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filterPrivacy="1" defaultThemeVersion="124226"/>
  <xr:revisionPtr revIDLastSave="8620" documentId="8_{24B072D0-E931-479B-8FB2-5AC116B94458}" xr6:coauthVersionLast="47" xr6:coauthVersionMax="47" xr10:uidLastSave="{8A7E6BF4-390B-47A3-A5AF-5693A1A3B4EE}"/>
  <bookViews>
    <workbookView xWindow="-120" yWindow="-120" windowWidth="29040" windowHeight="15720" tabRatio="633" firstSheet="1" activeTab="1" xr2:uid="{00000000-000D-0000-FFFF-FFFF00000000}"/>
  </bookViews>
  <sheets>
    <sheet name="專案進度" sheetId="15" r:id="rId1"/>
    <sheet name="基礎_UC" sheetId="29" r:id="rId2"/>
    <sheet name="infra" sheetId="24" r:id="rId3"/>
    <sheet name="基礎_TB" sheetId="28" r:id="rId4"/>
    <sheet name="機敏資料遮罩保護格式" sheetId="2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0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tc={11DAF9DE-1393-45CF-A53A-807BC3546DA4}</author>
    <author>作者</author>
  </authors>
  <commentList>
    <comment ref="G439" authorId="0" shapeId="0" xr:uid="{11DAF9DE-1393-45CF-A53A-807BC3546DA4}">
      <text>
        <t>[Threaded comment]
Your version of Excel allows you to read this threaded comment; however, any edits to it will get removed if the file is opened in a newer version of Excel. Learn more: https://go.microsoft.com/fwlink/?linkid=870924
Comment:
    {
 "agenda": [
  {
	 "startTime": "14:05",
	 "endTime": "14:25",
	 "title": "AI 產業應用的機會與未來",
	 "speaker": {
	  "name": "李昆謀",
		"englishName": "Dr. Happy Lee",
		"position": "產品長",
		"company": "公司名稱"
	 },
	 "abstract": {
	  "titleZh": "重建巴別塔 – LIAISE影音多語轉譯",
		"titleEn": "Breaking Barriers: LIAISE for Global Video Translation",
		"description": "介紹台灣大在今年ABAC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Workshop介紹的LIAISE影音多國語言轉譯平台，重點分享平台如何成為跨文化、語言溝通的工具，成為企業在迎接多國人才進駐後的一大幫手。"
	 }
	},
	{
	 "startTime": "14:25",
	 "endTime": "14:45",
	 "title": "Applicable Immediately: 企業應用AI的低垂果實",
	 "speaker": {
	  "name": "蔡祈岩",
		"englishName": "Dr. Rock Tsai",
		"position": "資訊長",
		"company": "公司名稱"
	 },
	 "abstract": {
	  "titleZh": "重建巴別塔 – LIAISE影音多語轉譯",
		"titleEn": "Breaking Barriers: LIAISE for Global Video Translation",
		"description": "介紹台灣大在今年ABAC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Workshop介紹的LIAISE影音多國語言轉譯平台，重點分享平台如何成為跨文化、語言溝通的工具，成為企業在迎接多國人才進駐後的一大幫手。"
	 }
	},
	{
	 "startTime": "14:45",
	 "endTime": "14:55",
	 "title": "重建巴別塔 – LIAISE影音多語轉譯",
	 "speaker": {
	  "name": "蔡明衡",
		"englishName": "Kevin Tsai",
		"position": "工程師",
		"company": "公司名稱"
	 },
	 "abstract": {
	  "titleZh": "重建巴別塔 – LIAISE影音多語轉譯",
		"titleEn": "Breaking Barriers: LIAISE for Global Video Translation",
		"description": "介紹台灣大在今年ABAC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Workshop介紹的LIAISE影音多國語言轉譯平台，重點分享平台如何成為跨文化、語言溝通的工具，成為企業在迎接多國人才進駐後的一大幫手。"
	 }
	}
 ],
 "guests": [
  {
	 "name": "羅柏高",
	 "englishName": "Andy Luo",
	 "position": "經理",
	 "company": "台灣大企業服務"
	},
	{
	 "name": "羅柏高",
	 "englishName": "Andy Luo",
	 "position": "經理",
	 "company": "台灣大企業服務"
	}
 ]
}
Reply:
    JSON儲存資料結構</t>
      </text>
    </comment>
    <comment ref="G477" authorId="1" shapeId="0" xr:uid="{AE51C646-4797-4486-B81C-CCF7FDFD620A}">
      <text>
        <r>
          <rPr>
            <sz val="12"/>
            <color theme="1"/>
            <rFont val="新細明體"/>
            <family val="2"/>
            <scheme val="minor"/>
          </rPr>
          <t xml:space="preserve">
{
"applySuccessMsgTitle":"我們已經收到您的報名資料！",
"applySuccessMsgDesc":"感謝報名反詐戰警企業版免費試用，系統已發送報名手續完成通知信，請留意您的信箱，謝謝",
"addColumn":[
{
"chineseName":"興趣",
"englishName":"interest",
"type":"List",
"maxWords":"10",
"must":"Y",
"listValue":[
"考試",
"煮飯",
"籃球",
"睡覺",
"逛街",
"接力"
]
},
{
"chineseName":"資費類",
"englishName":"chargeCate",
"type":"H1",
"maxWords":"",
"must":"",
"listValue":[
]
},
{
"chineseName":"居住地",
"englishName":"City",
"type":"Text",
"maxWords":"20",
"must":"Y",
"listValue":[
]
}
]
}</t>
        </r>
      </text>
    </comment>
    <comment ref="G490" authorId="1" shapeId="0" xr:uid="{9AB14CEF-72EB-44AC-9127-F16A24666BEE}">
      <text>
        <r>
          <rPr>
            <sz val="12"/>
            <color theme="1"/>
            <rFont val="新細明體"/>
            <family val="2"/>
            <scheme val="minor"/>
          </rPr>
          <t>{"email":"MavisChou@taiwanmobile.com","date":"20250506","apply_name":"周佩芳","apply_phone":"02-6636-5168#12113","company_name":"台灣固網股份有限公司","apply_cellphone":"0988384595","client_company":"台灣大哥大股份有限公司","client_name":"陳大明","client_depart":"IT經理","client_mail":"chen@taiwanmobile.com","client_phone":"02-6636-5168#121156","opscam":"新申裝-法人1年12次 &amp;amp; 一位自然人偵測","Email_Social_Engineering_Drill":"無","EASM":"新申裝一次型-羽量級","postpone":"否","postpone_reason":"否","visit_date":"2025/4/15","close_date":"2025/5/15"}</t>
        </r>
      </text>
    </comment>
  </commentList>
</comments>
</file>

<file path=xl/sharedStrings.xml><?xml version="1.0" encoding="utf-8"?>
<sst xmlns="http://schemas.openxmlformats.org/spreadsheetml/2006/main" count="4349" uniqueCount="1027">
  <si>
    <t>序號</t>
    <phoneticPr fontId="2" type="noConversion"/>
  </si>
  <si>
    <t>項目名稱</t>
    <phoneticPr fontId="2" type="noConversion"/>
  </si>
  <si>
    <t>API / 元件名稱</t>
    <phoneticPr fontId="2" type="noConversion"/>
  </si>
  <si>
    <t>PM/SA/SD</t>
    <phoneticPr fontId="2" type="noConversion"/>
  </si>
  <si>
    <t>開發人員</t>
    <phoneticPr fontId="2" type="noConversion"/>
  </si>
  <si>
    <t>重點說明</t>
    <phoneticPr fontId="2" type="noConversion"/>
  </si>
  <si>
    <t>開發時間</t>
  </si>
  <si>
    <t>SIT</t>
    <phoneticPr fontId="2" type="noConversion"/>
  </si>
  <si>
    <t>UAT</t>
    <phoneticPr fontId="2" type="noConversion"/>
  </si>
  <si>
    <t>UC 3.1 基礎建設</t>
    <phoneticPr fontId="2" type="noConversion"/>
  </si>
  <si>
    <t>UC 3.1.1</t>
    <phoneticPr fontId="2" type="noConversion"/>
  </si>
  <si>
    <t>環境架構</t>
    <phoneticPr fontId="2" type="noConversion"/>
  </si>
  <si>
    <t>UC 3.1.1.1</t>
    <phoneticPr fontId="2" type="noConversion"/>
  </si>
  <si>
    <t>Infra 架構確認</t>
    <phoneticPr fontId="2" type="noConversion"/>
  </si>
  <si>
    <t>Eason</t>
    <phoneticPr fontId="2" type="noConversion"/>
  </si>
  <si>
    <t>Brian</t>
    <phoneticPr fontId="2" type="noConversion"/>
  </si>
  <si>
    <t>12/3~12/20</t>
    <phoneticPr fontId="2" type="noConversion"/>
  </si>
  <si>
    <t>UC 3.1.1.2</t>
    <phoneticPr fontId="2" type="noConversion"/>
  </si>
  <si>
    <t>Infra sit 申請作業</t>
  </si>
  <si>
    <t>Jason</t>
    <phoneticPr fontId="2" type="noConversion"/>
  </si>
  <si>
    <t>12/3~1/3</t>
    <phoneticPr fontId="2" type="noConversion"/>
  </si>
  <si>
    <t>UC 3.1.1.3</t>
  </si>
  <si>
    <t>Infra uat 申請作業</t>
  </si>
  <si>
    <t>12/3~1/3</t>
  </si>
  <si>
    <t>UC 3.1.1.4</t>
  </si>
  <si>
    <t>Infra prd 申請作業</t>
  </si>
  <si>
    <t>2025/4</t>
  </si>
  <si>
    <t>UC 3.1.1.6</t>
  </si>
  <si>
    <t>ELK uat</t>
  </si>
  <si>
    <t>UC 3.1.1.7</t>
  </si>
  <si>
    <t>ELK prd</t>
  </si>
  <si>
    <t>UC 3.1.1.8</t>
  </si>
  <si>
    <t>REDIS  sit 架構</t>
  </si>
  <si>
    <t>UC 3.1.1.9</t>
  </si>
  <si>
    <t>REDIS uat 架構</t>
  </si>
  <si>
    <t>UC 3.1.1.10</t>
  </si>
  <si>
    <t>REDIS PRD 架構</t>
    <phoneticPr fontId="2" type="noConversion"/>
  </si>
  <si>
    <t>UC 3.1.2</t>
    <phoneticPr fontId="2" type="noConversion"/>
  </si>
  <si>
    <t>資料庫設計</t>
    <phoneticPr fontId="2" type="noConversion"/>
  </si>
  <si>
    <t>UC 3.1.2.1</t>
    <phoneticPr fontId="2" type="noConversion"/>
  </si>
  <si>
    <t>ERM</t>
    <phoneticPr fontId="2" type="noConversion"/>
  </si>
  <si>
    <t>UC 3.1.2.2</t>
  </si>
  <si>
    <t>TB</t>
    <phoneticPr fontId="2" type="noConversion"/>
  </si>
  <si>
    <t>UC 3.1.3</t>
    <phoneticPr fontId="2" type="noConversion"/>
  </si>
  <si>
    <t>系統框架</t>
    <phoneticPr fontId="2" type="noConversion"/>
  </si>
  <si>
    <t>UC 3.1.3.1</t>
    <phoneticPr fontId="2" type="noConversion"/>
  </si>
  <si>
    <t>Web</t>
    <phoneticPr fontId="2" type="noConversion"/>
  </si>
  <si>
    <t>eservice.twmsolution.com
sit-eservice.twmsolution.com
uat-eservice.twmsolution.com</t>
    <phoneticPr fontId="2" type="noConversion"/>
  </si>
  <si>
    <t>12/16~1/17</t>
    <phoneticPr fontId="2" type="noConversion"/>
  </si>
  <si>
    <t>UC 3.1.3.2</t>
  </si>
  <si>
    <t>Backend</t>
    <phoneticPr fontId="2" type="noConversion"/>
  </si>
  <si>
    <t>eservice.backend.twmsolution.com
sit-eservice.backend.twmsolution.com
uat-eservice.backend.twmsolution.com</t>
    <phoneticPr fontId="2" type="noConversion"/>
  </si>
  <si>
    <t>UC 3.1.3.3</t>
  </si>
  <si>
    <t>API</t>
    <phoneticPr fontId="2" type="noConversion"/>
  </si>
  <si>
    <t>eservice.api.twmsolution.com
sit-eservice.api.twmsolution.com
uat-eservice.api.twmsolution.com</t>
    <phoneticPr fontId="2" type="noConversion"/>
  </si>
  <si>
    <t>UC 3.2 WEB</t>
    <phoneticPr fontId="2" type="noConversion"/>
  </si>
  <si>
    <t>UC 3.2.1</t>
    <phoneticPr fontId="2" type="noConversion"/>
  </si>
  <si>
    <t>頁面組版架構</t>
    <phoneticPr fontId="2" type="noConversion"/>
  </si>
  <si>
    <t>呼叫[UC 3.3.1]取的組成頁面資料</t>
    <phoneticPr fontId="2" type="noConversion"/>
  </si>
  <si>
    <t>12/16~1/24</t>
    <phoneticPr fontId="2" type="noConversion"/>
  </si>
  <si>
    <t>UC 3.2.2</t>
    <phoneticPr fontId="2" type="noConversion"/>
  </si>
  <si>
    <t>HTML元件</t>
    <phoneticPr fontId="2" type="noConversion"/>
  </si>
  <si>
    <t>C_001</t>
    <phoneticPr fontId="2" type="noConversion"/>
  </si>
  <si>
    <t>Yen</t>
    <phoneticPr fontId="2" type="noConversion"/>
  </si>
  <si>
    <t>自定義HTML內容</t>
    <phoneticPr fontId="2" type="noConversion"/>
  </si>
  <si>
    <t>UC 3.2.3</t>
  </si>
  <si>
    <t>錯誤說明頁面</t>
    <phoneticPr fontId="2" type="noConversion"/>
  </si>
  <si>
    <t>獨立頁面(天地註解 可選)</t>
    <phoneticPr fontId="2" type="noConversion"/>
  </si>
  <si>
    <t>UC 3.3 API</t>
    <phoneticPr fontId="2" type="noConversion"/>
  </si>
  <si>
    <t>UC 3.3.1</t>
    <phoneticPr fontId="2" type="noConversion"/>
  </si>
  <si>
    <t>取得目前頁面資料</t>
    <phoneticPr fontId="2" type="noConversion"/>
  </si>
  <si>
    <t>UC 3.3.2</t>
    <phoneticPr fontId="2" type="noConversion"/>
  </si>
  <si>
    <t>取得網站目錄</t>
  </si>
  <si>
    <t>GET: /api/v1/site/menu/{websiteId}?website_category_name={website_category_name}</t>
    <phoneticPr fontId="2" type="noConversion"/>
  </si>
  <si>
    <t>Brian</t>
  </si>
  <si>
    <t>Ken</t>
  </si>
  <si>
    <t>website_category_name 非必填</t>
    <phoneticPr fontId="2" type="noConversion"/>
  </si>
  <si>
    <t>3/13~3/21</t>
    <phoneticPr fontId="2" type="noConversion"/>
  </si>
  <si>
    <t>UC 3.3.3</t>
  </si>
  <si>
    <t>取得有效的定義檔資料</t>
    <phoneticPr fontId="2" type="noConversion"/>
  </si>
  <si>
    <t>GET: /api/v1/system/definition/{tableName}</t>
    <phoneticPr fontId="2" type="noConversion"/>
  </si>
  <si>
    <t>Eason/Yen</t>
    <phoneticPr fontId="2" type="noConversion"/>
  </si>
  <si>
    <t>Brian/Ken</t>
    <phoneticPr fontId="2" type="noConversion"/>
  </si>
  <si>
    <t>select * from portal_definition where  table_name={$table_name} and is_delete ='N'  order by column_name ,seq</t>
  </si>
  <si>
    <t>3/13~3/21</t>
  </si>
  <si>
    <t>UC 3.3.4</t>
  </si>
  <si>
    <t>取得有效的文件資料</t>
  </si>
  <si>
    <r>
      <rPr>
        <sz val="12"/>
        <color rgb="FF000000"/>
        <rFont val="微軟正黑體"/>
        <family val="2"/>
        <charset val="136"/>
      </rPr>
      <t>GET: /api/v1/</t>
    </r>
    <r>
      <rPr>
        <sz val="12"/>
        <color rgb="FFFF0000"/>
        <rFont val="微軟正黑體"/>
        <family val="2"/>
        <charset val="136"/>
      </rPr>
      <t>common</t>
    </r>
    <r>
      <rPr>
        <sz val="12"/>
        <color rgb="FF000000"/>
        <rFont val="微軟正黑體"/>
        <family val="2"/>
        <charset val="136"/>
      </rPr>
      <t>/file?upload_file_type_id={upload_file_type_id}</t>
    </r>
    <r>
      <rPr>
        <sz val="12"/>
        <color rgb="FFFF0000"/>
        <rFont val="微軟正黑體"/>
        <family val="2"/>
        <charset val="136"/>
      </rPr>
      <t>&amp;page={page}&amp;size_num={size}</t>
    </r>
    <phoneticPr fontId="2" type="noConversion"/>
  </si>
  <si>
    <t>Ken</t>
    <phoneticPr fontId="2" type="noConversion"/>
  </si>
  <si>
    <t>請參與 /API/UC3.3.4.md pdf</t>
    <phoneticPr fontId="2" type="noConversion"/>
  </si>
  <si>
    <t>UC 3.3.5</t>
  </si>
  <si>
    <t>取得有效的文件類型資料</t>
  </si>
  <si>
    <r>
      <t>GET: /api/v1/</t>
    </r>
    <r>
      <rPr>
        <sz val="12"/>
        <color rgb="FFFF0000"/>
        <rFont val="微軟正黑體"/>
        <family val="2"/>
        <charset val="136"/>
      </rPr>
      <t>common</t>
    </r>
    <r>
      <rPr>
        <sz val="12"/>
        <color theme="1"/>
        <rFont val="微軟正黑體"/>
        <family val="2"/>
        <charset val="136"/>
      </rPr>
      <t>/file_type</t>
    </r>
    <phoneticPr fontId="2" type="noConversion"/>
  </si>
  <si>
    <t>請參與 /API/UC3.3.5.md pdf</t>
    <phoneticPr fontId="2" type="noConversion"/>
  </si>
  <si>
    <t>UC 3.3.6</t>
  </si>
  <si>
    <t>取得有效最新消息列表資料</t>
    <phoneticPr fontId="2" type="noConversion"/>
  </si>
  <si>
    <t>GET: /api/v1/common/portal_news?hashtag_id={hashtag_id}&amp;news_type={news_type)&amp;page={page}&amp;size={size}</t>
    <phoneticPr fontId="2" type="noConversion"/>
  </si>
  <si>
    <t>請參與 /API/UC3.3.6.md pdf</t>
    <phoneticPr fontId="2" type="noConversion"/>
  </si>
  <si>
    <t>UC 3.3.7</t>
  </si>
  <si>
    <t>取得有效指定news_id最新消息明細</t>
  </si>
  <si>
    <t>GET: /api/v1/common/portal_news/news_id</t>
    <phoneticPr fontId="2" type="noConversion"/>
  </si>
  <si>
    <t>請參與 /API/UC3.3.7.md pdf</t>
    <phoneticPr fontId="2" type="noConversion"/>
  </si>
  <si>
    <t>UC 3.3.8</t>
  </si>
  <si>
    <t>取得有效文章列表資料</t>
  </si>
  <si>
    <r>
      <rPr>
        <sz val="12"/>
        <color rgb="FF000000"/>
        <rFont val="微軟正黑體"/>
        <family val="2"/>
        <charset val="136"/>
      </rPr>
      <t>GET: /api/v1/common/article?hashtag_id={hashtag_id}&amp;article_type={article_type)&amp;</t>
    </r>
    <r>
      <rPr>
        <sz val="12"/>
        <color rgb="FFFF0000"/>
        <rFont val="微軟正黑體"/>
        <family val="2"/>
        <charset val="136"/>
      </rPr>
      <t>faq_type_id={faq_type_id)</t>
    </r>
    <r>
      <rPr>
        <sz val="12"/>
        <color rgb="FF000000"/>
        <rFont val="微軟正黑體"/>
        <family val="2"/>
        <charset val="136"/>
      </rPr>
      <t>&amp;page={page}&amp;size={size}</t>
    </r>
  </si>
  <si>
    <t>Jim</t>
    <phoneticPr fontId="2" type="noConversion"/>
  </si>
  <si>
    <t>請參與 /API/UC3.3.8.md pdf</t>
    <phoneticPr fontId="2" type="noConversion"/>
  </si>
  <si>
    <t>4/9~4/9</t>
    <phoneticPr fontId="2" type="noConversion"/>
  </si>
  <si>
    <t>UC 3.3.9</t>
  </si>
  <si>
    <t>取得有效指定article_id文章資料</t>
  </si>
  <si>
    <t>GET: /api/v1/common/portal_article/article_id</t>
  </si>
  <si>
    <t>請參與 /API/UC3.3.9.md pdf</t>
    <phoneticPr fontId="2" type="noConversion"/>
  </si>
  <si>
    <t>UC 3.3.10</t>
  </si>
  <si>
    <t>取得有效活動列表資料</t>
  </si>
  <si>
    <t>GET: /api/v1/common/portal_event?event_type={event_type)&amp;page={page}&amp;size={size}</t>
  </si>
  <si>
    <t>請參與 /API/UC3.3.10.md pdf</t>
    <phoneticPr fontId="2" type="noConversion"/>
  </si>
  <si>
    <t>2025/5/5~5/6</t>
    <phoneticPr fontId="2" type="noConversion"/>
  </si>
  <si>
    <t>UC 3.3.11</t>
  </si>
  <si>
    <t>取得指定有效event_id活動明細包含表單資料</t>
  </si>
  <si>
    <t>GET: /api/v1/common/portal_event/event_id</t>
    <phoneticPr fontId="2" type="noConversion"/>
  </si>
  <si>
    <t>請參與 /API/UC3.3.11.md pdf</t>
  </si>
  <si>
    <t>UC 3.3.12</t>
  </si>
  <si>
    <t>新增活動留資資料</t>
    <phoneticPr fontId="2" type="noConversion"/>
  </si>
  <si>
    <t>POST: /api/v1/common/portal_event_data</t>
  </si>
  <si>
    <t>5/7~5/9</t>
    <phoneticPr fontId="2" type="noConversion"/>
  </si>
  <si>
    <t>UC 3.3.13</t>
  </si>
  <si>
    <t>取有效FAQ類別列表</t>
  </si>
  <si>
    <t>GET: /api/v1/common/portal_faq_type</t>
    <phoneticPr fontId="2" type="noConversion"/>
  </si>
  <si>
    <t>5/7~5/12</t>
    <phoneticPr fontId="2" type="noConversion"/>
  </si>
  <si>
    <t>UC 3.3.14</t>
  </si>
  <si>
    <t>取有效FAQ資料</t>
  </si>
  <si>
    <r>
      <rPr>
        <sz val="12"/>
        <color rgb="FF000000"/>
        <rFont val="微軟正黑體"/>
        <family val="2"/>
        <charset val="136"/>
      </rPr>
      <t>GET: /api/v1/common/portal_faq_data?faq_type={faq_type)&amp;page={page}&amp;size={size}</t>
    </r>
    <r>
      <rPr>
        <sz val="12"/>
        <color rgb="FFFF0000"/>
        <rFont val="微軟正黑體"/>
        <family val="2"/>
        <charset val="136"/>
      </rPr>
      <t>&amp;keyword={keyword}</t>
    </r>
  </si>
  <si>
    <t>UC 3.3.15</t>
  </si>
  <si>
    <t>取得有效貼標資料</t>
  </si>
  <si>
    <t>GET: /api/v1/common/portal_hashtag?hashtag_type={hashtag_type}</t>
  </si>
  <si>
    <t>Jason</t>
  </si>
  <si>
    <t>Jim</t>
  </si>
  <si>
    <t>5/23~5/27</t>
  </si>
  <si>
    <t>UC 3.3.16</t>
  </si>
  <si>
    <t>產生圖片驗證碼</t>
  </si>
  <si>
    <t>GET: /api/v1/captcha/image</t>
    <phoneticPr fontId="2" type="noConversion"/>
  </si>
  <si>
    <t>UC 3.3.17</t>
  </si>
  <si>
    <t>驗證碼驗證</t>
  </si>
  <si>
    <t>POST: /api/v1/captcha/validate</t>
  </si>
  <si>
    <t>UC 3.3.18</t>
    <phoneticPr fontId="2" type="noConversion"/>
  </si>
  <si>
    <t>下載文件</t>
    <phoneticPr fontId="2" type="noConversion"/>
  </si>
  <si>
    <t>GET: /api/v1/common/file_download/upload_file_id</t>
    <phoneticPr fontId="2" type="noConversion"/>
  </si>
  <si>
    <t>順便部屬到ESP</t>
    <phoneticPr fontId="2" type="noConversion"/>
  </si>
  <si>
    <t>UC 3.3.19</t>
    <phoneticPr fontId="36" type="noConversion"/>
  </si>
  <si>
    <t>發給維運人員告警，資料寫入[portal_send_message]</t>
    <phoneticPr fontId="36" type="noConversion"/>
  </si>
  <si>
    <t>POST : /api/v1/common/send_message/alert</t>
  </si>
  <si>
    <t>Jason</t>
    <phoneticPr fontId="36" type="noConversion"/>
  </si>
  <si>
    <t>1: 讀取 $send_subject,$send_note,$send_method
2: 根據$send_method 取 告警清單 CD alert_list  的 alert_employee_number或是 	alert_email
3: 將資料寫入 [portal_send_message]  (呼叫  API UC3.3.21)</t>
  </si>
  <si>
    <t>UC 3.3.20</t>
  </si>
  <si>
    <t>發給每日自動監控資訊，資料寫入[portal_send_message]</t>
    <phoneticPr fontId="36" type="noConversion"/>
  </si>
  <si>
    <t>POST: /api/v1/common/send_message/monitor</t>
  </si>
  <si>
    <t>1: 讀取 $send_subject,$send_note,$send_method
2: 根據$send_method 取 告警清單 CD monitor_list  的 monitor_employee_number或是 	monitor_email
3: 將資料寫入 [portal_send_message]  (呼叫  API UC3.3.21)</t>
  </si>
  <si>
    <t>UC 3.3.21</t>
  </si>
  <si>
    <t xml:space="preserve">新增 send_message 資料 </t>
  </si>
  <si>
    <t>POST: /api/v1/common/send_message</t>
  </si>
  <si>
    <t>Jason</t>
    <phoneticPr fontId="0" type="noConversion"/>
  </si>
  <si>
    <t>原已有API 補文件</t>
  </si>
  <si>
    <t>UC 3.4 Backend</t>
    <phoneticPr fontId="2" type="noConversion"/>
  </si>
  <si>
    <t>UC 3.4.1</t>
    <phoneticPr fontId="2" type="noConversion"/>
  </si>
  <si>
    <t>登入</t>
    <phoneticPr fontId="2" type="noConversion"/>
  </si>
  <si>
    <t>UC 3.4.1.1</t>
    <phoneticPr fontId="2" type="noConversion"/>
  </si>
  <si>
    <t>後台登入-手動登入</t>
  </si>
  <si>
    <t>12/16~1/10</t>
    <phoneticPr fontId="2" type="noConversion"/>
  </si>
  <si>
    <t>UC 3.4.1.2</t>
    <phoneticPr fontId="2" type="noConversion"/>
  </si>
  <si>
    <t>後台登入-SSO自動登入</t>
  </si>
  <si>
    <t>Michael</t>
    <phoneticPr fontId="2" type="noConversion"/>
  </si>
  <si>
    <t>3/24~3/28</t>
    <phoneticPr fontId="2" type="noConversion"/>
  </si>
  <si>
    <t>UC 3.4.1.5</t>
  </si>
  <si>
    <t>登出</t>
  </si>
  <si>
    <t>2小時則登出，不會主動通知SSO進行登出</t>
  </si>
  <si>
    <t>UC 3.4.2</t>
    <phoneticPr fontId="2" type="noConversion"/>
  </si>
  <si>
    <t>系統管理</t>
    <phoneticPr fontId="2" type="noConversion"/>
  </si>
  <si>
    <t>UC 3.4.2.1</t>
    <phoneticPr fontId="2" type="noConversion"/>
  </si>
  <si>
    <t>CD基本設定檔</t>
  </si>
  <si>
    <t>UC 3.4.2.2</t>
  </si>
  <si>
    <t>帳號管理</t>
    <phoneticPr fontId="2" type="noConversion"/>
  </si>
  <si>
    <t>12/16~1/10</t>
  </si>
  <si>
    <t>UC 3.4.2.3</t>
  </si>
  <si>
    <t>帳號登入紀錄</t>
  </si>
  <si>
    <t>Yen</t>
  </si>
  <si>
    <t>UC 3.4.2.4</t>
  </si>
  <si>
    <t>維運單位管理</t>
  </si>
  <si>
    <t>UC 3.4.2.5</t>
  </si>
  <si>
    <t>後台目錄管理</t>
  </si>
  <si>
    <t>UC 3.4.2.6</t>
  </si>
  <si>
    <t>帳號目錄管理</t>
    <phoneticPr fontId="2" type="noConversion"/>
  </si>
  <si>
    <t>UC 3.4.2.7</t>
    <phoneticPr fontId="2" type="noConversion"/>
  </si>
  <si>
    <t>Job資料管理</t>
    <phoneticPr fontId="2" type="noConversion"/>
  </si>
  <si>
    <t>1/13~1/17</t>
    <phoneticPr fontId="2" type="noConversion"/>
  </si>
  <si>
    <t>UC 3.4.2.8</t>
    <phoneticPr fontId="2" type="noConversion"/>
  </si>
  <si>
    <t>Job執行紀錄</t>
  </si>
  <si>
    <t>Aaron</t>
  </si>
  <si>
    <t>UC 3.4.2.9</t>
    <phoneticPr fontId="2" type="noConversion"/>
  </si>
  <si>
    <t>資料庫可視化</t>
  </si>
  <si>
    <t xml:space="preserve">需要可以下select 查詢資料 </t>
    <phoneticPr fontId="2" type="noConversion"/>
  </si>
  <si>
    <t>UC 3.4.2.10</t>
    <phoneticPr fontId="2" type="noConversion"/>
  </si>
  <si>
    <t>NAS檔案資料可視化</t>
  </si>
  <si>
    <t>需要一個NAS資料樹狀結構列表呈現</t>
    <phoneticPr fontId="2" type="noConversion"/>
  </si>
  <si>
    <t>3/17~3/19</t>
    <phoneticPr fontId="2" type="noConversion"/>
  </si>
  <si>
    <t>UC 3.4.2.11</t>
  </si>
  <si>
    <t>儀錶板開發</t>
    <phoneticPr fontId="2" type="noConversion"/>
  </si>
  <si>
    <t>SD 要看的 系統資訊 USER要看的使用資訊數據</t>
  </si>
  <si>
    <t>4/14~4/18</t>
    <phoneticPr fontId="2" type="noConversion"/>
  </si>
  <si>
    <t>NAS空間監控</t>
  </si>
  <si>
    <t>UC 3.4.2.12</t>
    <phoneticPr fontId="2" type="noConversion"/>
  </si>
  <si>
    <t xml:space="preserve">帳號管理 新增帳號申請單號欄位 </t>
    <phoneticPr fontId="2" type="noConversion"/>
  </si>
  <si>
    <t>UC 3.4.2.13</t>
  </si>
  <si>
    <t xml:space="preserve">系統檢測主檔 </t>
    <phoneticPr fontId="2" type="noConversion"/>
  </si>
  <si>
    <t>Allen</t>
    <phoneticPr fontId="2" type="noConversion"/>
  </si>
  <si>
    <t>UC 3.4.2.14</t>
  </si>
  <si>
    <r>
      <t>系統檢測報表</t>
    </r>
    <r>
      <rPr>
        <b/>
        <sz val="36"/>
        <color rgb="FF404040"/>
        <rFont val="Arial"/>
        <family val="2"/>
      </rPr>
      <t xml:space="preserve"> </t>
    </r>
    <phoneticPr fontId="2" type="noConversion"/>
  </si>
  <si>
    <t>UC 3.4.2.15</t>
  </si>
  <si>
    <t xml:space="preserve">系統檢測報表明細 </t>
    <phoneticPr fontId="2" type="noConversion"/>
  </si>
  <si>
    <t>UC 3.4.3</t>
    <phoneticPr fontId="2" type="noConversion"/>
  </si>
  <si>
    <t>網站基礎設定</t>
    <phoneticPr fontId="2" type="noConversion"/>
  </si>
  <si>
    <t>UC 3.4.3.1</t>
    <phoneticPr fontId="2" type="noConversion"/>
  </si>
  <si>
    <t>Template管理</t>
    <phoneticPr fontId="2" type="noConversion"/>
  </si>
  <si>
    <t>UC 3.4.3.2</t>
  </si>
  <si>
    <t>網站基本資料</t>
    <phoneticPr fontId="2" type="noConversion"/>
  </si>
  <si>
    <t>UC 3.4.3.3</t>
  </si>
  <si>
    <t>元件管理</t>
    <phoneticPr fontId="2" type="noConversion"/>
  </si>
  <si>
    <t>UC 3.4.3.4</t>
    <phoneticPr fontId="2" type="noConversion"/>
  </si>
  <si>
    <t>選單位置管理</t>
    <phoneticPr fontId="2" type="noConversion"/>
  </si>
  <si>
    <t>基本設定檔案</t>
    <phoneticPr fontId="2" type="noConversion"/>
  </si>
  <si>
    <t>3/17~3/20</t>
    <phoneticPr fontId="2" type="noConversion"/>
  </si>
  <si>
    <t>UC 3.4.4</t>
    <phoneticPr fontId="2" type="noConversion"/>
  </si>
  <si>
    <t>密碼變更</t>
    <phoneticPr fontId="2" type="noConversion"/>
  </si>
  <si>
    <t>UC 3.4.4.1</t>
    <phoneticPr fontId="2" type="noConversion"/>
  </si>
  <si>
    <t>UC 3.4.5</t>
    <phoneticPr fontId="2" type="noConversion"/>
  </si>
  <si>
    <t>網頁管理</t>
  </si>
  <si>
    <t>UC 3.4.5.1</t>
    <phoneticPr fontId="2" type="noConversion"/>
  </si>
  <si>
    <t>網站頁面管理</t>
  </si>
  <si>
    <t>3/17新增位置貼標</t>
    <phoneticPr fontId="2" type="noConversion"/>
  </si>
  <si>
    <t>UC 3.4.5.2</t>
  </si>
  <si>
    <t>網站選單管理</t>
  </si>
  <si>
    <t>UC 3.4.5.3</t>
  </si>
  <si>
    <t>活動網頁管理</t>
  </si>
  <si>
    <t>2/24~3/7</t>
    <phoneticPr fontId="2" type="noConversion"/>
  </si>
  <si>
    <t>UC 3.4.5.4</t>
  </si>
  <si>
    <t>網頁歷程</t>
    <phoneticPr fontId="2" type="noConversion"/>
  </si>
  <si>
    <t>UC 3.4.6</t>
    <phoneticPr fontId="2" type="noConversion"/>
  </si>
  <si>
    <t>共用管理機制</t>
    <phoneticPr fontId="2" type="noConversion"/>
  </si>
  <si>
    <t>UC 3.4.6.1</t>
    <phoneticPr fontId="2" type="noConversion"/>
  </si>
  <si>
    <t>文件類型管理</t>
  </si>
  <si>
    <t>3/20~3/24</t>
    <phoneticPr fontId="2" type="noConversion"/>
  </si>
  <si>
    <t>UC 3.4.6.2</t>
  </si>
  <si>
    <t>文件資料管理</t>
  </si>
  <si>
    <t>UC 3.4.6.3</t>
  </si>
  <si>
    <t>貼標管理</t>
    <phoneticPr fontId="2" type="noConversion"/>
  </si>
  <si>
    <t>4/7~4/11</t>
    <phoneticPr fontId="2" type="noConversion"/>
  </si>
  <si>
    <t>UC 3.4.6.4</t>
  </si>
  <si>
    <t>最新消息管理</t>
    <phoneticPr fontId="2" type="noConversion"/>
  </si>
  <si>
    <t>UC 3.4.6.5</t>
  </si>
  <si>
    <t>文章資料管理</t>
  </si>
  <si>
    <t>UC 3.4.6.6</t>
  </si>
  <si>
    <t>訊息發送資料(M+)</t>
    <phoneticPr fontId="2" type="noConversion"/>
  </si>
  <si>
    <t>UC 3.4.6.7</t>
  </si>
  <si>
    <t>活動資訊管理</t>
    <phoneticPr fontId="2" type="noConversion"/>
  </si>
  <si>
    <t>5/5~5/6</t>
    <phoneticPr fontId="2" type="noConversion"/>
  </si>
  <si>
    <t>UC 3.4.6.8</t>
  </si>
  <si>
    <t>活動留資表單設定</t>
  </si>
  <si>
    <t>Aaron</t>
    <phoneticPr fontId="2" type="noConversion"/>
  </si>
  <si>
    <t>5/9~5/14</t>
  </si>
  <si>
    <t>UC 3.4.6.9</t>
  </si>
  <si>
    <t>活動留資資料管理</t>
  </si>
  <si>
    <t>5/14~5/16</t>
  </si>
  <si>
    <t>UC 3.4.6.10</t>
  </si>
  <si>
    <t>FAQ類別管理</t>
    <phoneticPr fontId="2" type="noConversion"/>
  </si>
  <si>
    <t>UC 3.4.6.11</t>
  </si>
  <si>
    <t>FAQ資料管理</t>
    <phoneticPr fontId="2" type="noConversion"/>
  </si>
  <si>
    <t>UC 3.5 JOB</t>
    <phoneticPr fontId="2" type="noConversion"/>
  </si>
  <si>
    <t>UC 3.5.1</t>
    <phoneticPr fontId="2" type="noConversion"/>
  </si>
  <si>
    <t>通過審核4判斷有效時間後更新為上架狀態</t>
    <phoneticPr fontId="2" type="noConversion"/>
  </si>
  <si>
    <t>1:需要有在【portal_job】註冊紀錄 代號:UC3.5.1
2:一分鐘一次
3:執行完成後需要寫入【portal_job_log】以利後台查詢 ELK也要</t>
    <phoneticPr fontId="2" type="noConversion"/>
  </si>
  <si>
    <t>UC 3.5.2</t>
  </si>
  <si>
    <t>將status=5且目前日期已失效更新為9</t>
  </si>
  <si>
    <t>1:需要有在【portal_job】註冊紀錄 代號:UC3.5.2
2:一分鐘一次
3:執行完成後需要寫入【portal_job_log】以利後台查詢 ELK也要</t>
    <phoneticPr fontId="2" type="noConversion"/>
  </si>
  <si>
    <t>UC 3.5.3</t>
    <phoneticPr fontId="2" type="noConversion"/>
  </si>
  <si>
    <t>刪除大於5個版本的頁面​</t>
  </si>
  <si>
    <t xml:space="preserve">每天01:00 執行 </t>
    <phoneticPr fontId="2" type="noConversion"/>
  </si>
  <si>
    <t>UC 3.5.4</t>
    <phoneticPr fontId="2" type="noConversion"/>
  </si>
  <si>
    <t>活動頁面資料將通過審核4判斷有效時間後更新為上架狀態</t>
    <phoneticPr fontId="2" type="noConversion"/>
  </si>
  <si>
    <t>2/24~3/7</t>
  </si>
  <si>
    <t>UC 3.5.5</t>
  </si>
  <si>
    <t>活動頁面資料將status=5且目前日期已失效更新為9</t>
    <phoneticPr fontId="2" type="noConversion"/>
  </si>
  <si>
    <t>UC 3.5.6</t>
  </si>
  <si>
    <t>直接刪除已失效且大於60天的活動頁面</t>
  </si>
  <si>
    <t>where status=9 and ( end_date + 60 &lt; now )</t>
  </si>
  <si>
    <t>UC 3.5.7</t>
  </si>
  <si>
    <t>移除已刪除且大於90天的文件檔案資料</t>
  </si>
  <si>
    <t>移除條件:is delete=y且create_date大於90天的文件檔案資料</t>
  </si>
  <si>
    <t>UC 3.5.8</t>
  </si>
  <si>
    <t>註記刪除90天未登入系統的帳號</t>
    <phoneticPr fontId="2" type="noConversion"/>
  </si>
  <si>
    <t>UC 3.5.9</t>
  </si>
  <si>
    <t>發送訊息(單筆發送)</t>
  </si>
  <si>
    <t>1.取出【portal_send_message】. 【status】== 0 and 【send_method】 == 1 and now()&gt; send_time  尚未發送的資料，呼叫【UC 4.3.1】進行發送
2.取出【portal_send_message】. 【status】== 0 and 【send_method】 == 2  and now() &gt; send_time尚未發送的資料，呼叫【UC 4.3.1】進行發送
3.取出【portal_send _message】. 【status】== 0 and 【send_method】 == 3 and nowI() &gt; send_time尚未發送的資料，呼叫【UC 4.4.1】進行發送
4.成功 set【portal_send_message】. 【status】= 1失敗set【portal_send_message】. 【status_note】= {原因}(卡100字元)</t>
  </si>
  <si>
    <t>5/26~28</t>
  </si>
  <si>
    <t>UC 3.5.10</t>
  </si>
  <si>
    <t>發送活動留資清單給PM</t>
  </si>
  <si>
    <t>若前一天有新報名資料， 抓所有資料 產生EXCEL檔，將發送資料寫入send_meaages_table
send_from:ebgadmin@taiwanmobile.com</t>
  </si>
  <si>
    <t>UC 3.5.11</t>
    <phoneticPr fontId="2" type="noConversion"/>
  </si>
  <si>
    <t>NAS house keeping</t>
    <phoneticPr fontId="2" type="noConversion"/>
  </si>
  <si>
    <t>UC 3.5.12</t>
    <phoneticPr fontId="2" type="noConversion"/>
  </si>
  <si>
    <t>JOB 是否有進行每日將有效帳號與SSO確認是否有效 無效自動刪除 + 備註說明</t>
    <phoneticPr fontId="2" type="noConversion"/>
  </si>
  <si>
    <t>00:10執行</t>
    <phoneticPr fontId="2" type="noConversion"/>
  </si>
  <si>
    <t>UC 3.5.13</t>
  </si>
  <si>
    <t>JOB 80天無登入或已開帳號最後日的為主 自動M+通知  哪天會刪除ˊ帳號</t>
    <phoneticPr fontId="2" type="noConversion"/>
  </si>
  <si>
    <t>00:15執行</t>
    <phoneticPr fontId="2" type="noConversion"/>
  </si>
  <si>
    <t>UC 3.5.14</t>
  </si>
  <si>
    <t>自動檢測機制</t>
    <phoneticPr fontId="2" type="noConversion"/>
  </si>
  <si>
    <t>06:30每日一次
$data = select * from [portal_system_check] where is_delete=‘N’
foreach ($data) { (by api, web 分開作業)
$response = {執行 $data.system_check_path } =&gt;需要寫一個測試demo  (最小: 連線狀況，執行時間) / 指定部屬位置 (/system_check/check_api_xxx , (/system_check/check_web_xxx )
取得執行狀態 $system_check_status=$response.code (5:success0000, 7:warn9990,9:fail9999)
取得執行說明 $system_check_note=$response.note 
取得執行時間 $system_execution_time=$response.message.system_execution_time 
insert into [portal_system_check_report_detail] (……)value(…..)
Switch ($system_check_status){ _x000B_case(5): $system_check_num_success++_x000B_case(7): $system_check_num_warn++ _x000B_case(9): $system_check_num_fail++_x000B_}
}
insert into [ portal_system_check_report ] (.…) value (….)
發送M+ 通知狀況 (失敗的測試報告 要顯示在訊息)</t>
    <phoneticPr fontId="2" type="noConversion"/>
  </si>
  <si>
    <t>UC 3.5.15</t>
  </si>
  <si>
    <t>自動清除job_log執行紀錄</t>
  </si>
  <si>
    <t>04:00執行</t>
  </si>
  <si>
    <t>UC 4</t>
    <phoneticPr fontId="2" type="noConversion"/>
  </si>
  <si>
    <t>異質系統 (/extenel/)</t>
    <phoneticPr fontId="2" type="noConversion"/>
  </si>
  <si>
    <t>UC 4.1</t>
    <phoneticPr fontId="2" type="noConversion"/>
  </si>
  <si>
    <t>ELK</t>
    <phoneticPr fontId="2" type="noConversion"/>
  </si>
  <si>
    <t>UC 4.1.1</t>
  </si>
  <si>
    <t>新增 ELK LOG 方法</t>
    <phoneticPr fontId="2" type="noConversion"/>
  </si>
  <si>
    <t xml:space="preserve">UC 4.2  </t>
    <phoneticPr fontId="2" type="noConversion"/>
  </si>
  <si>
    <t>AD登入 (/extenel/sso/)</t>
    <phoneticPr fontId="2" type="noConversion"/>
  </si>
  <si>
    <t>UC 4.2.1</t>
    <phoneticPr fontId="2" type="noConversion"/>
  </si>
  <si>
    <t xml:space="preserve">
要求認證(SSO_2.1.1)
</t>
  </si>
  <si>
    <t>Brian，Michael</t>
    <phoneticPr fontId="2" type="noConversion"/>
  </si>
  <si>
    <t>Web應用系統透過網頁HTTP POST方式連結至SSO系統Web認證網頁</t>
  </si>
  <si>
    <t>3/24~3/28</t>
  </si>
  <si>
    <t>UC 4.2.2</t>
    <phoneticPr fontId="2" type="noConversion"/>
  </si>
  <si>
    <t>取得Token ID(SSO_2.1.2)</t>
  </si>
  <si>
    <t>SSO系統透過網頁HTTP POST方式回傳應用系統一個唯一的ID，後續應用系統
透過此ID取得相關的Token值</t>
  </si>
  <si>
    <t>UC 4.2.3</t>
    <phoneticPr fontId="2" type="noConversion"/>
  </si>
  <si>
    <t xml:space="preserve">
要求Token Value(SSO_2.1.3.)
</t>
  </si>
  <si>
    <t>/api/v1/extenel/sso/tokenValue</t>
    <phoneticPr fontId="2" type="noConversion"/>
  </si>
  <si>
    <t>Web應用系統透過『遠端程序呼叫Remote Procedure Call』的方式向SSO系統取
得Token Value</t>
  </si>
  <si>
    <t xml:space="preserve">UC 4.3  </t>
    <phoneticPr fontId="2" type="noConversion"/>
  </si>
  <si>
    <t>M+</t>
    <phoneticPr fontId="2" type="noConversion"/>
  </si>
  <si>
    <t>UC 4.3.1</t>
    <phoneticPr fontId="2" type="noConversion"/>
  </si>
  <si>
    <t>發送M+訊息(單筆發送)</t>
  </si>
  <si>
    <t>UC 4.4</t>
  </si>
  <si>
    <t>Mail</t>
  </si>
  <si>
    <t>UC 4.4.1</t>
  </si>
  <si>
    <t>發送mail訊息</t>
  </si>
  <si>
    <t>5/23~27</t>
  </si>
  <si>
    <t>工作執行日</t>
  </si>
  <si>
    <t xml:space="preserve">20250121 系統代碼:ESP </t>
  </si>
  <si>
    <t>備註</t>
  </si>
  <si>
    <t>申請項目</t>
  </si>
  <si>
    <t>狀態</t>
  </si>
  <si>
    <t>預計完成日</t>
  </si>
  <si>
    <t>Rancher(Docker)</t>
  </si>
  <si>
    <t>申請完成，Brian權限補申請</t>
  </si>
  <si>
    <t>已完成</t>
  </si>
  <si>
    <t>Domain , L4 &amp; firewall</t>
  </si>
  <si>
    <t xml:space="preserve">申請完成 </t>
  </si>
  <si>
    <t>憑證</t>
  </si>
  <si>
    <t>申請完成</t>
  </si>
  <si>
    <t>EDB</t>
  </si>
  <si>
    <t>申請中  </t>
  </si>
  <si>
    <t>TBD</t>
  </si>
  <si>
    <t>Jeep: 1/17提供VM給DBA安裝 AI2.0 DB</t>
  </si>
  <si>
    <t>NAS</t>
  </si>
  <si>
    <t>ELK</t>
  </si>
  <si>
    <t>SongRu : 建置中</t>
  </si>
  <si>
    <t>Redis</t>
  </si>
  <si>
    <t>自行安裝</t>
  </si>
  <si>
    <t>資料表</t>
  </si>
  <si>
    <t>欄位名稱</t>
  </si>
  <si>
    <t>型態</t>
  </si>
  <si>
    <t>預設</t>
  </si>
  <si>
    <t>NULL</t>
    <phoneticPr fontId="2" type="noConversion"/>
  </si>
  <si>
    <t>P/I</t>
  </si>
  <si>
    <t>說明</t>
    <phoneticPr fontId="2" type="noConversion"/>
  </si>
  <si>
    <t>註解</t>
  </si>
  <si>
    <t>查詢欄位</t>
    <phoneticPr fontId="2" type="noConversion"/>
  </si>
  <si>
    <t>列表</t>
    <phoneticPr fontId="2" type="noConversion"/>
  </si>
  <si>
    <t>可編輯</t>
    <phoneticPr fontId="2" type="noConversion"/>
  </si>
  <si>
    <t>欄位定義資料表 portal_definition</t>
  </si>
  <si>
    <t>註解</t>
    <phoneticPr fontId="2" type="noConversion"/>
  </si>
  <si>
    <t>可編輯</t>
  </si>
  <si>
    <t>資料表</t>
    <phoneticPr fontId="2" type="noConversion"/>
  </si>
  <si>
    <t>欄位</t>
    <phoneticPr fontId="2" type="noConversion"/>
  </si>
  <si>
    <t>格式</t>
    <phoneticPr fontId="2" type="noConversion"/>
  </si>
  <si>
    <t>P/I</t>
    <phoneticPr fontId="2" type="noConversion"/>
  </si>
  <si>
    <t>portal_definition</t>
    <phoneticPr fontId="2" type="noConversion"/>
  </si>
  <si>
    <t>definition_id</t>
  </si>
  <si>
    <t>integer</t>
  </si>
  <si>
    <t>NO</t>
    <phoneticPr fontId="2" type="noConversion"/>
  </si>
  <si>
    <t>p</t>
  </si>
  <si>
    <t>流水號 (max+1)</t>
  </si>
  <si>
    <t>V</t>
    <phoneticPr fontId="2" type="noConversion"/>
  </si>
  <si>
    <t>portal_definition</t>
  </si>
  <si>
    <t>table_name</t>
    <phoneticPr fontId="2" type="noConversion"/>
  </si>
  <si>
    <t>character varing(30)</t>
  </si>
  <si>
    <t>I</t>
    <phoneticPr fontId="2" type="noConversion"/>
  </si>
  <si>
    <t>主類別</t>
  </si>
  <si>
    <t>column_name</t>
    <phoneticPr fontId="2" type="noConversion"/>
  </si>
  <si>
    <t>次類別</t>
  </si>
  <si>
    <t>column_value</t>
    <phoneticPr fontId="2" type="noConversion"/>
  </si>
  <si>
    <t>character varing(30)</t>
    <phoneticPr fontId="2" type="noConversion"/>
  </si>
  <si>
    <t>數值</t>
  </si>
  <si>
    <t>definition</t>
  </si>
  <si>
    <t>character varing(200)</t>
    <phoneticPr fontId="2" type="noConversion"/>
  </si>
  <si>
    <t>YES</t>
  </si>
  <si>
    <t>數值定義</t>
  </si>
  <si>
    <t>seq</t>
    <phoneticPr fontId="2" type="noConversion"/>
  </si>
  <si>
    <t>smallint</t>
    <phoneticPr fontId="2" type="noConversion"/>
  </si>
  <si>
    <t>排序</t>
    <phoneticPr fontId="2" type="noConversion"/>
  </si>
  <si>
    <t>is_delete</t>
    <phoneticPr fontId="2" type="noConversion"/>
  </si>
  <si>
    <t>character varing(1)</t>
    <phoneticPr fontId="2" type="noConversion"/>
  </si>
  <si>
    <t>N</t>
  </si>
  <si>
    <t>刪除flag</t>
    <phoneticPr fontId="2" type="noConversion"/>
  </si>
  <si>
    <t>create_user</t>
    <phoneticPr fontId="2" type="noConversion"/>
  </si>
  <si>
    <t>character varing(100)</t>
    <phoneticPr fontId="2" type="noConversion"/>
  </si>
  <si>
    <t>YES</t>
    <phoneticPr fontId="2" type="noConversion"/>
  </si>
  <si>
    <t>建立人員</t>
    <phoneticPr fontId="2" type="noConversion"/>
  </si>
  <si>
    <t>create_date</t>
    <phoneticPr fontId="2" type="noConversion"/>
  </si>
  <si>
    <t>timestamp without time zone</t>
    <phoneticPr fontId="2" type="noConversion"/>
  </si>
  <si>
    <t>建立時間</t>
    <phoneticPr fontId="2" type="noConversion"/>
  </si>
  <si>
    <t>create_ip</t>
    <phoneticPr fontId="2" type="noConversion"/>
  </si>
  <si>
    <t>character varing(50)</t>
  </si>
  <si>
    <t>新增IP</t>
    <phoneticPr fontId="2" type="noConversion"/>
  </si>
  <si>
    <t>update_user</t>
    <phoneticPr fontId="2" type="noConversion"/>
  </si>
  <si>
    <t>更新人員</t>
    <phoneticPr fontId="2" type="noConversion"/>
  </si>
  <si>
    <t>update_date</t>
    <phoneticPr fontId="2" type="noConversion"/>
  </si>
  <si>
    <t>異動時間</t>
    <phoneticPr fontId="2" type="noConversion"/>
  </si>
  <si>
    <t>update_ip</t>
    <phoneticPr fontId="2" type="noConversion"/>
  </si>
  <si>
    <t>異動IP</t>
    <phoneticPr fontId="2" type="noConversion"/>
  </si>
  <si>
    <t xml:space="preserve">API認證管理 portal_api_auth </t>
  </si>
  <si>
    <t>欄位名稱</t>
    <phoneticPr fontId="2" type="noConversion"/>
  </si>
  <si>
    <t>型態</t>
    <phoneticPr fontId="2" type="noConversion"/>
  </si>
  <si>
    <t>預設</t>
    <phoneticPr fontId="2" type="noConversion"/>
  </si>
  <si>
    <t>portal_api_auth</t>
  </si>
  <si>
    <t>userid</t>
    <phoneticPr fontId="2" type="noConversion"/>
  </si>
  <si>
    <t>character varing(50)</t>
    <phoneticPr fontId="2" type="noConversion"/>
  </si>
  <si>
    <t>P</t>
    <phoneticPr fontId="2" type="noConversion"/>
  </si>
  <si>
    <t>API帳號</t>
    <phoneticPr fontId="2" type="noConversion"/>
  </si>
  <si>
    <t>password</t>
    <phoneticPr fontId="2" type="noConversion"/>
  </si>
  <si>
    <t>API密碼</t>
    <phoneticPr fontId="2" type="noConversion"/>
  </si>
  <si>
    <t>auth_path</t>
    <phoneticPr fontId="2" type="noConversion"/>
  </si>
  <si>
    <t>character varing(1000)</t>
    <phoneticPr fontId="2" type="noConversion"/>
  </si>
  <si>
    <t>授權API路徑(JSON陣列)</t>
    <phoneticPr fontId="2" type="noConversion"/>
  </si>
  <si>
    <t>目前分為兩個資料夾 : API ，WEB_API
1:ASR API 資料夾 :　給異質系統呼叫使用
2:WEB_API 資料夾 :  給前台跟job使用)</t>
    <phoneticPr fontId="2" type="noConversion"/>
  </si>
  <si>
    <t>create_user</t>
  </si>
  <si>
    <t>新增人員</t>
    <phoneticPr fontId="2" type="noConversion"/>
  </si>
  <si>
    <t>create_date</t>
  </si>
  <si>
    <t>timestamp without time zone</t>
    <phoneticPr fontId="2" type="noConversion"/>
  </si>
  <si>
    <t>建立時間</t>
  </si>
  <si>
    <t>character varing(20)</t>
    <phoneticPr fontId="2" type="noConversion"/>
  </si>
  <si>
    <t>update_user</t>
  </si>
  <si>
    <t>異動人員</t>
    <phoneticPr fontId="2" type="noConversion"/>
  </si>
  <si>
    <t>update_date</t>
  </si>
  <si>
    <t>最後更新日</t>
  </si>
  <si>
    <t>資料異動Log查詢portal_update_log ( 打開 auditlog 功能 讀取他)</t>
  </si>
  <si>
    <t>去DB查</t>
    <phoneticPr fontId="2" type="noConversion"/>
  </si>
  <si>
    <t>portal_update_log</t>
  </si>
  <si>
    <t>update_log_id</t>
    <phoneticPr fontId="2" type="noConversion"/>
  </si>
  <si>
    <t>自動流水號</t>
    <phoneticPr fontId="2" type="noConversion"/>
  </si>
  <si>
    <t>empy_id</t>
  </si>
  <si>
    <t>NO</t>
  </si>
  <si>
    <t>異動者</t>
    <phoneticPr fontId="2" type="noConversion"/>
  </si>
  <si>
    <t>update_log_name</t>
    <phoneticPr fontId="2" type="noConversion"/>
  </si>
  <si>
    <t>管理功能名稱</t>
    <phoneticPr fontId="2" type="noConversion"/>
  </si>
  <si>
    <t>update_log_type</t>
    <phoneticPr fontId="2" type="noConversion"/>
  </si>
  <si>
    <t>character varing(10)</t>
    <phoneticPr fontId="2" type="noConversion"/>
  </si>
  <si>
    <t>insert ，delete ，update</t>
    <phoneticPr fontId="2" type="noConversion"/>
  </si>
  <si>
    <t>update_log_sql</t>
    <phoneticPr fontId="2" type="noConversion"/>
  </si>
  <si>
    <t>text</t>
    <phoneticPr fontId="2" type="noConversion"/>
  </si>
  <si>
    <t>sql 語法資訊</t>
    <phoneticPr fontId="2" type="noConversion"/>
  </si>
  <si>
    <t>portal_asr_module</t>
  </si>
  <si>
    <t>timestamp without time zone</t>
  </si>
  <si>
    <t>管理人員資料表 portal_empy(帳號管理)</t>
  </si>
  <si>
    <t>portal_empy</t>
    <phoneticPr fontId="2" type="noConversion"/>
  </si>
  <si>
    <t>員工編號</t>
  </si>
  <si>
    <t>portal_empy</t>
  </si>
  <si>
    <t>empy_account</t>
  </si>
  <si>
    <t>員工帳號</t>
  </si>
  <si>
    <t>empy_name</t>
    <phoneticPr fontId="2" type="noConversion"/>
  </si>
  <si>
    <t>員工姓名</t>
  </si>
  <si>
    <t>empy_email</t>
    <phoneticPr fontId="2" type="noConversion"/>
  </si>
  <si>
    <t>email</t>
    <phoneticPr fontId="2" type="noConversion"/>
  </si>
  <si>
    <t>empy_passwd</t>
  </si>
  <si>
    <t>密碼 (加密 )</t>
    <phoneticPr fontId="2" type="noConversion"/>
  </si>
  <si>
    <t>note</t>
  </si>
  <si>
    <t>is_delete</t>
  </si>
  <si>
    <t>刪除flag</t>
  </si>
  <si>
    <t>empy_page_role</t>
    <phoneticPr fontId="2" type="noConversion"/>
  </si>
  <si>
    <t xml:space="preserve">頁面維運權限貼標
1: (維運者) 新增 列表 查詢 修改 刪除 
5: (簽核者) 新增 列表 查詢 修改 刪除 簽核 
9: (管理者) admin </t>
    <phoneticPr fontId="2" type="noConversion"/>
  </si>
  <si>
    <t>apply_no</t>
    <phoneticPr fontId="2" type="noConversion"/>
  </si>
  <si>
    <t>帳號申請單號</t>
    <phoneticPr fontId="2" type="noConversion"/>
  </si>
  <si>
    <t>apply_no_note</t>
    <phoneticPr fontId="2" type="noConversion"/>
  </si>
  <si>
    <t>帳號申請單號備註</t>
    <phoneticPr fontId="2" type="noConversion"/>
  </si>
  <si>
    <t>最後更新日</t>
    <phoneticPr fontId="2" type="noConversion"/>
  </si>
  <si>
    <t>後端登入紀錄資料表 portal_empy_login</t>
  </si>
  <si>
    <t>portal_empy_login</t>
    <phoneticPr fontId="2" type="noConversion"/>
  </si>
  <si>
    <t>empy_login_id</t>
    <phoneticPr fontId="2" type="noConversion"/>
  </si>
  <si>
    <t>流水號</t>
    <phoneticPr fontId="2" type="noConversion"/>
  </si>
  <si>
    <t>empy_id</t>
    <phoneticPr fontId="2" type="noConversion"/>
  </si>
  <si>
    <t>portal_empy_login</t>
  </si>
  <si>
    <t>empy_token</t>
    <phoneticPr fontId="2" type="noConversion"/>
  </si>
  <si>
    <t>character varing(200)</t>
  </si>
  <si>
    <t>登入token</t>
    <phoneticPr fontId="2" type="noConversion"/>
  </si>
  <si>
    <t>end_date</t>
    <phoneticPr fontId="2" type="noConversion"/>
  </si>
  <si>
    <t>過期時間 (+ 1 h)</t>
    <phoneticPr fontId="2" type="noConversion"/>
  </si>
  <si>
    <t>status</t>
    <phoneticPr fontId="2" type="noConversion"/>
  </si>
  <si>
    <t>1:成功
9:失敗</t>
    <phoneticPr fontId="2" type="noConversion"/>
  </si>
  <si>
    <t>status_note</t>
    <phoneticPr fontId="2" type="noConversion"/>
  </si>
  <si>
    <t>新增時間</t>
    <phoneticPr fontId="2" type="noConversion"/>
  </si>
  <si>
    <t>V</t>
  </si>
  <si>
    <t>負責單位資料表 portal_page_dept(維運單位管理)</t>
  </si>
  <si>
    <t>portal_page_dept</t>
    <phoneticPr fontId="2" type="noConversion"/>
  </si>
  <si>
    <t>page_dept_id</t>
    <phoneticPr fontId="2" type="noConversion"/>
  </si>
  <si>
    <t>負責單位流水號 (max+1)
需要建立admin單位</t>
    <phoneticPr fontId="2" type="noConversion"/>
  </si>
  <si>
    <t>portal_page_dept</t>
  </si>
  <si>
    <t>page_dept_name</t>
    <phoneticPr fontId="2" type="noConversion"/>
  </si>
  <si>
    <t>負責單位名稱</t>
    <phoneticPr fontId="2" type="noConversion"/>
  </si>
  <si>
    <t>負責單位人員關聯資料表 portal_page_dept_empy_relation(帳號目錄管理)</t>
  </si>
  <si>
    <t>portal_page_dept_empy_relation</t>
  </si>
  <si>
    <t>負責單位流水號 (max+1)</t>
    <phoneticPr fontId="2" type="noConversion"/>
  </si>
  <si>
    <t>員工編號</t>
    <phoneticPr fontId="2" type="noConversion"/>
  </si>
  <si>
    <t>後台目錄模組資料表 portal_program_module(後台目錄管理)</t>
  </si>
  <si>
    <t>portal_program_module</t>
  </si>
  <si>
    <t>program_module_id</t>
  </si>
  <si>
    <t>模組ID</t>
    <phoneticPr fontId="2" type="noConversion"/>
  </si>
  <si>
    <t>program_module_name</t>
  </si>
  <si>
    <t>模組名稱</t>
    <phoneticPr fontId="2" type="noConversion"/>
  </si>
  <si>
    <t>seq</t>
  </si>
  <si>
    <t>排序</t>
  </si>
  <si>
    <t>備註</t>
    <phoneticPr fontId="2" type="noConversion"/>
  </si>
  <si>
    <t>管理程式資料表 portal_program(帳號目錄管理)</t>
  </si>
  <si>
    <t>portal_program</t>
    <phoneticPr fontId="2" type="noConversion"/>
  </si>
  <si>
    <t>program_code</t>
    <phoneticPr fontId="2" type="noConversion"/>
  </si>
  <si>
    <t>管理程式代碼</t>
    <phoneticPr fontId="2" type="noConversion"/>
  </si>
  <si>
    <t>portal_program</t>
  </si>
  <si>
    <t>program_name</t>
    <phoneticPr fontId="2" type="noConversion"/>
  </si>
  <si>
    <t>管理程式名稱</t>
    <phoneticPr fontId="2" type="noConversion"/>
  </si>
  <si>
    <t>程式人員關聯資料表 portal_program_empy_relation</t>
    <phoneticPr fontId="2" type="noConversion"/>
  </si>
  <si>
    <t>portal_program_empy_relation</t>
    <phoneticPr fontId="2" type="noConversion"/>
  </si>
  <si>
    <t>portal_program_empy_relation</t>
  </si>
  <si>
    <t>portal_template(Template管理)</t>
  </si>
  <si>
    <t>portal_template</t>
    <phoneticPr fontId="2" type="noConversion"/>
  </si>
  <si>
    <t>template_id</t>
    <phoneticPr fontId="2" type="noConversion"/>
  </si>
  <si>
    <t>自訂代碼
(一開始建立一個沒有default,js css的)</t>
    <phoneticPr fontId="2" type="noConversion"/>
  </si>
  <si>
    <t>portal_template</t>
  </si>
  <si>
    <t>template_name</t>
    <phoneticPr fontId="2" type="noConversion"/>
  </si>
  <si>
    <t>template名稱</t>
    <phoneticPr fontId="2" type="noConversion"/>
  </si>
  <si>
    <t>template_attribute</t>
    <phoneticPr fontId="2" type="noConversion"/>
  </si>
  <si>
    <t>全局變數 (考慮是否啟用 研討一下 )</t>
    <phoneticPr fontId="2" type="noConversion"/>
  </si>
  <si>
    <t>item元件資料表 portal_item(元件管理)</t>
  </si>
  <si>
    <t>portal_item</t>
  </si>
  <si>
    <t>item_id</t>
    <phoneticPr fontId="2" type="noConversion"/>
  </si>
  <si>
    <t>元件代號</t>
    <phoneticPr fontId="2" type="noConversion"/>
  </si>
  <si>
    <t>portal_item</t>
    <phoneticPr fontId="2" type="noConversion"/>
  </si>
  <si>
    <t>item_name</t>
    <phoneticPr fontId="2" type="noConversion"/>
  </si>
  <si>
    <t>元件名稱</t>
    <phoneticPr fontId="2" type="noConversion"/>
  </si>
  <si>
    <t>item_image</t>
    <phoneticPr fontId="2" type="noConversion"/>
  </si>
  <si>
    <t>元件示意圖</t>
    <phoneticPr fontId="2" type="noConversion"/>
  </si>
  <si>
    <t>item_type</t>
    <phoneticPr fontId="2" type="noConversion"/>
  </si>
  <si>
    <t>h:天
f:地
c:內容元件</t>
    <phoneticPr fontId="2" type="noConversion"/>
  </si>
  <si>
    <t>元件屬性資料資料表 portal_item_attribute</t>
  </si>
  <si>
    <t>portal_item_attribute</t>
    <phoneticPr fontId="2" type="noConversion"/>
  </si>
  <si>
    <t>item_attribute_type</t>
    <phoneticPr fontId="2" type="noConversion"/>
  </si>
  <si>
    <t>屬性類型
T : 文字
U  : 超連結
D : 日期
H : HTML
I : 圖檔
F : 貼標 (固定:Y/N 兩個選項可選 ， 可運用在元件中其中一個區塊是否要顯示或資料有效 )</t>
  </si>
  <si>
    <t>item_attribute_seq</t>
    <phoneticPr fontId="2" type="noConversion"/>
  </si>
  <si>
    <t>integer</t>
    <phoneticPr fontId="2" type="noConversion"/>
  </si>
  <si>
    <t>item_attribute_name</t>
    <phoneticPr fontId="2" type="noConversion"/>
  </si>
  <si>
    <t>屬性名稱</t>
    <phoneticPr fontId="2" type="noConversion"/>
  </si>
  <si>
    <t>note</t>
    <phoneticPr fontId="2" type="noConversion"/>
  </si>
  <si>
    <t>備註 (使用方法)</t>
    <phoneticPr fontId="2" type="noConversion"/>
  </si>
  <si>
    <t>portal_item_attribute</t>
  </si>
  <si>
    <t>選單資料表 portal_menu(網站選單管理)</t>
  </si>
  <si>
    <t>portal_menu</t>
    <phoneticPr fontId="2" type="noConversion"/>
  </si>
  <si>
    <t>menu_id</t>
    <phoneticPr fontId="2" type="noConversion"/>
  </si>
  <si>
    <t>流水號 (max+1)</t>
    <phoneticPr fontId="2" type="noConversion"/>
  </si>
  <si>
    <t>portal_menu</t>
  </si>
  <si>
    <t>website_id</t>
    <phoneticPr fontId="2" type="noConversion"/>
  </si>
  <si>
    <t>U1</t>
    <phoneticPr fontId="2" type="noConversion"/>
  </si>
  <si>
    <t>網站代碼</t>
    <phoneticPr fontId="2" type="noConversion"/>
  </si>
  <si>
    <t>website_category_id</t>
    <phoneticPr fontId="2" type="noConversion"/>
  </si>
  <si>
    <t>U2</t>
    <phoneticPr fontId="2" type="noConversion"/>
  </si>
  <si>
    <t>網站位置</t>
  </si>
  <si>
    <t>menu_name</t>
    <phoneticPr fontId="2" type="noConversion"/>
  </si>
  <si>
    <t>選單名稱</t>
    <phoneticPr fontId="2" type="noConversion"/>
  </si>
  <si>
    <t>start_date</t>
    <phoneticPr fontId="2" type="noConversion"/>
  </si>
  <si>
    <t>啟用時間</t>
    <phoneticPr fontId="2" type="noConversion"/>
  </si>
  <si>
    <t>結束時間</t>
    <phoneticPr fontId="2" type="noConversion"/>
  </si>
  <si>
    <t>menu_url</t>
    <phoneticPr fontId="2" type="noConversion"/>
  </si>
  <si>
    <t>連結URL</t>
    <phoneticPr fontId="2" type="noConversion"/>
  </si>
  <si>
    <t>open_window</t>
    <phoneticPr fontId="2" type="noConversion"/>
  </si>
  <si>
    <t>N</t>
    <phoneticPr fontId="2" type="noConversion"/>
  </si>
  <si>
    <t>是否另開視窗</t>
    <phoneticPr fontId="2" type="noConversion"/>
  </si>
  <si>
    <t>up_menu_id</t>
    <phoneticPr fontId="2" type="noConversion"/>
  </si>
  <si>
    <t>上一層選單流水號</t>
    <phoneticPr fontId="2" type="noConversion"/>
  </si>
  <si>
    <t>menu_lv</t>
    <phoneticPr fontId="2" type="noConversion"/>
  </si>
  <si>
    <t>第幾層</t>
    <phoneticPr fontId="2" type="noConversion"/>
  </si>
  <si>
    <t>menu_seq</t>
    <phoneticPr fontId="2" type="noConversion"/>
  </si>
  <si>
    <t>網站資料表 portal_website(網站基本資料)</t>
  </si>
  <si>
    <t>portal_website</t>
  </si>
  <si>
    <t>website_id</t>
  </si>
  <si>
    <r>
      <t xml:space="preserve">自訂網站代碼 ( ex:TWM，APP，…. )
</t>
    </r>
    <r>
      <rPr>
        <sz val="10"/>
        <color theme="8" tint="-0.249977111117893"/>
        <rFont val="微軟正黑體"/>
        <family val="2"/>
        <charset val="136"/>
      </rPr>
      <t>用途: Domain/自訂網站代碼/page_id</t>
    </r>
    <phoneticPr fontId="2" type="noConversion"/>
  </si>
  <si>
    <t>website_name</t>
    <phoneticPr fontId="2" type="noConversion"/>
  </si>
  <si>
    <t>網站名稱</t>
    <phoneticPr fontId="2" type="noConversion"/>
  </si>
  <si>
    <t>website_index_flag</t>
    <phoneticPr fontId="2" type="noConversion"/>
  </si>
  <si>
    <t>主要website_id :  Y/N</t>
    <phoneticPr fontId="2" type="noConversion"/>
  </si>
  <si>
    <t>portal_website</t>
    <phoneticPr fontId="2" type="noConversion"/>
  </si>
  <si>
    <t>website_index_page_code</t>
    <phoneticPr fontId="2" type="noConversion"/>
  </si>
  <si>
    <t>首頁代號</t>
    <phoneticPr fontId="2" type="noConversion"/>
  </si>
  <si>
    <t>website_url_redirect</t>
    <phoneticPr fontId="2" type="noConversion"/>
  </si>
  <si>
    <t>強制網址重新導向 (有值強轉)</t>
    <phoneticPr fontId="2" type="noConversion"/>
  </si>
  <si>
    <t>website_service_url</t>
    <phoneticPr fontId="2" type="noConversion"/>
  </si>
  <si>
    <t>服務的主要網域 (必填)</t>
    <phoneticPr fontId="2" type="noConversion"/>
  </si>
  <si>
    <t>網頁資料表 portal_website_page (網站頁面管理)</t>
  </si>
  <si>
    <t>portal_website_page</t>
    <phoneticPr fontId="2" type="noConversion"/>
  </si>
  <si>
    <t>website_page_id</t>
    <phoneticPr fontId="2" type="noConversion"/>
  </si>
  <si>
    <t>p</t>
    <phoneticPr fontId="2" type="noConversion"/>
  </si>
  <si>
    <r>
      <t xml:space="preserve">網站代碼 (下拉選單 )
</t>
    </r>
    <r>
      <rPr>
        <sz val="10"/>
        <color theme="8" tint="-0.249977111117893"/>
        <rFont val="微軟正黑體"/>
        <family val="2"/>
        <charset val="136"/>
      </rPr>
      <t>用途: Domain/自訂網站代碼/page_id</t>
    </r>
    <phoneticPr fontId="2" type="noConversion"/>
  </si>
  <si>
    <t>website_page_code</t>
    <phoneticPr fontId="2" type="noConversion"/>
  </si>
  <si>
    <t>自訂網頁代碼</t>
    <phoneticPr fontId="2" type="noConversion"/>
  </si>
  <si>
    <t>website_page_version</t>
  </si>
  <si>
    <t>網頁版本(max+1)</t>
    <phoneticPr fontId="2" type="noConversion"/>
  </si>
  <si>
    <t>character varing(2)</t>
    <phoneticPr fontId="2" type="noConversion"/>
  </si>
  <si>
    <t xml:space="preserve">0:新建
1:退回重編
3:送審
4:審核通過 ( job by 分鐘 去比對啟用時間 )
5:上架
7:有新板後原本狀態5的要變成7
9:比對結束時間後自動失效 </t>
  </si>
  <si>
    <t>portal_website_page</t>
  </si>
  <si>
    <t>page_note</t>
    <phoneticPr fontId="2" type="noConversion"/>
  </si>
  <si>
    <t>網頁說明</t>
    <phoneticPr fontId="2" type="noConversion"/>
  </si>
  <si>
    <t>結束時間  ( job by 分鐘 去比對結束時間 把狀態變成 9)</t>
    <phoneticPr fontId="2" type="noConversion"/>
  </si>
  <si>
    <t>item_id_header</t>
    <phoneticPr fontId="2" type="noConversion"/>
  </si>
  <si>
    <t>天 ( from portal_item where item_type = 'h' )</t>
    <phoneticPr fontId="2" type="noConversion"/>
  </si>
  <si>
    <t>item_id_footer</t>
    <phoneticPr fontId="2" type="noConversion"/>
  </si>
  <si>
    <t>地 ( from portal_item where item_type = 'f'  )</t>
    <phoneticPr fontId="2" type="noConversion"/>
  </si>
  <si>
    <t>page_dept_id</t>
  </si>
  <si>
    <r>
      <t xml:space="preserve">所屬負責單位 (下拉選單:只有amdin全秀 其他的只秀有登記的單位 )
</t>
    </r>
    <r>
      <rPr>
        <sz val="10"/>
        <color rgb="FFFF0000"/>
        <rFont val="微軟正黑體"/>
        <family val="2"/>
        <charset val="136"/>
      </rPr>
      <t>新建時候需要確認該員有隸屬其中一個負責單位</t>
    </r>
    <phoneticPr fontId="2" type="noConversion"/>
  </si>
  <si>
    <t>page_empy_id</t>
    <phoneticPr fontId="2" type="noConversion"/>
  </si>
  <si>
    <t>連動式選單 (關聯負責單位的人員)</t>
    <phoneticPr fontId="2" type="noConversion"/>
  </si>
  <si>
    <t>page_title</t>
    <phoneticPr fontId="2" type="noConversion"/>
  </si>
  <si>
    <t>page_meta_title</t>
    <phoneticPr fontId="2" type="noConversion"/>
  </si>
  <si>
    <t>page_meta_keywords</t>
    <phoneticPr fontId="2" type="noConversion"/>
  </si>
  <si>
    <t>page_meta_description</t>
    <phoneticPr fontId="2" type="noConversion"/>
  </si>
  <si>
    <t>page_meta_og_title</t>
    <phoneticPr fontId="2" type="noConversion"/>
  </si>
  <si>
    <t>page_meta_og_description</t>
    <phoneticPr fontId="2" type="noConversion"/>
  </si>
  <si>
    <t>page_meta_og_image</t>
    <phoneticPr fontId="2" type="noConversion"/>
  </si>
  <si>
    <t>page_url_redirect</t>
    <phoneticPr fontId="2" type="noConversion"/>
  </si>
  <si>
    <t>強制網址重新導向</t>
    <phoneticPr fontId="2" type="noConversion"/>
  </si>
  <si>
    <t>page_url_redirect_fail</t>
    <phoneticPr fontId="2" type="noConversion"/>
  </si>
  <si>
    <t>失效頁面網址重新導向URL</t>
    <phoneticPr fontId="2" type="noConversion"/>
  </si>
  <si>
    <t>網頁元件資料表 portal_website_page_item</t>
    <phoneticPr fontId="2" type="noConversion"/>
  </si>
  <si>
    <t>portal_website_page_item</t>
    <phoneticPr fontId="2" type="noConversion"/>
  </si>
  <si>
    <t>website_page_item_id</t>
    <phoneticPr fontId="2" type="noConversion"/>
  </si>
  <si>
    <t>F</t>
    <phoneticPr fontId="2" type="noConversion"/>
  </si>
  <si>
    <t>portal_website_page_item</t>
  </si>
  <si>
    <t>item_seq</t>
    <phoneticPr fontId="2" type="noConversion"/>
  </si>
  <si>
    <t>U1</t>
  </si>
  <si>
    <t>順序</t>
  </si>
  <si>
    <t xml:space="preserve">結束時間 </t>
    <phoneticPr fontId="2" type="noConversion"/>
  </si>
  <si>
    <t>網頁元件內容資料表 portal_website_page_item_data</t>
    <phoneticPr fontId="2" type="noConversion"/>
  </si>
  <si>
    <t>portal_website_page_item_data</t>
    <phoneticPr fontId="2" type="noConversion"/>
  </si>
  <si>
    <t>website_page_item_data_id</t>
    <phoneticPr fontId="2" type="noConversion"/>
  </si>
  <si>
    <t>website_page_item_id</t>
  </si>
  <si>
    <t>portal_website_page_item.website_page_item_id</t>
  </si>
  <si>
    <t>portal_website_page_item_data</t>
  </si>
  <si>
    <t>website_page_version</t>
    <phoneticPr fontId="2" type="noConversion"/>
  </si>
  <si>
    <t>網頁版本</t>
    <phoneticPr fontId="2" type="noConversion"/>
  </si>
  <si>
    <t>順序</t>
    <phoneticPr fontId="2" type="noConversion"/>
  </si>
  <si>
    <t>屬性類型
T : 文字
U  : 超連結
D : 日期
H : HTML
I : 圖檔
F : 貼標
V : 影片</t>
    <phoneticPr fontId="2" type="noConversion"/>
  </si>
  <si>
    <t xml:space="preserve">seq  新增時畫面預設自動帶 (select max (item_attribute_seq) from portal_website_page_item_data where  (website_id,website_page_id,item_id,item_seq,item_attribute_type) ) +1 </t>
    <phoneticPr fontId="2" type="noConversion"/>
  </si>
  <si>
    <t>page_item_data</t>
    <phoneticPr fontId="2" type="noConversion"/>
  </si>
  <si>
    <t>元件屬性資料 /dfdsf/adsfdsfds/5/AAA.jpg /dfdsf/adsfdsfds/6/AAA.jpg</t>
    <phoneticPr fontId="2" type="noConversion"/>
  </si>
  <si>
    <t>page_item_data_seq</t>
    <phoneticPr fontId="2" type="noConversion"/>
  </si>
  <si>
    <t>網頁元件資料排序 (同一個item_attribute_type+item_attribute_seq &gt; item_data_seq 一樣)</t>
    <phoneticPr fontId="2" type="noConversion"/>
  </si>
  <si>
    <t>Job註冊資料表 portal_job(job資料管理)</t>
  </si>
  <si>
    <t>portal_job</t>
  </si>
  <si>
    <t>portal_job_id</t>
    <phoneticPr fontId="2" type="noConversion"/>
  </si>
  <si>
    <t xml:space="preserve">流水號 </t>
  </si>
  <si>
    <t>portal_job_name</t>
  </si>
  <si>
    <t>名稱</t>
    <phoneticPr fontId="2" type="noConversion"/>
  </si>
  <si>
    <t>portal_job</t>
    <phoneticPr fontId="2" type="noConversion"/>
  </si>
  <si>
    <t>is_active</t>
    <phoneticPr fontId="2" type="noConversion"/>
  </si>
  <si>
    <t>1:啟用
0:停止</t>
    <phoneticPr fontId="2" type="noConversion"/>
  </si>
  <si>
    <t>cron_expression</t>
  </si>
  <si>
    <t>character varing(100)</t>
  </si>
  <si>
    <t>Cron 執行表達式</t>
  </si>
  <si>
    <t>對此 JOB 的描述或備註。</t>
    <phoneticPr fontId="2" type="noConversion"/>
  </si>
  <si>
    <t>Job執行紀錄資料表 job_log</t>
  </si>
  <si>
    <t>portal_job_log</t>
    <phoneticPr fontId="2" type="noConversion"/>
  </si>
  <si>
    <t>portal_job_log_id</t>
    <phoneticPr fontId="2" type="noConversion"/>
  </si>
  <si>
    <t>P</t>
  </si>
  <si>
    <t>portal_job_name</t>
    <phoneticPr fontId="2" type="noConversion"/>
  </si>
  <si>
    <t>portal_job_log</t>
  </si>
  <si>
    <t>character varing(1)</t>
  </si>
  <si>
    <t>1:成功
0:失敗</t>
    <phoneticPr fontId="2" type="noConversion"/>
  </si>
  <si>
    <t>新增人員</t>
  </si>
  <si>
    <t>create_ip</t>
  </si>
  <si>
    <t>網頁歷程資料表 portal_page_log</t>
  </si>
  <si>
    <t>portal_page_log</t>
  </si>
  <si>
    <t>page_log_id</t>
    <phoneticPr fontId="2" type="noConversion"/>
  </si>
  <si>
    <t>character varing(20)</t>
  </si>
  <si>
    <t>網站代碼
活動頁面設定成(event)</t>
    <phoneticPr fontId="2" type="noConversion"/>
  </si>
  <si>
    <t>觸發的情境</t>
  </si>
  <si>
    <t>網頁代碼</t>
  </si>
  <si>
    <t>1. 網頁建立的時候這邊要新增</t>
  </si>
  <si>
    <t>版本</t>
  </si>
  <si>
    <t>status</t>
  </si>
  <si>
    <t>character varing(5)</t>
  </si>
  <si>
    <t>內容 (新建頁面、狀態更新、頁面刪除)</t>
  </si>
  <si>
    <t>新增人員原編或排程ID(portal_job_id+":"+portal_job_log_id)</t>
    <phoneticPr fontId="2" type="noConversion"/>
  </si>
  <si>
    <t>delete_time</t>
  </si>
  <si>
    <t>刪除時間(被刪除則記錄時間)</t>
  </si>
  <si>
    <t>變更時間</t>
  </si>
  <si>
    <t>變更IP</t>
  </si>
  <si>
    <t>網頁資料表 portal_website_event (網站頁面管理)</t>
    <phoneticPr fontId="2" type="noConversion"/>
  </si>
  <si>
    <t>portal_website_event</t>
    <phoneticPr fontId="2" type="noConversion"/>
  </si>
  <si>
    <t>website_event_page_code</t>
    <phoneticPr fontId="2" type="noConversion"/>
  </si>
  <si>
    <t>自訂活動網頁代碼</t>
    <phoneticPr fontId="2" type="noConversion"/>
  </si>
  <si>
    <t xml:space="preserve">0:新建
1:退回重編
3:送審
4:審核通過 ( job by 分鐘 去比對啟用時間 )
5:上架
8:強制關閉5-&gt;8
9:比對結束時間後自動失效 </t>
    <phoneticPr fontId="2" type="noConversion"/>
  </si>
  <si>
    <t>page_hashtag</t>
    <phoneticPr fontId="2" type="noConversion"/>
  </si>
  <si>
    <t>EX: 5G,ABX,AAAA</t>
    <phoneticPr fontId="2" type="noConversion"/>
  </si>
  <si>
    <t>網站選單位置基本資料表 portal_website_category</t>
  </si>
  <si>
    <t>portal_website_category</t>
    <phoneticPr fontId="2" type="noConversion"/>
  </si>
  <si>
    <t>網站代碼</t>
  </si>
  <si>
    <t>website_category_name</t>
    <phoneticPr fontId="2" type="noConversion"/>
  </si>
  <si>
    <t>網站位置名稱 (menu位置名稱)</t>
    <phoneticPr fontId="2" type="noConversion"/>
  </si>
  <si>
    <t>portal_website_category</t>
  </si>
  <si>
    <t>文件類型資料表 portal_upload_file_type</t>
    <phoneticPr fontId="2" type="noConversion"/>
  </si>
  <si>
    <t>portal_upload_file_type</t>
  </si>
  <si>
    <t>upload_file_type_id</t>
    <phoneticPr fontId="2" type="noConversion"/>
  </si>
  <si>
    <t>portal_upload_file_type</t>
    <phoneticPr fontId="2" type="noConversion"/>
  </si>
  <si>
    <t>upload_file_type_name</t>
    <phoneticPr fontId="2" type="noConversion"/>
  </si>
  <si>
    <t>類型名稱</t>
  </si>
  <si>
    <t>文件資料表 portal_upload_file (資料刪除後 NAS檔案保留90天)</t>
    <phoneticPr fontId="2" type="noConversion"/>
  </si>
  <si>
    <t xml:space="preserve"> portal_upload_file</t>
    <phoneticPr fontId="2" type="noConversion"/>
  </si>
  <si>
    <t>upload_file_id</t>
    <phoneticPr fontId="2" type="noConversion"/>
  </si>
  <si>
    <t>EX：UF2405161753230001</t>
    <phoneticPr fontId="2" type="noConversion"/>
  </si>
  <si>
    <t>upload_file_name</t>
    <phoneticPr fontId="2" type="noConversion"/>
  </si>
  <si>
    <t>USER 上傳檔案名稱 (包含副檔名 ) max: 10M   abc.doc</t>
    <phoneticPr fontId="2" type="noConversion"/>
  </si>
  <si>
    <t>文件類型id</t>
    <phoneticPr fontId="2" type="noConversion"/>
  </si>
  <si>
    <t>file_path</t>
    <phoneticPr fontId="2" type="noConversion"/>
  </si>
  <si>
    <r>
      <t xml:space="preserve">實際檔案NAS路徑(檔案名稱要編碼) 
</t>
    </r>
    <r>
      <rPr>
        <sz val="10"/>
        <color rgb="FFFF0000"/>
        <rFont val="微軟正黑體"/>
        <family val="2"/>
        <charset val="136"/>
      </rPr>
      <t xml:space="preserve"> /doc/upload_file/5/555dfdsfdsf55555.doc</t>
    </r>
    <phoneticPr fontId="2" type="noConversion"/>
  </si>
  <si>
    <t xml:space="preserve"> portal_upload_file</t>
  </si>
  <si>
    <t>upload_file_title</t>
    <phoneticPr fontId="2" type="noConversion"/>
  </si>
  <si>
    <t>標題</t>
  </si>
  <si>
    <t>upload_file_note</t>
  </si>
  <si>
    <t>傳送訊息資料表  portal_send_message</t>
  </si>
  <si>
    <t xml:space="preserve"> portal_send_message</t>
    <phoneticPr fontId="2" type="noConversion"/>
  </si>
  <si>
    <t>send_message_id</t>
    <phoneticPr fontId="2" type="noConversion"/>
  </si>
  <si>
    <t xml:space="preserve"> portal_send_message</t>
  </si>
  <si>
    <t>send_method</t>
    <phoneticPr fontId="2" type="noConversion"/>
  </si>
  <si>
    <t xml:space="preserve">
發送方式:1:M+(門號)
2:M+(員編)
3:MAIL
4:SMS</t>
  </si>
  <si>
    <t>send_target</t>
    <phoneticPr fontId="2" type="noConversion"/>
  </si>
  <si>
    <t>text</t>
  </si>
  <si>
    <t xml:space="preserve">門號/email(多筆 ; 隔開)/….. </t>
  </si>
  <si>
    <t>send_type_code</t>
    <phoneticPr fontId="2" type="noConversion"/>
  </si>
  <si>
    <t>發送科目代號</t>
    <phoneticPr fontId="2" type="noConversion"/>
  </si>
  <si>
    <t>send_subject</t>
    <phoneticPr fontId="2" type="noConversion"/>
  </si>
  <si>
    <t>主旨</t>
    <phoneticPr fontId="2" type="noConversion"/>
  </si>
  <si>
    <t>send_note</t>
    <phoneticPr fontId="2" type="noConversion"/>
  </si>
  <si>
    <t>內容</t>
    <phoneticPr fontId="2" type="noConversion"/>
  </si>
  <si>
    <t>send_from</t>
  </si>
  <si>
    <t>寄件人</t>
  </si>
  <si>
    <t>send_time</t>
  </si>
  <si>
    <t>now( )</t>
  </si>
  <si>
    <t>發送時間</t>
  </si>
  <si>
    <t>email_file_path</t>
  </si>
  <si>
    <t>email附件</t>
  </si>
  <si>
    <t>0:尚未發送
1:已發送</t>
  </si>
  <si>
    <t>狀態說明</t>
    <phoneticPr fontId="2" type="noConversion"/>
  </si>
  <si>
    <t>update_ip</t>
  </si>
  <si>
    <t>異動IP</t>
  </si>
  <si>
    <t>貼標資料表 portal_hashtag</t>
  </si>
  <si>
    <t>portal_hashtag</t>
    <phoneticPr fontId="2" type="noConversion"/>
  </si>
  <si>
    <t>hashtag_id</t>
    <phoneticPr fontId="2" type="noConversion"/>
  </si>
  <si>
    <t>hashtag_type</t>
  </si>
  <si>
    <t>character varing(2)</t>
  </si>
  <si>
    <t>類型
N:news
A:article</t>
    <phoneticPr fontId="2" type="noConversion"/>
  </si>
  <si>
    <t>hashtag_name</t>
  </si>
  <si>
    <t>貼標名稱</t>
  </si>
  <si>
    <t>消息貼標與消息資料關聯資料表 portal_hashtag_relation</t>
  </si>
  <si>
    <t>portal_hashtag_relation</t>
    <phoneticPr fontId="2" type="noConversion"/>
  </si>
  <si>
    <t>hashtag_id</t>
  </si>
  <si>
    <t>source_id</t>
  </si>
  <si>
    <t>來源ID</t>
    <phoneticPr fontId="2" type="noConversion"/>
  </si>
  <si>
    <t>最新消息資料表 portal_news</t>
  </si>
  <si>
    <t>portal_news</t>
    <phoneticPr fontId="2" type="noConversion"/>
  </si>
  <si>
    <t>news_id</t>
    <phoneticPr fontId="2" type="noConversion"/>
  </si>
  <si>
    <t>EX：NS2405161753230001</t>
  </si>
  <si>
    <t>news_type</t>
  </si>
  <si>
    <t>I</t>
  </si>
  <si>
    <r>
      <rPr>
        <sz val="10"/>
        <color rgb="FFFF0000"/>
        <rFont val="微軟正黑體"/>
        <family val="2"/>
        <charset val="136"/>
      </rPr>
      <t xml:space="preserve">N:系統公告 
</t>
    </r>
    <r>
      <rPr>
        <strike/>
        <sz val="10"/>
        <color rgb="FF000000"/>
        <rFont val="微軟正黑體"/>
        <family val="2"/>
        <charset val="136"/>
      </rPr>
      <t xml:space="preserve">A:活動資訊
</t>
    </r>
    <r>
      <rPr>
        <sz val="10"/>
        <color rgb="FF000000"/>
        <rFont val="微軟正黑體"/>
        <family val="2"/>
        <charset val="136"/>
      </rPr>
      <t xml:space="preserve">B:SuperBanner資訊
R:跑馬燈
M: Menu選單近期主打
W:新聞稿
</t>
    </r>
    <phoneticPr fontId="2" type="noConversion"/>
  </si>
  <si>
    <t>news_release_datetime</t>
    <phoneticPr fontId="2" type="noConversion"/>
  </si>
  <si>
    <t>發佈時間 (預設現在時間)</t>
    <phoneticPr fontId="2" type="noConversion"/>
  </si>
  <si>
    <t>news_title_b</t>
    <phoneticPr fontId="2" type="noConversion"/>
  </si>
  <si>
    <t>大標</t>
    <phoneticPr fontId="2" type="noConversion"/>
  </si>
  <si>
    <t>news_title_s</t>
    <phoneticPr fontId="2" type="noConversion"/>
  </si>
  <si>
    <t>character varing(300)</t>
    <phoneticPr fontId="2" type="noConversion"/>
  </si>
  <si>
    <t>小標 (HTML)</t>
    <phoneticPr fontId="2" type="noConversion"/>
  </si>
  <si>
    <t>news_content</t>
  </si>
  <si>
    <t>TEXT</t>
    <phoneticPr fontId="2" type="noConversion"/>
  </si>
  <si>
    <t>內容 (HTML)</t>
    <phoneticPr fontId="2" type="noConversion"/>
  </si>
  <si>
    <t>news_pic_b</t>
    <phoneticPr fontId="2" type="noConversion"/>
  </si>
  <si>
    <t>大圖
EX:/upload/doc/news/news_id/NEWS_B_xxxxxxxx.xxx</t>
  </si>
  <si>
    <t>news_pic_s</t>
    <phoneticPr fontId="2" type="noConversion"/>
  </si>
  <si>
    <t>小圖
EX:/upload/doc/news/news_id/NEWS_S_xxxxxxxx.xxx</t>
  </si>
  <si>
    <t>news_start_date</t>
  </si>
  <si>
    <t xml:space="preserve">活動開始時間 </t>
    <phoneticPr fontId="2" type="noConversion"/>
  </si>
  <si>
    <t>news_end_date</t>
  </si>
  <si>
    <t>活動結束時間</t>
    <phoneticPr fontId="2" type="noConversion"/>
  </si>
  <si>
    <t>文章資料表 portal_article</t>
  </si>
  <si>
    <t>portal_article</t>
  </si>
  <si>
    <t>article_id</t>
    <phoneticPr fontId="2" type="noConversion"/>
  </si>
  <si>
    <t>EX：AE2405161753230001</t>
  </si>
  <si>
    <t>portal_article</t>
    <phoneticPr fontId="2" type="noConversion"/>
  </si>
  <si>
    <t>article_type</t>
  </si>
  <si>
    <t>A: 創新洞見
B: 成功案例
之後請SA設計從CD讀取資料</t>
    <phoneticPr fontId="2" type="noConversion"/>
  </si>
  <si>
    <t>article_release_datetime</t>
    <phoneticPr fontId="2" type="noConversion"/>
  </si>
  <si>
    <t>article_title_b</t>
    <phoneticPr fontId="2" type="noConversion"/>
  </si>
  <si>
    <t>文章大標</t>
    <phoneticPr fontId="2" type="noConversion"/>
  </si>
  <si>
    <t>article_title_s</t>
    <phoneticPr fontId="2" type="noConversion"/>
  </si>
  <si>
    <t>文章小標 (HTML)</t>
    <phoneticPr fontId="2" type="noConversion"/>
  </si>
  <si>
    <t>article_pic_b</t>
    <phoneticPr fontId="2" type="noConversion"/>
  </si>
  <si>
    <t>大圖
EX:/upload/doc/article/article_id/xxxxxxxx_b.xxx</t>
    <phoneticPr fontId="2" type="noConversion"/>
  </si>
  <si>
    <t>article_pic_s</t>
    <phoneticPr fontId="2" type="noConversion"/>
  </si>
  <si>
    <t>小圖
EX:/upload/doc/article/article_id/xxxxxxxx_s.xxx</t>
    <phoneticPr fontId="2" type="noConversion"/>
  </si>
  <si>
    <t>article_content</t>
    <phoneticPr fontId="2" type="noConversion"/>
  </si>
  <si>
    <t>TEXT</t>
  </si>
  <si>
    <t>article_json_data</t>
  </si>
  <si>
    <t>SA 可依照WEB需求設計JSON放置資料</t>
  </si>
  <si>
    <t>活動資料主表 portal_event</t>
  </si>
  <si>
    <t>portal_event</t>
    <phoneticPr fontId="2" type="noConversion"/>
  </si>
  <si>
    <t>event_id</t>
    <phoneticPr fontId="2" type="noConversion"/>
  </si>
  <si>
    <t>event_type</t>
    <phoneticPr fontId="2" type="noConversion"/>
  </si>
  <si>
    <t>N:未分類
CD 設定</t>
  </si>
  <si>
    <t>event_release_datetime</t>
    <phoneticPr fontId="2" type="noConversion"/>
  </si>
  <si>
    <t>event_title_b</t>
    <phoneticPr fontId="2" type="noConversion"/>
  </si>
  <si>
    <t>event_title_s</t>
  </si>
  <si>
    <t>event_content</t>
  </si>
  <si>
    <t>內容/介紹 (HTML)</t>
  </si>
  <si>
    <t>event_content_02</t>
  </si>
  <si>
    <t>內容/議程 (HTML)</t>
  </si>
  <si>
    <t>event_pic_b</t>
  </si>
  <si>
    <t>大圖
EX:/upload/doc/event/event_id/event_b_xxxxxxxx.xxx</t>
    <phoneticPr fontId="2" type="noConversion"/>
  </si>
  <si>
    <t>event_pic_s</t>
  </si>
  <si>
    <t>大圖
EX:/upload/doc/event/event_id/event_s_xxxxxxxx.xxx</t>
    <phoneticPr fontId="2" type="noConversion"/>
  </si>
  <si>
    <t>event_address</t>
  </si>
  <si>
    <t>活動地址</t>
  </si>
  <si>
    <t>event_start_date</t>
  </si>
  <si>
    <t>event_end_date</t>
  </si>
  <si>
    <t>event_apply_start_date</t>
  </si>
  <si>
    <t xml:space="preserve">報名開始時間 </t>
  </si>
  <si>
    <t>event_apply_end_date</t>
  </si>
  <si>
    <t>報名結束時間</t>
  </si>
  <si>
    <t>event_apply_num_max</t>
  </si>
  <si>
    <t>最大報名名額</t>
  </si>
  <si>
    <t>event_apply_num_now</t>
  </si>
  <si>
    <t>目前人數</t>
    <phoneticPr fontId="2" type="noConversion"/>
  </si>
  <si>
    <t>portal_event</t>
  </si>
  <si>
    <t xml:space="preserve">活動表單設定資料表 portal_event_form </t>
    <phoneticPr fontId="2" type="noConversion"/>
  </si>
  <si>
    <t>portal_event_form</t>
    <phoneticPr fontId="2" type="noConversion"/>
  </si>
  <si>
    <t>event_form_id</t>
    <phoneticPr fontId="2" type="noConversion"/>
  </si>
  <si>
    <t>F/I</t>
  </si>
  <si>
    <t>[portal_event_id].[event_id]</t>
    <phoneticPr fontId="2" type="noConversion"/>
  </si>
  <si>
    <t>event_form_release_datetime</t>
  </si>
  <si>
    <t>event_form_title</t>
    <phoneticPr fontId="2" type="noConversion"/>
  </si>
  <si>
    <t>表單名稱</t>
    <phoneticPr fontId="2" type="noConversion"/>
  </si>
  <si>
    <t>event_form_description</t>
  </si>
  <si>
    <t>表單說明</t>
  </si>
  <si>
    <t>event_form_note</t>
    <phoneticPr fontId="2" type="noConversion"/>
  </si>
  <si>
    <t>貼心提醒</t>
    <phoneticPr fontId="2" type="noConversion"/>
  </si>
  <si>
    <t>event_form_mail_content</t>
  </si>
  <si>
    <t>客製化通知信內容</t>
  </si>
  <si>
    <t>event_form_reapply</t>
  </si>
  <si>
    <t>重複報名 Y:N</t>
    <phoneticPr fontId="2" type="noConversion"/>
  </si>
  <si>
    <t>event_form_apply_sucess_title</t>
  </si>
  <si>
    <t>報名成功訊息標題</t>
  </si>
  <si>
    <t>event_form_apply_sucess_content</t>
  </si>
  <si>
    <t>報名成功訊息內文</t>
  </si>
  <si>
    <t>event_form_data_reciever</t>
  </si>
  <si>
    <t>留資資訊批次通知收件者
ex :jason@twm.com;ken@twm.com</t>
  </si>
  <si>
    <t>portal_event_form</t>
  </si>
  <si>
    <t>event_form_company</t>
  </si>
  <si>
    <t>公司名稱(companyName)</t>
  </si>
  <si>
    <t>event_form_company_id</t>
  </si>
  <si>
    <t>統一編號(companyId)</t>
  </si>
  <si>
    <t>event_form_dep</t>
    <phoneticPr fontId="2" type="noConversion"/>
  </si>
  <si>
    <t>部門(buName)</t>
  </si>
  <si>
    <t>event_form_job_title</t>
    <phoneticPr fontId="2" type="noConversion"/>
  </si>
  <si>
    <t>職稱(title)</t>
  </si>
  <si>
    <t>event_form_name</t>
    <phoneticPr fontId="2" type="noConversion"/>
  </si>
  <si>
    <t>姓名(name)</t>
  </si>
  <si>
    <t>event_form_phone</t>
    <phoneticPr fontId="2" type="noConversion"/>
  </si>
  <si>
    <t>手機(phoneNum)</t>
  </si>
  <si>
    <t>event_form_email</t>
    <phoneticPr fontId="2" type="noConversion"/>
  </si>
  <si>
    <t>電子郵件(email)</t>
  </si>
  <si>
    <t>event_form_json</t>
  </si>
  <si>
    <t>表單欄位資訊 json (範例見本格附注)</t>
    <phoneticPr fontId="2" type="noConversion"/>
  </si>
  <si>
    <t>活動留資資料表 ebgp_event_data</t>
  </si>
  <si>
    <t>portal_event_data</t>
    <phoneticPr fontId="2" type="noConversion"/>
  </si>
  <si>
    <t>event_data_id</t>
  </si>
  <si>
    <t>event_form_id</t>
  </si>
  <si>
    <t>event_id</t>
  </si>
  <si>
    <t>portal_event_data</t>
  </si>
  <si>
    <t>event_data_json</t>
  </si>
  <si>
    <t>報名留資資訊 json (範例見本格附注)</t>
  </si>
  <si>
    <t>FAQ類別資料表 portal_faq_type</t>
  </si>
  <si>
    <t>portal_faq_type</t>
    <phoneticPr fontId="2" type="noConversion"/>
  </si>
  <si>
    <t>faq_type_id</t>
    <phoneticPr fontId="2" type="noConversion"/>
  </si>
  <si>
    <t>faq_type_name</t>
  </si>
  <si>
    <t>up_faq_type_id</t>
    <phoneticPr fontId="2" type="noConversion"/>
  </si>
  <si>
    <t>faq_type_lv</t>
    <phoneticPr fontId="2" type="noConversion"/>
  </si>
  <si>
    <t>faq_type_seq</t>
    <phoneticPr fontId="2" type="noConversion"/>
  </si>
  <si>
    <t>FAQ資料表 portal_faq_data</t>
  </si>
  <si>
    <t>portal_faq_data</t>
  </si>
  <si>
    <t>faq_data_id</t>
  </si>
  <si>
    <t>portal_faq_data</t>
    <phoneticPr fontId="2" type="noConversion"/>
  </si>
  <si>
    <t>question</t>
  </si>
  <si>
    <t>問</t>
    <phoneticPr fontId="2" type="noConversion"/>
  </si>
  <si>
    <t>answer</t>
  </si>
  <si>
    <t>答案(HTML)</t>
    <phoneticPr fontId="2" type="noConversion"/>
  </si>
  <si>
    <t>faq_data_seq</t>
    <phoneticPr fontId="2" type="noConversion"/>
  </si>
  <si>
    <t>文章與產品關聯資料表 portal_article_faq_type_relation</t>
  </si>
  <si>
    <t>portal_article_faq_type_relation</t>
    <phoneticPr fontId="2" type="noConversion"/>
  </si>
  <si>
    <t>P/F</t>
    <phoneticPr fontId="2" type="noConversion"/>
  </si>
  <si>
    <t>portal_article_faq_type_relation</t>
  </si>
  <si>
    <t>faq_type_id</t>
  </si>
  <si>
    <t>P/F/I</t>
    <phoneticPr fontId="2" type="noConversion"/>
  </si>
  <si>
    <t xml:space="preserve">系統檢測資料表 portal_system_check </t>
    <phoneticPr fontId="2" type="noConversion"/>
  </si>
  <si>
    <t>portal_system_check</t>
    <phoneticPr fontId="2" type="noConversion"/>
  </si>
  <si>
    <t>system_check_id</t>
    <phoneticPr fontId="2" type="noConversion"/>
  </si>
  <si>
    <t>system_check_type</t>
  </si>
  <si>
    <t>i</t>
    <phoneticPr fontId="2" type="noConversion"/>
  </si>
  <si>
    <t>a:api
w:web_ui</t>
    <phoneticPr fontId="2" type="noConversion"/>
  </si>
  <si>
    <t>system_check_name</t>
  </si>
  <si>
    <t>check名稱</t>
    <phoneticPr fontId="2" type="noConversion"/>
  </si>
  <si>
    <t>system_check_path</t>
    <phoneticPr fontId="2" type="noConversion"/>
  </si>
  <si>
    <t>character varing(150)</t>
    <phoneticPr fontId="2" type="noConversion"/>
  </si>
  <si>
    <t>測試位置 (/check/check_xxxxxx )</t>
    <phoneticPr fontId="2" type="noConversion"/>
  </si>
  <si>
    <t>系統檢測每日報告資料表 portal_system_check_report</t>
    <phoneticPr fontId="2" type="noConversion"/>
  </si>
  <si>
    <t>portal_system_check_report</t>
  </si>
  <si>
    <t>system_check_report_id</t>
  </si>
  <si>
    <t>system_check_report_date_start</t>
  </si>
  <si>
    <t>測試開始時間</t>
    <phoneticPr fontId="2" type="noConversion"/>
  </si>
  <si>
    <t>system_check_report_date_end</t>
  </si>
  <si>
    <t>測試結束時間</t>
    <phoneticPr fontId="2" type="noConversion"/>
  </si>
  <si>
    <t>測試類型</t>
    <phoneticPr fontId="2" type="noConversion"/>
  </si>
  <si>
    <t>system_check_num</t>
  </si>
  <si>
    <t>測試數量</t>
    <phoneticPr fontId="2" type="noConversion"/>
  </si>
  <si>
    <t>system_check_num_success</t>
    <phoneticPr fontId="2" type="noConversion"/>
  </si>
  <si>
    <t>成功</t>
    <phoneticPr fontId="2" type="noConversion"/>
  </si>
  <si>
    <t>system_check_num_warn</t>
    <phoneticPr fontId="2" type="noConversion"/>
  </si>
  <si>
    <t>警告</t>
    <phoneticPr fontId="2" type="noConversion"/>
  </si>
  <si>
    <t>system_check_num_fail</t>
    <phoneticPr fontId="2" type="noConversion"/>
  </si>
  <si>
    <t>錯誤</t>
    <phoneticPr fontId="2" type="noConversion"/>
  </si>
  <si>
    <t>系統檢測報告明細資料表 portal_system_check_report_detail</t>
    <phoneticPr fontId="2" type="noConversion"/>
  </si>
  <si>
    <t>portal_system_check_report_detail</t>
  </si>
  <si>
    <t>system_check_report_detail_id</t>
  </si>
  <si>
    <t>system_check_id</t>
  </si>
  <si>
    <t>system_check_status</t>
    <phoneticPr fontId="2" type="noConversion"/>
  </si>
  <si>
    <t>5:success
7:warn
9:fail</t>
    <phoneticPr fontId="2" type="noConversion"/>
  </si>
  <si>
    <t>system_check_note</t>
    <phoneticPr fontId="2" type="noConversion"/>
  </si>
  <si>
    <t>system_execution_time</t>
    <phoneticPr fontId="2" type="noConversion"/>
  </si>
  <si>
    <t>api執行時間 ms</t>
    <phoneticPr fontId="2" type="noConversion"/>
  </si>
  <si>
    <t>Dear Eason,</t>
  </si>
  <si>
    <t>請參考TWM 前端頁面,機敏資料遮罩保護格式.</t>
  </si>
  <si>
    <t>機敏資料遮罩保護原則</t>
  </si>
  <si>
    <t>規範項目</t>
  </si>
  <si>
    <t>遮罩規則</t>
  </si>
  <si>
    <t>建議使用格式</t>
  </si>
  <si>
    <t>範例</t>
  </si>
  <si>
    <t>remark</t>
  </si>
  <si>
    <t>市話/傳真號碼</t>
  </si>
  <si>
    <t>隱藏後三碼</t>
  </si>
  <si>
    <t>(NN)NNNN-N***</t>
  </si>
  <si>
    <t>(02)1234-5***</t>
  </si>
  <si>
    <t>使用”*“ 符號，取代原資料欄位值</t>
  </si>
  <si>
    <t>N:[0-9]</t>
  </si>
  <si>
    <t>手機號碼</t>
  </si>
  <si>
    <t>隱藏第六到八碼</t>
  </si>
  <si>
    <t>NNNNN***NN</t>
  </si>
  <si>
    <t>09351***56</t>
  </si>
  <si>
    <t>(10碼)</t>
  </si>
  <si>
    <t>NNNNN***NNN</t>
  </si>
  <si>
    <t>07012***5678</t>
  </si>
  <si>
    <t>(11碼)</t>
  </si>
  <si>
    <t>證號</t>
  </si>
  <si>
    <t>隱藏後四碼</t>
  </si>
  <si>
    <t>CNNNNN****</t>
  </si>
  <si>
    <t>A12345****</t>
  </si>
  <si>
    <t>C:[A-Z]</t>
  </si>
  <si>
    <t>護照號碼</t>
  </si>
  <si>
    <t>NNNNN****</t>
  </si>
  <si>
    <t>12345****</t>
  </si>
  <si>
    <t>自然人憑證號碼</t>
  </si>
  <si>
    <t>TPNNNNNNNNNN****</t>
  </si>
  <si>
    <t>TP0123456789****</t>
  </si>
  <si>
    <t>大陸居民往來台灣通行證</t>
  </si>
  <si>
    <t>TNNNN****</t>
  </si>
  <si>
    <t>T1234****</t>
  </si>
  <si>
    <t>帳單地址</t>
  </si>
  <si>
    <t>顯示到鄉鎮市區</t>
  </si>
  <si>
    <t>N/A</t>
  </si>
  <si>
    <t>台北市大安區**********</t>
  </si>
  <si>
    <t>戶籍地址</t>
  </si>
  <si>
    <t>隱藏地址後六碼</t>
  </si>
  <si>
    <t>台北市大安區基隆路******</t>
  </si>
  <si>
    <t>姓名</t>
  </si>
  <si>
    <t>隱藏第二碼</t>
  </si>
  <si>
    <t>王朝à王*</t>
  </si>
  <si>
    <t>(二碼)</t>
  </si>
  <si>
    <t>顯示頭尾字元，隱藏中間碼</t>
  </si>
  <si>
    <t>歐陽菲菲à歐**菲</t>
  </si>
  <si>
    <t>(三碼含以上)</t>
  </si>
  <si>
    <t>顯示頭尾字元，中間字碼只以一個”*”符號取代</t>
  </si>
  <si>
    <t>歐陽菲菲à歐*菲</t>
  </si>
  <si>
    <t>信用卡號</t>
  </si>
  <si>
    <t>遮罩規則前6+後4明碼，中間遮罩</t>
  </si>
  <si>
    <t>1111-11**-****-1111</t>
  </si>
  <si>
    <t xml:space="preserve">(16碼) </t>
  </si>
  <si>
    <t>2222-22**-***2-222</t>
  </si>
  <si>
    <t>(15碼)</t>
  </si>
  <si>
    <t>金融帳號</t>
  </si>
  <si>
    <t>遮罩規則，最後4碼遮罩，其他明碼</t>
  </si>
  <si>
    <t>2222222222**** (14碼) or 222222**** (10碼)</t>
  </si>
  <si>
    <t>1. 使用”*“ 符號，取代原資料欄位值。</t>
  </si>
  <si>
    <t>(10碼含以上)</t>
  </si>
  <si>
    <t>2. 所有銀行帳號長度最少10碼，最多14碼，郵局帳號一律為14碼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</si>
</sst>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0_ "/>
    <numFmt numFmtId="166" formatCode="m&quot;月&quot;d&quot;日&quot;"/>
  </numFmts>
  <fonts count="67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新細明體"/>
      <family val="2"/>
      <scheme val="minor"/>
    </font>
    <font>
      <b/>
      <sz val="12"/>
      <color rgb="FF00B050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新細明體"/>
      <family val="2"/>
      <scheme val="minor"/>
    </font>
    <font>
      <b/>
      <sz val="14"/>
      <color theme="0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trike/>
      <sz val="10"/>
      <color theme="1"/>
      <name val="新細明體"/>
      <family val="2"/>
      <scheme val="minor"/>
    </font>
    <font>
      <strike/>
      <sz val="10"/>
      <color rgb="FF000000"/>
      <name val="微軟正黑體"/>
      <family val="2"/>
      <charset val="136"/>
    </font>
    <font>
      <strike/>
      <sz val="10"/>
      <color theme="1"/>
      <name val="微軟正黑體"/>
      <family val="2"/>
      <charset val="136"/>
    </font>
    <font>
      <b/>
      <strike/>
      <sz val="1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trike/>
      <sz val="10"/>
      <color theme="0"/>
      <name val="微軟正黑體"/>
      <family val="2"/>
      <charset val="136"/>
    </font>
    <font>
      <strike/>
      <sz val="10"/>
      <name val="微軟正黑體"/>
      <family val="2"/>
      <charset val="136"/>
    </font>
    <font>
      <b/>
      <strike/>
      <sz val="10"/>
      <color rgb="FF00B050"/>
      <name val="微軟正黑體"/>
      <family val="2"/>
      <charset val="136"/>
    </font>
    <font>
      <strike/>
      <sz val="10"/>
      <color rgb="FF000000"/>
      <name val="新細明體"/>
      <family val="2"/>
      <scheme val="minor"/>
    </font>
    <font>
      <b/>
      <strike/>
      <sz val="10"/>
      <color rgb="FF000000"/>
      <name val="微軟正黑體"/>
      <family val="2"/>
      <charset val="136"/>
    </font>
    <font>
      <strike/>
      <sz val="10"/>
      <color rgb="FFFF0000"/>
      <name val="新細明體"/>
      <family val="2"/>
      <scheme val="minor"/>
    </font>
    <font>
      <b/>
      <sz val="20"/>
      <color theme="1"/>
      <name val="新細明體"/>
      <family val="1"/>
      <charset val="136"/>
      <scheme val="major"/>
    </font>
    <font>
      <sz val="12"/>
      <color theme="1"/>
      <name val="Arial Black"/>
      <family val="2"/>
    </font>
    <font>
      <sz val="12"/>
      <color rgb="FF000000"/>
      <name val="Arial Black"/>
      <family val="2"/>
    </font>
    <font>
      <sz val="12"/>
      <color theme="1"/>
      <name val="新細明體"/>
      <family val="1"/>
      <charset val="136"/>
    </font>
    <font>
      <strike/>
      <sz val="10"/>
      <color rgb="FFFF0000"/>
      <name val="微軟正黑體"/>
      <family val="2"/>
      <charset val="136"/>
    </font>
    <font>
      <strike/>
      <sz val="10"/>
      <name val="新細明體"/>
      <family val="2"/>
      <scheme val="minor"/>
    </font>
    <font>
      <b/>
      <strike/>
      <sz val="10"/>
      <color rgb="FFFF0000"/>
      <name val="微軟正黑體"/>
      <family val="2"/>
      <charset val="136"/>
    </font>
    <font>
      <sz val="12"/>
      <color rgb="FF002060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rgb="FFFF0000"/>
      <name val="新細明體"/>
      <family val="1"/>
      <charset val="1"/>
    </font>
    <font>
      <sz val="12"/>
      <color theme="1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FF0000"/>
      <name val="新細明體"/>
      <family val="2"/>
      <scheme val="minor"/>
    </font>
    <font>
      <sz val="12"/>
      <color theme="0"/>
      <name val="新細明體"/>
      <family val="2"/>
      <scheme val="minor"/>
    </font>
    <font>
      <sz val="12"/>
      <name val="新細明體"/>
      <family val="2"/>
      <scheme val="minor"/>
    </font>
    <font>
      <b/>
      <sz val="16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b/>
      <sz val="14"/>
      <color rgb="FF000000"/>
      <name val="微軟正黑體"/>
      <family val="2"/>
      <charset val="136"/>
    </font>
    <font>
      <sz val="10"/>
      <color theme="0"/>
      <name val="微軟正黑體"/>
      <family val="2"/>
      <charset val="136"/>
    </font>
    <font>
      <sz val="10"/>
      <color theme="1"/>
      <name val="新細明體"/>
      <family val="2"/>
      <scheme val="minor"/>
    </font>
    <font>
      <sz val="10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FF0000"/>
      <name val="新細明體"/>
      <family val="2"/>
      <scheme val="minor"/>
    </font>
    <font>
      <b/>
      <sz val="10"/>
      <color rgb="FFFF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theme="8" tint="-0.249977111117893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b/>
      <sz val="10"/>
      <color rgb="FF00B050"/>
      <name val="微軟正黑體"/>
      <family val="2"/>
      <charset val="136"/>
    </font>
    <font>
      <sz val="10"/>
      <color theme="8" tint="-0.249977111117893"/>
      <name val="微軟正黑體"/>
      <family val="2"/>
      <charset val="136"/>
    </font>
    <font>
      <sz val="10"/>
      <color theme="8" tint="-0.249977111117893"/>
      <name val="新細明體"/>
      <family val="2"/>
      <scheme val="minor"/>
    </font>
    <font>
      <b/>
      <sz val="10"/>
      <color theme="1"/>
      <name val="微軟正黑體"/>
      <family val="2"/>
      <charset val="136"/>
    </font>
    <font>
      <sz val="10"/>
      <color theme="1"/>
      <name val="Arial Unicode MS"/>
      <family val="2"/>
    </font>
    <font>
      <sz val="10"/>
      <name val="新細明體"/>
      <family val="2"/>
      <scheme val="minor"/>
    </font>
    <font>
      <sz val="12"/>
      <color rgb="FFFF0000"/>
      <name val="微軟正黑體"/>
      <family val="2"/>
      <charset val="136"/>
    </font>
    <font>
      <u/>
      <sz val="14"/>
      <color theme="10"/>
      <name val="新細明體"/>
      <family val="2"/>
      <scheme val="minor"/>
    </font>
    <font>
      <sz val="12"/>
      <color theme="0"/>
      <name val="新細明體"/>
      <family val="1"/>
      <charset val="136"/>
    </font>
    <font>
      <b/>
      <sz val="36"/>
      <color rgb="FF40404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43" fillId="0" borderId="0" applyNumberFormat="0" applyFill="0" applyBorder="0" applyAlignment="0" applyProtection="0"/>
  </cellStyleXfs>
  <cellXfs count="445">
    <xf numFmtId="0" fontId="0" fillId="0" borderId="0" xfId="0"/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49" fontId="9" fillId="3" borderId="6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49" fontId="10" fillId="2" borderId="9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7" fillId="0" borderId="8" xfId="0" applyFont="1" applyBorder="1"/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13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4" fillId="3" borderId="7" xfId="0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165" fontId="14" fillId="3" borderId="8" xfId="0" applyNumberFormat="1" applyFont="1" applyFill="1" applyBorder="1" applyAlignment="1">
      <alignment horizontal="center" vertical="center"/>
    </xf>
    <xf numFmtId="0" fontId="12" fillId="3" borderId="8" xfId="0" applyFont="1" applyFill="1" applyBorder="1"/>
    <xf numFmtId="0" fontId="12" fillId="0" borderId="8" xfId="0" applyFont="1" applyBorder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1" xfId="1" applyFont="1" applyBorder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16" fillId="0" borderId="3" xfId="1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20" fillId="4" borderId="11" xfId="1" applyFont="1" applyFill="1" applyBorder="1" applyAlignment="1">
      <alignment horizontal="left" vertical="center"/>
    </xf>
    <xf numFmtId="0" fontId="20" fillId="4" borderId="11" xfId="1" applyFont="1" applyFill="1" applyBorder="1" applyAlignment="1">
      <alignment horizontal="center" vertical="center"/>
    </xf>
    <xf numFmtId="0" fontId="20" fillId="4" borderId="11" xfId="1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left" vertical="center"/>
    </xf>
    <xf numFmtId="0" fontId="16" fillId="3" borderId="1" xfId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6" fillId="7" borderId="1" xfId="1" applyFont="1" applyFill="1" applyBorder="1" applyAlignment="1">
      <alignment horizontal="left" vertical="center"/>
    </xf>
    <xf numFmtId="0" fontId="16" fillId="7" borderId="1" xfId="1" applyFont="1" applyFill="1" applyBorder="1" applyAlignment="1">
      <alignment horizontal="center" vertical="center"/>
    </xf>
    <xf numFmtId="0" fontId="16" fillId="7" borderId="3" xfId="1" applyFont="1" applyFill="1" applyBorder="1" applyAlignment="1">
      <alignment horizontal="left" vertical="center" wrapText="1"/>
    </xf>
    <xf numFmtId="0" fontId="16" fillId="7" borderId="1" xfId="1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0" fontId="23" fillId="7" borderId="1" xfId="0" applyFont="1" applyFill="1" applyBorder="1" applyAlignment="1">
      <alignment vertical="center"/>
    </xf>
    <xf numFmtId="0" fontId="24" fillId="7" borderId="1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14" fontId="27" fillId="5" borderId="1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20" fillId="3" borderId="1" xfId="0" applyFont="1" applyFill="1" applyBorder="1" applyAlignment="1">
      <alignment horizontal="center" vertical="center" wrapText="1"/>
    </xf>
    <xf numFmtId="0" fontId="30" fillId="0" borderId="1" xfId="1" applyFont="1" applyBorder="1" applyAlignment="1">
      <alignment horizontal="left" vertical="center"/>
    </xf>
    <xf numFmtId="0" fontId="21" fillId="0" borderId="1" xfId="1" applyFont="1" applyBorder="1" applyAlignment="1">
      <alignment horizontal="left" vertical="center"/>
    </xf>
    <xf numFmtId="0" fontId="21" fillId="0" borderId="1" xfId="1" applyFont="1" applyBorder="1" applyAlignment="1">
      <alignment horizontal="center" vertical="center"/>
    </xf>
    <xf numFmtId="0" fontId="21" fillId="0" borderId="3" xfId="1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21" fillId="8" borderId="1" xfId="1" applyFont="1" applyFill="1" applyBorder="1" applyAlignment="1">
      <alignment horizontal="left" vertical="center"/>
    </xf>
    <xf numFmtId="0" fontId="21" fillId="8" borderId="1" xfId="1" applyFont="1" applyFill="1" applyBorder="1" applyAlignment="1">
      <alignment horizontal="center" vertical="center"/>
    </xf>
    <xf numFmtId="0" fontId="21" fillId="8" borderId="3" xfId="1" applyFont="1" applyFill="1" applyBorder="1" applyAlignment="1">
      <alignment horizontal="left" vertical="center" wrapText="1"/>
    </xf>
    <xf numFmtId="0" fontId="21" fillId="8" borderId="1" xfId="1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vertical="center" wrapText="1"/>
    </xf>
    <xf numFmtId="0" fontId="30" fillId="8" borderId="1" xfId="1" applyFont="1" applyFill="1" applyBorder="1" applyAlignment="1">
      <alignment horizontal="left" vertical="center"/>
    </xf>
    <xf numFmtId="0" fontId="30" fillId="8" borderId="1" xfId="1" applyFont="1" applyFill="1" applyBorder="1" applyAlignment="1">
      <alignment horizontal="center" vertical="center"/>
    </xf>
    <xf numFmtId="0" fontId="30" fillId="8" borderId="3" xfId="1" applyFont="1" applyFill="1" applyBorder="1" applyAlignment="1">
      <alignment horizontal="left" vertical="center" wrapText="1"/>
    </xf>
    <xf numFmtId="0" fontId="30" fillId="8" borderId="1" xfId="1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horizontal="center" vertical="center"/>
    </xf>
    <xf numFmtId="49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 wrapText="1"/>
    </xf>
    <xf numFmtId="164" fontId="3" fillId="15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center" vertical="center"/>
    </xf>
    <xf numFmtId="49" fontId="11" fillId="3" borderId="19" xfId="0" applyNumberFormat="1" applyFont="1" applyFill="1" applyBorder="1" applyAlignment="1">
      <alignment horizontal="left" vertical="center"/>
    </xf>
    <xf numFmtId="49" fontId="11" fillId="3" borderId="20" xfId="0" applyNumberFormat="1" applyFont="1" applyFill="1" applyBorder="1" applyAlignment="1">
      <alignment horizontal="left" vertical="center"/>
    </xf>
    <xf numFmtId="0" fontId="0" fillId="0" borderId="12" xfId="0" applyBorder="1"/>
    <xf numFmtId="0" fontId="35" fillId="0" borderId="12" xfId="0" applyFont="1" applyBorder="1"/>
    <xf numFmtId="0" fontId="35" fillId="0" borderId="12" xfId="0" applyFont="1" applyBorder="1" applyAlignment="1">
      <alignment wrapText="1"/>
    </xf>
    <xf numFmtId="0" fontId="0" fillId="0" borderId="12" xfId="0" applyBorder="1" applyAlignment="1">
      <alignment horizontal="center" vertical="center"/>
    </xf>
    <xf numFmtId="0" fontId="30" fillId="18" borderId="1" xfId="1" applyFont="1" applyFill="1" applyBorder="1" applyAlignment="1">
      <alignment horizontal="center" vertical="center"/>
    </xf>
    <xf numFmtId="0" fontId="30" fillId="18" borderId="3" xfId="1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vertical="center" wrapText="1"/>
    </xf>
    <xf numFmtId="0" fontId="32" fillId="18" borderId="1" xfId="0" applyFont="1" applyFill="1" applyBorder="1" applyAlignment="1">
      <alignment horizontal="center" vertical="center" wrapText="1"/>
    </xf>
    <xf numFmtId="0" fontId="40" fillId="17" borderId="14" xfId="0" applyFont="1" applyFill="1" applyBorder="1" applyAlignment="1">
      <alignment vertical="center" wrapText="1"/>
    </xf>
    <xf numFmtId="0" fontId="40" fillId="17" borderId="15" xfId="0" applyFont="1" applyFill="1" applyBorder="1" applyAlignment="1">
      <alignment vertical="center" wrapText="1"/>
    </xf>
    <xf numFmtId="0" fontId="37" fillId="3" borderId="17" xfId="0" applyFont="1" applyFill="1" applyBorder="1" applyAlignment="1">
      <alignment vertical="center" wrapText="1"/>
    </xf>
    <xf numFmtId="0" fontId="36" fillId="3" borderId="16" xfId="0" applyFont="1" applyFill="1" applyBorder="1" applyAlignment="1">
      <alignment vertical="center" wrapText="1"/>
    </xf>
    <xf numFmtId="0" fontId="36" fillId="3" borderId="17" xfId="0" applyFont="1" applyFill="1" applyBorder="1" applyAlignment="1">
      <alignment vertical="center" wrapText="1"/>
    </xf>
    <xf numFmtId="0" fontId="36" fillId="0" borderId="16" xfId="0" applyFont="1" applyBorder="1" applyAlignment="1">
      <alignment vertical="center" wrapText="1"/>
    </xf>
    <xf numFmtId="0" fontId="36" fillId="0" borderId="17" xfId="0" applyFont="1" applyBorder="1" applyAlignment="1">
      <alignment vertical="center" wrapText="1"/>
    </xf>
    <xf numFmtId="0" fontId="38" fillId="10" borderId="16" xfId="0" applyFont="1" applyFill="1" applyBorder="1" applyAlignment="1">
      <alignment vertical="center" wrapText="1"/>
    </xf>
    <xf numFmtId="0" fontId="38" fillId="10" borderId="17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vertical="center" wrapText="1"/>
    </xf>
    <xf numFmtId="164" fontId="4" fillId="19" borderId="1" xfId="0" applyNumberFormat="1" applyFont="1" applyFill="1" applyBorder="1" applyAlignment="1">
      <alignment horizontal="center" vertical="center"/>
    </xf>
    <xf numFmtId="49" fontId="42" fillId="3" borderId="20" xfId="0" applyNumberFormat="1" applyFont="1" applyFill="1" applyBorder="1" applyAlignment="1">
      <alignment horizontal="left" vertical="center"/>
    </xf>
    <xf numFmtId="49" fontId="42" fillId="3" borderId="1" xfId="0" applyNumberFormat="1" applyFont="1" applyFill="1" applyBorder="1" applyAlignment="1">
      <alignment horizontal="left" vertical="center"/>
    </xf>
    <xf numFmtId="164" fontId="42" fillId="3" borderId="1" xfId="0" applyNumberFormat="1" applyFont="1" applyFill="1" applyBorder="1" applyAlignment="1">
      <alignment horizontal="center" vertical="center"/>
    </xf>
    <xf numFmtId="9" fontId="42" fillId="3" borderId="21" xfId="0" applyNumberFormat="1" applyFont="1" applyFill="1" applyBorder="1" applyAlignment="1">
      <alignment horizontal="center" vertical="center"/>
    </xf>
    <xf numFmtId="9" fontId="11" fillId="3" borderId="2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6" fontId="4" fillId="19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44" fillId="23" borderId="14" xfId="0" applyFont="1" applyFill="1" applyBorder="1" applyAlignment="1">
      <alignment horizontal="center" vertical="center" wrapText="1"/>
    </xf>
    <xf numFmtId="0" fontId="44" fillId="23" borderId="15" xfId="0" applyFont="1" applyFill="1" applyBorder="1" applyAlignment="1">
      <alignment horizontal="center" vertical="center" wrapText="1"/>
    </xf>
    <xf numFmtId="0" fontId="19" fillId="24" borderId="27" xfId="0" applyFont="1" applyFill="1" applyBorder="1" applyAlignment="1">
      <alignment vertical="center" wrapText="1"/>
    </xf>
    <xf numFmtId="0" fontId="19" fillId="24" borderId="28" xfId="0" applyFont="1" applyFill="1" applyBorder="1" applyAlignment="1">
      <alignment vertical="center" wrapText="1"/>
    </xf>
    <xf numFmtId="0" fontId="19" fillId="24" borderId="16" xfId="0" applyFont="1" applyFill="1" applyBorder="1" applyAlignment="1">
      <alignment vertical="center" wrapText="1"/>
    </xf>
    <xf numFmtId="0" fontId="19" fillId="24" borderId="17" xfId="0" applyFont="1" applyFill="1" applyBorder="1" applyAlignment="1">
      <alignment vertical="center" wrapText="1"/>
    </xf>
    <xf numFmtId="0" fontId="19" fillId="24" borderId="29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5" fillId="6" borderId="1" xfId="1" applyFont="1" applyFill="1" applyBorder="1" applyAlignment="1">
      <alignment horizontal="left" vertical="center"/>
    </xf>
    <xf numFmtId="0" fontId="45" fillId="6" borderId="1" xfId="1" applyFont="1" applyFill="1" applyBorder="1" applyAlignment="1">
      <alignment horizontal="center" vertical="center"/>
    </xf>
    <xf numFmtId="0" fontId="45" fillId="6" borderId="3" xfId="1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5" fillId="4" borderId="11" xfId="1" applyFont="1" applyFill="1" applyBorder="1" applyAlignment="1">
      <alignment horizontal="left" vertical="center"/>
    </xf>
    <xf numFmtId="0" fontId="45" fillId="4" borderId="11" xfId="1" applyFont="1" applyFill="1" applyBorder="1" applyAlignment="1">
      <alignment horizontal="center" vertical="center"/>
    </xf>
    <xf numFmtId="0" fontId="45" fillId="4" borderId="11" xfId="1" applyFont="1" applyFill="1" applyBorder="1" applyAlignment="1">
      <alignment horizontal="left" vertical="center" wrapText="1"/>
    </xf>
    <xf numFmtId="0" fontId="46" fillId="4" borderId="0" xfId="0" applyFont="1" applyFill="1" applyAlignment="1">
      <alignment vertical="center"/>
    </xf>
    <xf numFmtId="0" fontId="47" fillId="0" borderId="1" xfId="1" applyFont="1" applyBorder="1" applyAlignment="1">
      <alignment horizontal="left" vertical="center"/>
    </xf>
    <xf numFmtId="0" fontId="47" fillId="0" borderId="1" xfId="1" applyFont="1" applyBorder="1" applyAlignment="1">
      <alignment horizontal="center" vertical="center"/>
    </xf>
    <xf numFmtId="0" fontId="47" fillId="0" borderId="3" xfId="1" applyFont="1" applyBorder="1" applyAlignment="1">
      <alignment horizontal="left" vertical="center" wrapText="1"/>
    </xf>
    <xf numFmtId="0" fontId="48" fillId="0" borderId="1" xfId="0" applyFont="1" applyBorder="1" applyAlignment="1">
      <alignment vertical="center" wrapText="1"/>
    </xf>
    <xf numFmtId="0" fontId="49" fillId="3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vertical="center"/>
    </xf>
    <xf numFmtId="0" fontId="50" fillId="3" borderId="1" xfId="0" applyFont="1" applyFill="1" applyBorder="1" applyAlignment="1">
      <alignment horizontal="center" vertical="center" wrapText="1"/>
    </xf>
    <xf numFmtId="0" fontId="47" fillId="3" borderId="1" xfId="1" applyFont="1" applyFill="1" applyBorder="1" applyAlignment="1">
      <alignment horizontal="center" vertical="center"/>
    </xf>
    <xf numFmtId="0" fontId="47" fillId="7" borderId="1" xfId="1" applyFont="1" applyFill="1" applyBorder="1" applyAlignment="1">
      <alignment horizontal="left" vertical="center"/>
    </xf>
    <xf numFmtId="0" fontId="47" fillId="7" borderId="1" xfId="1" applyFont="1" applyFill="1" applyBorder="1" applyAlignment="1">
      <alignment horizontal="center" vertical="center"/>
    </xf>
    <xf numFmtId="0" fontId="47" fillId="7" borderId="3" xfId="1" applyFont="1" applyFill="1" applyBorder="1" applyAlignment="1">
      <alignment horizontal="left" vertical="center" wrapText="1"/>
    </xf>
    <xf numFmtId="0" fontId="48" fillId="7" borderId="1" xfId="0" applyFont="1" applyFill="1" applyBorder="1" applyAlignment="1">
      <alignment vertical="center" wrapText="1"/>
    </xf>
    <xf numFmtId="0" fontId="46" fillId="7" borderId="1" xfId="0" applyFont="1" applyFill="1" applyBorder="1" applyAlignment="1">
      <alignment vertical="center"/>
    </xf>
    <xf numFmtId="0" fontId="50" fillId="7" borderId="1" xfId="0" applyFont="1" applyFill="1" applyBorder="1" applyAlignment="1">
      <alignment horizontal="center" vertical="center" wrapText="1"/>
    </xf>
    <xf numFmtId="0" fontId="51" fillId="7" borderId="1" xfId="1" applyFont="1" applyFill="1" applyBorder="1" applyAlignment="1">
      <alignment horizontal="left" vertical="center" wrapText="1"/>
    </xf>
    <xf numFmtId="0" fontId="52" fillId="7" borderId="1" xfId="0" applyFont="1" applyFill="1" applyBorder="1" applyAlignment="1">
      <alignment vertical="center"/>
    </xf>
    <xf numFmtId="0" fontId="53" fillId="7" borderId="1" xfId="0" applyFont="1" applyFill="1" applyBorder="1" applyAlignment="1">
      <alignment horizontal="center" vertical="center" wrapText="1"/>
    </xf>
    <xf numFmtId="0" fontId="52" fillId="3" borderId="0" xfId="0" applyFont="1" applyFill="1" applyAlignment="1">
      <alignment vertical="center"/>
    </xf>
    <xf numFmtId="0" fontId="47" fillId="7" borderId="1" xfId="1" applyFont="1" applyFill="1" applyBorder="1" applyAlignment="1">
      <alignment horizontal="left" vertical="center" wrapText="1"/>
    </xf>
    <xf numFmtId="0" fontId="46" fillId="3" borderId="0" xfId="0" applyFont="1" applyFill="1" applyAlignment="1">
      <alignment vertical="center"/>
    </xf>
    <xf numFmtId="0" fontId="49" fillId="3" borderId="1" xfId="1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 wrapText="1"/>
    </xf>
    <xf numFmtId="0" fontId="55" fillId="5" borderId="1" xfId="1" applyFont="1" applyFill="1" applyBorder="1" applyAlignment="1">
      <alignment horizontal="left" vertical="center"/>
    </xf>
    <xf numFmtId="0" fontId="55" fillId="5" borderId="1" xfId="1" applyFont="1" applyFill="1" applyBorder="1" applyAlignment="1">
      <alignment horizontal="center" vertical="center"/>
    </xf>
    <xf numFmtId="20" fontId="55" fillId="5" borderId="3" xfId="1" applyNumberFormat="1" applyFont="1" applyFill="1" applyBorder="1" applyAlignment="1">
      <alignment horizontal="left" vertical="center" wrapText="1"/>
    </xf>
    <xf numFmtId="0" fontId="55" fillId="5" borderId="1" xfId="0" applyFont="1" applyFill="1" applyBorder="1" applyAlignment="1">
      <alignment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vertical="center"/>
    </xf>
    <xf numFmtId="0" fontId="54" fillId="7" borderId="1" xfId="0" applyFont="1" applyFill="1" applyBorder="1" applyAlignment="1">
      <alignment horizontal="center" vertical="center" wrapText="1"/>
    </xf>
    <xf numFmtId="0" fontId="47" fillId="0" borderId="1" xfId="1" applyFont="1" applyBorder="1" applyAlignment="1">
      <alignment horizontal="left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8" fillId="0" borderId="1" xfId="1" applyFont="1" applyBorder="1" applyAlignment="1">
      <alignment horizontal="left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vertical="center"/>
    </xf>
    <xf numFmtId="0" fontId="48" fillId="0" borderId="1" xfId="1" applyFont="1" applyBorder="1" applyAlignment="1">
      <alignment horizontal="left" vertical="center"/>
    </xf>
    <xf numFmtId="0" fontId="48" fillId="0" borderId="1" xfId="1" applyFont="1" applyBorder="1" applyAlignment="1">
      <alignment horizontal="center" vertical="center"/>
    </xf>
    <xf numFmtId="0" fontId="48" fillId="0" borderId="1" xfId="1" applyFont="1" applyBorder="1" applyAlignment="1">
      <alignment horizontal="left" vertical="center" wrapText="1"/>
    </xf>
    <xf numFmtId="0" fontId="60" fillId="3" borderId="1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0" fontId="51" fillId="7" borderId="1" xfId="1" applyFont="1" applyFill="1" applyBorder="1" applyAlignment="1">
      <alignment horizontal="center" vertical="center"/>
    </xf>
    <xf numFmtId="0" fontId="47" fillId="13" borderId="1" xfId="1" applyFont="1" applyFill="1" applyBorder="1" applyAlignment="1">
      <alignment horizontal="left" vertical="center"/>
    </xf>
    <xf numFmtId="0" fontId="47" fillId="13" borderId="1" xfId="1" applyFont="1" applyFill="1" applyBorder="1" applyAlignment="1">
      <alignment horizontal="center" vertical="center"/>
    </xf>
    <xf numFmtId="0" fontId="47" fillId="13" borderId="3" xfId="1" applyFont="1" applyFill="1" applyBorder="1" applyAlignment="1">
      <alignment horizontal="left" vertical="center" wrapText="1"/>
    </xf>
    <xf numFmtId="0" fontId="48" fillId="13" borderId="1" xfId="0" applyFont="1" applyFill="1" applyBorder="1" applyAlignment="1">
      <alignment vertical="center" wrapText="1"/>
    </xf>
    <xf numFmtId="0" fontId="46" fillId="13" borderId="1" xfId="0" applyFont="1" applyFill="1" applyBorder="1" applyAlignment="1">
      <alignment vertical="center"/>
    </xf>
    <xf numFmtId="0" fontId="50" fillId="13" borderId="1" xfId="0" applyFont="1" applyFill="1" applyBorder="1" applyAlignment="1">
      <alignment horizontal="center" vertical="center" wrapText="1"/>
    </xf>
    <xf numFmtId="0" fontId="47" fillId="3" borderId="1" xfId="1" applyFont="1" applyFill="1" applyBorder="1" applyAlignment="1">
      <alignment horizontal="left" vertical="center"/>
    </xf>
    <xf numFmtId="0" fontId="47" fillId="3" borderId="3" xfId="1" applyFont="1" applyFill="1" applyBorder="1" applyAlignment="1">
      <alignment horizontal="left" vertical="center" wrapText="1"/>
    </xf>
    <xf numFmtId="0" fontId="48" fillId="3" borderId="1" xfId="0" applyFont="1" applyFill="1" applyBorder="1" applyAlignment="1">
      <alignment vertical="center" wrapText="1"/>
    </xf>
    <xf numFmtId="0" fontId="46" fillId="3" borderId="1" xfId="0" applyFont="1" applyFill="1" applyBorder="1" applyAlignment="1">
      <alignment vertical="center"/>
    </xf>
    <xf numFmtId="0" fontId="49" fillId="0" borderId="1" xfId="1" applyFont="1" applyBorder="1" applyAlignment="1">
      <alignment horizontal="left" vertical="center"/>
    </xf>
    <xf numFmtId="0" fontId="49" fillId="0" borderId="1" xfId="1" applyFont="1" applyBorder="1" applyAlignment="1">
      <alignment horizontal="center" vertical="center"/>
    </xf>
    <xf numFmtId="0" fontId="49" fillId="0" borderId="1" xfId="1" applyFont="1" applyBorder="1" applyAlignment="1">
      <alignment horizontal="left" vertical="center" wrapText="1"/>
    </xf>
    <xf numFmtId="0" fontId="49" fillId="0" borderId="1" xfId="0" applyFont="1" applyBorder="1" applyAlignment="1">
      <alignment vertical="center" wrapText="1"/>
    </xf>
    <xf numFmtId="0" fontId="51" fillId="20" borderId="1" xfId="1" applyFont="1" applyFill="1" applyBorder="1" applyAlignment="1">
      <alignment horizontal="left" vertical="center"/>
    </xf>
    <xf numFmtId="49" fontId="51" fillId="20" borderId="1" xfId="1" applyNumberFormat="1" applyFont="1" applyFill="1" applyBorder="1" applyAlignment="1">
      <alignment horizontal="center" vertical="center"/>
    </xf>
    <xf numFmtId="0" fontId="51" fillId="20" borderId="1" xfId="1" applyFont="1" applyFill="1" applyBorder="1" applyAlignment="1">
      <alignment horizontal="center" vertical="center"/>
    </xf>
    <xf numFmtId="0" fontId="51" fillId="20" borderId="1" xfId="1" applyFont="1" applyFill="1" applyBorder="1" applyAlignment="1">
      <alignment horizontal="left" vertical="center" wrapText="1"/>
    </xf>
    <xf numFmtId="0" fontId="51" fillId="20" borderId="1" xfId="0" applyFont="1" applyFill="1" applyBorder="1" applyAlignment="1">
      <alignment vertical="center" wrapText="1"/>
    </xf>
    <xf numFmtId="0" fontId="53" fillId="20" borderId="1" xfId="0" applyFont="1" applyFill="1" applyBorder="1" applyAlignment="1">
      <alignment horizontal="center" vertical="center" wrapText="1"/>
    </xf>
    <xf numFmtId="0" fontId="47" fillId="10" borderId="1" xfId="1" applyFont="1" applyFill="1" applyBorder="1" applyAlignment="1">
      <alignment horizontal="left" vertical="center"/>
    </xf>
    <xf numFmtId="0" fontId="47" fillId="10" borderId="1" xfId="1" applyFont="1" applyFill="1" applyBorder="1" applyAlignment="1">
      <alignment horizontal="center" vertical="center"/>
    </xf>
    <xf numFmtId="0" fontId="47" fillId="10" borderId="3" xfId="1" applyFont="1" applyFill="1" applyBorder="1" applyAlignment="1">
      <alignment horizontal="left" vertical="center" wrapText="1"/>
    </xf>
    <xf numFmtId="0" fontId="48" fillId="10" borderId="1" xfId="0" applyFont="1" applyFill="1" applyBorder="1" applyAlignment="1">
      <alignment vertical="center" wrapText="1"/>
    </xf>
    <xf numFmtId="0" fontId="50" fillId="10" borderId="1" xfId="0" applyFont="1" applyFill="1" applyBorder="1" applyAlignment="1">
      <alignment horizontal="center" vertical="center" wrapText="1"/>
    </xf>
    <xf numFmtId="0" fontId="47" fillId="11" borderId="1" xfId="1" applyFont="1" applyFill="1" applyBorder="1" applyAlignment="1">
      <alignment horizontal="left" vertical="center"/>
    </xf>
    <xf numFmtId="0" fontId="47" fillId="11" borderId="1" xfId="1" applyFont="1" applyFill="1" applyBorder="1" applyAlignment="1">
      <alignment horizontal="center" vertical="center"/>
    </xf>
    <xf numFmtId="0" fontId="47" fillId="11" borderId="3" xfId="1" applyFont="1" applyFill="1" applyBorder="1" applyAlignment="1">
      <alignment horizontal="left" vertical="center" wrapText="1"/>
    </xf>
    <xf numFmtId="0" fontId="48" fillId="11" borderId="1" xfId="0" applyFont="1" applyFill="1" applyBorder="1" applyAlignment="1">
      <alignment vertical="center" wrapText="1"/>
    </xf>
    <xf numFmtId="0" fontId="50" fillId="11" borderId="1" xfId="0" applyFont="1" applyFill="1" applyBorder="1" applyAlignment="1">
      <alignment horizontal="center" vertical="center" wrapText="1"/>
    </xf>
    <xf numFmtId="0" fontId="51" fillId="13" borderId="1" xfId="1" applyFont="1" applyFill="1" applyBorder="1" applyAlignment="1">
      <alignment horizontal="left" vertical="center"/>
    </xf>
    <xf numFmtId="0" fontId="51" fillId="13" borderId="1" xfId="1" applyFont="1" applyFill="1" applyBorder="1" applyAlignment="1">
      <alignment horizontal="center" vertical="center"/>
    </xf>
    <xf numFmtId="0" fontId="51" fillId="13" borderId="3" xfId="1" applyFont="1" applyFill="1" applyBorder="1" applyAlignment="1">
      <alignment horizontal="left" vertical="center" wrapText="1"/>
    </xf>
    <xf numFmtId="0" fontId="51" fillId="13" borderId="1" xfId="0" applyFont="1" applyFill="1" applyBorder="1" applyAlignment="1">
      <alignment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1" fillId="13" borderId="1" xfId="1" applyFont="1" applyFill="1" applyBorder="1" applyAlignment="1">
      <alignment horizontal="center" vertical="center" wrapText="1"/>
    </xf>
    <xf numFmtId="0" fontId="47" fillId="5" borderId="1" xfId="1" applyFont="1" applyFill="1" applyBorder="1" applyAlignment="1">
      <alignment horizontal="left" vertical="center"/>
    </xf>
    <xf numFmtId="0" fontId="47" fillId="5" borderId="1" xfId="1" applyFont="1" applyFill="1" applyBorder="1" applyAlignment="1">
      <alignment horizontal="center" vertical="center"/>
    </xf>
    <xf numFmtId="0" fontId="47" fillId="5" borderId="3" xfId="1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47" fillId="5" borderId="1" xfId="1" applyFont="1" applyFill="1" applyBorder="1" applyAlignment="1">
      <alignment horizontal="left" vertical="center" wrapText="1"/>
    </xf>
    <xf numFmtId="0" fontId="47" fillId="10" borderId="1" xfId="1" applyFont="1" applyFill="1" applyBorder="1" applyAlignment="1">
      <alignment horizontal="left" vertical="center" wrapText="1"/>
    </xf>
    <xf numFmtId="0" fontId="47" fillId="12" borderId="1" xfId="1" applyFont="1" applyFill="1" applyBorder="1" applyAlignment="1">
      <alignment horizontal="left" vertical="center"/>
    </xf>
    <xf numFmtId="0" fontId="47" fillId="12" borderId="1" xfId="1" applyFont="1" applyFill="1" applyBorder="1" applyAlignment="1">
      <alignment horizontal="center" vertical="center"/>
    </xf>
    <xf numFmtId="0" fontId="47" fillId="12" borderId="3" xfId="1" applyFont="1" applyFill="1" applyBorder="1" applyAlignment="1">
      <alignment horizontal="left" vertical="center" wrapText="1"/>
    </xf>
    <xf numFmtId="0" fontId="48" fillId="12" borderId="1" xfId="0" applyFont="1" applyFill="1" applyBorder="1" applyAlignment="1">
      <alignment vertical="center" wrapText="1"/>
    </xf>
    <xf numFmtId="0" fontId="50" fillId="12" borderId="1" xfId="0" applyFont="1" applyFill="1" applyBorder="1" applyAlignment="1">
      <alignment horizontal="center" vertical="center" wrapText="1"/>
    </xf>
    <xf numFmtId="0" fontId="47" fillId="14" borderId="1" xfId="1" applyFont="1" applyFill="1" applyBorder="1" applyAlignment="1">
      <alignment horizontal="left" vertical="center"/>
    </xf>
    <xf numFmtId="0" fontId="47" fillId="14" borderId="1" xfId="1" applyFont="1" applyFill="1" applyBorder="1" applyAlignment="1">
      <alignment horizontal="center" vertical="center"/>
    </xf>
    <xf numFmtId="0" fontId="47" fillId="14" borderId="3" xfId="1" applyFont="1" applyFill="1" applyBorder="1" applyAlignment="1">
      <alignment horizontal="left" vertical="center" wrapText="1"/>
    </xf>
    <xf numFmtId="0" fontId="48" fillId="14" borderId="1" xfId="0" applyFont="1" applyFill="1" applyBorder="1" applyAlignment="1">
      <alignment vertical="center" wrapText="1"/>
    </xf>
    <xf numFmtId="0" fontId="50" fillId="14" borderId="1" xfId="0" applyFont="1" applyFill="1" applyBorder="1" applyAlignment="1">
      <alignment horizontal="center" vertical="center" wrapText="1"/>
    </xf>
    <xf numFmtId="0" fontId="48" fillId="12" borderId="1" xfId="1" applyFont="1" applyFill="1" applyBorder="1" applyAlignment="1">
      <alignment horizontal="left" vertical="center"/>
    </xf>
    <xf numFmtId="0" fontId="61" fillId="12" borderId="1" xfId="0" applyFont="1" applyFill="1" applyBorder="1" applyAlignment="1">
      <alignment vertical="center" wrapText="1"/>
    </xf>
    <xf numFmtId="0" fontId="48" fillId="12" borderId="1" xfId="1" applyFont="1" applyFill="1" applyBorder="1" applyAlignment="1">
      <alignment horizontal="center" vertical="center"/>
    </xf>
    <xf numFmtId="0" fontId="48" fillId="12" borderId="1" xfId="1" applyFont="1" applyFill="1" applyBorder="1" applyAlignment="1">
      <alignment horizontal="left" vertical="center" wrapText="1"/>
    </xf>
    <xf numFmtId="0" fontId="60" fillId="12" borderId="1" xfId="0" applyFont="1" applyFill="1" applyBorder="1" applyAlignment="1">
      <alignment horizontal="center" vertical="center" wrapText="1"/>
    </xf>
    <xf numFmtId="0" fontId="48" fillId="18" borderId="1" xfId="1" applyFont="1" applyFill="1" applyBorder="1" applyAlignment="1">
      <alignment horizontal="left" vertical="center" wrapText="1"/>
    </xf>
    <xf numFmtId="0" fontId="48" fillId="18" borderId="1" xfId="1" applyFont="1" applyFill="1" applyBorder="1" applyAlignment="1">
      <alignment horizontal="left" vertical="center"/>
    </xf>
    <xf numFmtId="0" fontId="48" fillId="18" borderId="1" xfId="1" applyFont="1" applyFill="1" applyBorder="1" applyAlignment="1">
      <alignment horizontal="center" vertical="center"/>
    </xf>
    <xf numFmtId="0" fontId="47" fillId="18" borderId="1" xfId="1" applyFont="1" applyFill="1" applyBorder="1" applyAlignment="1">
      <alignment horizontal="center" vertical="center"/>
    </xf>
    <xf numFmtId="0" fontId="60" fillId="18" borderId="1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vertical="center"/>
    </xf>
    <xf numFmtId="0" fontId="47" fillId="18" borderId="1" xfId="1" applyFont="1" applyFill="1" applyBorder="1" applyAlignment="1">
      <alignment horizontal="left" vertical="center" wrapText="1"/>
    </xf>
    <xf numFmtId="0" fontId="51" fillId="18" borderId="1" xfId="1" applyFont="1" applyFill="1" applyBorder="1" applyAlignment="1">
      <alignment horizontal="center" vertical="center"/>
    </xf>
    <xf numFmtId="0" fontId="48" fillId="18" borderId="1" xfId="0" applyFont="1" applyFill="1" applyBorder="1" applyAlignment="1">
      <alignment vertical="center" wrapText="1"/>
    </xf>
    <xf numFmtId="0" fontId="47" fillId="18" borderId="1" xfId="1" applyFont="1" applyFill="1" applyBorder="1" applyAlignment="1">
      <alignment horizontal="left" vertical="center"/>
    </xf>
    <xf numFmtId="0" fontId="51" fillId="18" borderId="3" xfId="1" applyFont="1" applyFill="1" applyBorder="1" applyAlignment="1">
      <alignment horizontal="center" vertical="center"/>
    </xf>
    <xf numFmtId="0" fontId="51" fillId="18" borderId="13" xfId="0" applyFont="1" applyFill="1" applyBorder="1" applyAlignment="1">
      <alignment vertical="center" wrapText="1"/>
    </xf>
    <xf numFmtId="0" fontId="53" fillId="18" borderId="1" xfId="0" applyFont="1" applyFill="1" applyBorder="1" applyAlignment="1">
      <alignment horizontal="center" vertical="center" wrapText="1"/>
    </xf>
    <xf numFmtId="0" fontId="51" fillId="11" borderId="1" xfId="1" applyFont="1" applyFill="1" applyBorder="1" applyAlignment="1">
      <alignment horizontal="left" vertical="center"/>
    </xf>
    <xf numFmtId="0" fontId="51" fillId="11" borderId="1" xfId="1" applyFont="1" applyFill="1" applyBorder="1" applyAlignment="1">
      <alignment horizontal="center" vertical="center"/>
    </xf>
    <xf numFmtId="0" fontId="51" fillId="11" borderId="3" xfId="1" applyFont="1" applyFill="1" applyBorder="1" applyAlignment="1">
      <alignment horizontal="left" vertical="center" wrapText="1"/>
    </xf>
    <xf numFmtId="0" fontId="51" fillId="11" borderId="1" xfId="0" applyFont="1" applyFill="1" applyBorder="1" applyAlignment="1">
      <alignment vertical="center" wrapText="1"/>
    </xf>
    <xf numFmtId="0" fontId="53" fillId="11" borderId="1" xfId="0" applyFont="1" applyFill="1" applyBorder="1" applyAlignment="1">
      <alignment horizontal="center" vertical="center" wrapText="1"/>
    </xf>
    <xf numFmtId="0" fontId="49" fillId="3" borderId="1" xfId="1" applyFont="1" applyFill="1" applyBorder="1" applyAlignment="1">
      <alignment horizontal="left" vertical="center"/>
    </xf>
    <xf numFmtId="0" fontId="49" fillId="0" borderId="25" xfId="1" applyFont="1" applyBorder="1" applyAlignment="1">
      <alignment horizontal="left" vertical="center"/>
    </xf>
    <xf numFmtId="0" fontId="49" fillId="0" borderId="25" xfId="1" applyFont="1" applyBorder="1" applyAlignment="1">
      <alignment horizontal="center" vertical="center"/>
    </xf>
    <xf numFmtId="0" fontId="49" fillId="0" borderId="26" xfId="1" applyFont="1" applyBorder="1" applyAlignment="1">
      <alignment horizontal="left" vertical="center" wrapText="1"/>
    </xf>
    <xf numFmtId="0" fontId="49" fillId="0" borderId="25" xfId="0" applyFont="1" applyBorder="1" applyAlignment="1">
      <alignment vertical="center" wrapText="1"/>
    </xf>
    <xf numFmtId="0" fontId="50" fillId="3" borderId="25" xfId="0" applyFont="1" applyFill="1" applyBorder="1" applyAlignment="1">
      <alignment horizontal="center" vertical="center" wrapText="1"/>
    </xf>
    <xf numFmtId="0" fontId="62" fillId="0" borderId="0" xfId="0" applyFont="1" applyAlignment="1">
      <alignment vertical="center"/>
    </xf>
    <xf numFmtId="0" fontId="51" fillId="0" borderId="26" xfId="1" applyFont="1" applyBorder="1" applyAlignment="1">
      <alignment horizontal="left" vertical="center" wrapText="1"/>
    </xf>
    <xf numFmtId="0" fontId="45" fillId="21" borderId="11" xfId="1" applyFont="1" applyFill="1" applyBorder="1" applyAlignment="1">
      <alignment horizontal="left" vertical="center"/>
    </xf>
    <xf numFmtId="0" fontId="45" fillId="21" borderId="11" xfId="1" applyFont="1" applyFill="1" applyBorder="1" applyAlignment="1">
      <alignment horizontal="center" vertical="center"/>
    </xf>
    <xf numFmtId="0" fontId="45" fillId="21" borderId="11" xfId="1" applyFont="1" applyFill="1" applyBorder="1" applyAlignment="1">
      <alignment horizontal="left" vertical="center" wrapText="1"/>
    </xf>
    <xf numFmtId="0" fontId="45" fillId="21" borderId="2" xfId="0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/>
    </xf>
    <xf numFmtId="0" fontId="51" fillId="3" borderId="1" xfId="1" applyFont="1" applyFill="1" applyBorder="1" applyAlignment="1">
      <alignment horizontal="center" vertical="center"/>
    </xf>
    <xf numFmtId="0" fontId="49" fillId="7" borderId="1" xfId="1" applyFont="1" applyFill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51" fillId="3" borderId="1" xfId="1" applyFont="1" applyFill="1" applyBorder="1" applyAlignment="1">
      <alignment horizontal="left" vertical="center"/>
    </xf>
    <xf numFmtId="0" fontId="51" fillId="0" borderId="25" xfId="1" applyFont="1" applyBorder="1" applyAlignment="1">
      <alignment horizontal="left" vertical="center"/>
    </xf>
    <xf numFmtId="0" fontId="51" fillId="0" borderId="25" xfId="1" applyFont="1" applyBorder="1" applyAlignment="1">
      <alignment horizontal="center" vertical="center"/>
    </xf>
    <xf numFmtId="0" fontId="4" fillId="19" borderId="25" xfId="0" applyFont="1" applyFill="1" applyBorder="1" applyAlignment="1">
      <alignment vertical="center"/>
    </xf>
    <xf numFmtId="0" fontId="19" fillId="19" borderId="30" xfId="0" applyFont="1" applyFill="1" applyBorder="1" applyAlignment="1">
      <alignment horizontal="center" vertical="center"/>
    </xf>
    <xf numFmtId="164" fontId="4" fillId="19" borderId="25" xfId="0" applyNumberFormat="1" applyFont="1" applyFill="1" applyBorder="1" applyAlignment="1">
      <alignment horizontal="center" vertical="center"/>
    </xf>
    <xf numFmtId="0" fontId="4" fillId="19" borderId="25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vertical="center" wrapText="1"/>
    </xf>
    <xf numFmtId="164" fontId="5" fillId="19" borderId="1" xfId="0" applyNumberFormat="1" applyFont="1" applyFill="1" applyBorder="1" applyAlignment="1">
      <alignment horizontal="center" vertical="center"/>
    </xf>
    <xf numFmtId="0" fontId="19" fillId="19" borderId="12" xfId="0" applyFont="1" applyFill="1" applyBorder="1" applyAlignment="1">
      <alignment horizontal="center" vertical="center"/>
    </xf>
    <xf numFmtId="0" fontId="63" fillId="19" borderId="1" xfId="0" applyFont="1" applyFill="1" applyBorder="1" applyAlignment="1">
      <alignment horizontal="center" vertical="center"/>
    </xf>
    <xf numFmtId="0" fontId="4" fillId="19" borderId="25" xfId="0" applyFont="1" applyFill="1" applyBorder="1" applyAlignment="1">
      <alignment vertical="center" wrapText="1"/>
    </xf>
    <xf numFmtId="0" fontId="4" fillId="19" borderId="12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vertical="center"/>
    </xf>
    <xf numFmtId="0" fontId="4" fillId="19" borderId="30" xfId="0" applyFont="1" applyFill="1" applyBorder="1" applyAlignment="1">
      <alignment horizontal="center" vertical="center"/>
    </xf>
    <xf numFmtId="0" fontId="34" fillId="25" borderId="1" xfId="0" applyFont="1" applyFill="1" applyBorder="1" applyAlignment="1">
      <alignment vertical="center"/>
    </xf>
    <xf numFmtId="0" fontId="4" fillId="19" borderId="12" xfId="0" applyFont="1" applyFill="1" applyBorder="1" applyAlignment="1">
      <alignment vertical="center" wrapText="1"/>
    </xf>
    <xf numFmtId="0" fontId="5" fillId="19" borderId="12" xfId="0" applyFont="1" applyFill="1" applyBorder="1" applyAlignment="1">
      <alignment vertical="center"/>
    </xf>
    <xf numFmtId="0" fontId="5" fillId="19" borderId="13" xfId="0" applyFont="1" applyFill="1" applyBorder="1" applyAlignment="1">
      <alignment vertical="center" wrapText="1"/>
    </xf>
    <xf numFmtId="0" fontId="5" fillId="19" borderId="0" xfId="0" applyFont="1" applyFill="1" applyAlignment="1">
      <alignment vertical="center"/>
    </xf>
    <xf numFmtId="0" fontId="4" fillId="25" borderId="1" xfId="0" applyFont="1" applyFill="1" applyBorder="1" applyAlignment="1">
      <alignment vertical="center"/>
    </xf>
    <xf numFmtId="0" fontId="63" fillId="3" borderId="1" xfId="0" applyFont="1" applyFill="1" applyBorder="1" applyAlignment="1">
      <alignment vertical="center"/>
    </xf>
    <xf numFmtId="0" fontId="63" fillId="25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33" fillId="19" borderId="13" xfId="0" applyFont="1" applyFill="1" applyBorder="1" applyAlignment="1">
      <alignment vertical="center" wrapText="1"/>
    </xf>
    <xf numFmtId="0" fontId="63" fillId="19" borderId="12" xfId="0" applyFont="1" applyFill="1" applyBorder="1" applyAlignment="1">
      <alignment vertical="center"/>
    </xf>
    <xf numFmtId="0" fontId="63" fillId="19" borderId="1" xfId="0" applyFont="1" applyFill="1" applyBorder="1" applyAlignment="1">
      <alignment vertical="center" wrapText="1"/>
    </xf>
    <xf numFmtId="0" fontId="63" fillId="19" borderId="13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vertical="center"/>
    </xf>
    <xf numFmtId="164" fontId="5" fillId="19" borderId="1" xfId="0" applyNumberFormat="1" applyFont="1" applyFill="1" applyBorder="1" applyAlignment="1">
      <alignment horizontal="left" vertical="top" wrapText="1"/>
    </xf>
    <xf numFmtId="164" fontId="5" fillId="19" borderId="1" xfId="0" applyNumberFormat="1" applyFont="1" applyFill="1" applyBorder="1" applyAlignment="1">
      <alignment horizontal="left" vertical="center" wrapText="1"/>
    </xf>
    <xf numFmtId="164" fontId="4" fillId="19" borderId="1" xfId="0" applyNumberFormat="1" applyFont="1" applyFill="1" applyBorder="1" applyAlignment="1">
      <alignment horizontal="left" vertical="center" wrapText="1"/>
    </xf>
    <xf numFmtId="164" fontId="34" fillId="19" borderId="1" xfId="0" applyNumberFormat="1" applyFont="1" applyFill="1" applyBorder="1" applyAlignment="1">
      <alignment horizontal="left" vertical="center" wrapText="1"/>
    </xf>
    <xf numFmtId="164" fontId="63" fillId="19" borderId="25" xfId="0" applyNumberFormat="1" applyFont="1" applyFill="1" applyBorder="1" applyAlignment="1">
      <alignment horizontal="left" vertical="center" wrapText="1"/>
    </xf>
    <xf numFmtId="0" fontId="4" fillId="19" borderId="31" xfId="0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51" fillId="20" borderId="25" xfId="1" applyFont="1" applyFill="1" applyBorder="1" applyAlignment="1">
      <alignment horizontal="center" vertical="center"/>
    </xf>
    <xf numFmtId="0" fontId="51" fillId="10" borderId="1" xfId="1" applyFont="1" applyFill="1" applyBorder="1" applyAlignment="1">
      <alignment horizontal="left" vertical="center"/>
    </xf>
    <xf numFmtId="0" fontId="48" fillId="0" borderId="25" xfId="1" applyFont="1" applyBorder="1" applyAlignment="1">
      <alignment horizontal="left" vertical="center"/>
    </xf>
    <xf numFmtId="0" fontId="48" fillId="0" borderId="25" xfId="1" applyFont="1" applyBorder="1" applyAlignment="1">
      <alignment horizontal="center" vertical="center"/>
    </xf>
    <xf numFmtId="0" fontId="48" fillId="3" borderId="1" xfId="1" applyFont="1" applyFill="1" applyBorder="1" applyAlignment="1">
      <alignment horizontal="center" vertical="center"/>
    </xf>
    <xf numFmtId="0" fontId="48" fillId="0" borderId="26" xfId="1" applyFont="1" applyBorder="1" applyAlignment="1">
      <alignment horizontal="left" vertical="center" wrapText="1"/>
    </xf>
    <xf numFmtId="0" fontId="51" fillId="20" borderId="3" xfId="1" applyFont="1" applyFill="1" applyBorder="1" applyAlignment="1">
      <alignment horizontal="left" vertical="center" wrapText="1"/>
    </xf>
    <xf numFmtId="0" fontId="53" fillId="20" borderId="25" xfId="0" applyFont="1" applyFill="1" applyBorder="1" applyAlignment="1">
      <alignment horizontal="center" vertical="center" wrapText="1"/>
    </xf>
    <xf numFmtId="0" fontId="52" fillId="20" borderId="1" xfId="0" applyFont="1" applyFill="1" applyBorder="1" applyAlignment="1">
      <alignment vertical="center"/>
    </xf>
    <xf numFmtId="0" fontId="47" fillId="20" borderId="1" xfId="1" applyFont="1" applyFill="1" applyBorder="1" applyAlignment="1">
      <alignment horizontal="center" vertical="center"/>
    </xf>
    <xf numFmtId="0" fontId="48" fillId="0" borderId="0" xfId="0" applyFont="1" applyAlignment="1">
      <alignment vertical="center" wrapText="1"/>
    </xf>
    <xf numFmtId="0" fontId="51" fillId="0" borderId="1" xfId="1" applyFont="1" applyBorder="1" applyAlignment="1">
      <alignment horizontal="left" vertical="center" wrapText="1"/>
    </xf>
    <xf numFmtId="14" fontId="4" fillId="19" borderId="1" xfId="0" applyNumberFormat="1" applyFont="1" applyFill="1" applyBorder="1" applyAlignment="1">
      <alignment horizontal="center" vertical="center"/>
    </xf>
    <xf numFmtId="14" fontId="5" fillId="19" borderId="1" xfId="0" applyNumberFormat="1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2" xfId="0" applyFont="1" applyBorder="1" applyAlignment="1">
      <alignment horizontal="center"/>
    </xf>
    <xf numFmtId="49" fontId="11" fillId="3" borderId="33" xfId="0" applyNumberFormat="1" applyFont="1" applyFill="1" applyBorder="1" applyAlignment="1">
      <alignment horizontal="left" vertical="center"/>
    </xf>
    <xf numFmtId="164" fontId="11" fillId="3" borderId="33" xfId="0" applyNumberFormat="1" applyFont="1" applyFill="1" applyBorder="1" applyAlignment="1">
      <alignment horizontal="center" vertical="center"/>
    </xf>
    <xf numFmtId="9" fontId="11" fillId="3" borderId="34" xfId="0" applyNumberFormat="1" applyFont="1" applyFill="1" applyBorder="1" applyAlignment="1">
      <alignment horizontal="center" vertical="center"/>
    </xf>
    <xf numFmtId="49" fontId="42" fillId="3" borderId="22" xfId="0" applyNumberFormat="1" applyFont="1" applyFill="1" applyBorder="1" applyAlignment="1">
      <alignment horizontal="left" vertical="center"/>
    </xf>
    <xf numFmtId="49" fontId="42" fillId="3" borderId="23" xfId="0" applyNumberFormat="1" applyFont="1" applyFill="1" applyBorder="1" applyAlignment="1">
      <alignment horizontal="left" vertical="center"/>
    </xf>
    <xf numFmtId="164" fontId="42" fillId="3" borderId="23" xfId="0" applyNumberFormat="1" applyFont="1" applyFill="1" applyBorder="1" applyAlignment="1">
      <alignment horizontal="center" vertical="center"/>
    </xf>
    <xf numFmtId="9" fontId="42" fillId="3" borderId="24" xfId="0" applyNumberFormat="1" applyFont="1" applyFill="1" applyBorder="1" applyAlignment="1">
      <alignment horizontal="center" vertical="center"/>
    </xf>
    <xf numFmtId="0" fontId="6" fillId="0" borderId="35" xfId="0" applyFont="1" applyBorder="1"/>
    <xf numFmtId="0" fontId="48" fillId="13" borderId="1" xfId="1" applyFont="1" applyFill="1" applyBorder="1" applyAlignment="1">
      <alignment horizontal="left" vertical="center"/>
    </xf>
    <xf numFmtId="0" fontId="48" fillId="13" borderId="1" xfId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5" fillId="19" borderId="30" xfId="0" applyFont="1" applyFill="1" applyBorder="1" applyAlignment="1">
      <alignment horizontal="center" vertical="center"/>
    </xf>
    <xf numFmtId="0" fontId="47" fillId="20" borderId="1" xfId="1" applyFont="1" applyFill="1" applyBorder="1" applyAlignment="1">
      <alignment horizontal="left" vertical="center"/>
    </xf>
    <xf numFmtId="0" fontId="49" fillId="20" borderId="25" xfId="1" applyFont="1" applyFill="1" applyBorder="1" applyAlignment="1">
      <alignment horizontal="left" vertical="center"/>
    </xf>
    <xf numFmtId="0" fontId="49" fillId="20" borderId="25" xfId="1" applyFont="1" applyFill="1" applyBorder="1" applyAlignment="1">
      <alignment horizontal="center" vertical="center"/>
    </xf>
    <xf numFmtId="0" fontId="48" fillId="20" borderId="1" xfId="1" applyFont="1" applyFill="1" applyBorder="1" applyAlignment="1">
      <alignment horizontal="center" vertical="center"/>
    </xf>
    <xf numFmtId="0" fontId="49" fillId="20" borderId="26" xfId="1" applyFont="1" applyFill="1" applyBorder="1" applyAlignment="1">
      <alignment horizontal="left" vertical="center" wrapText="1"/>
    </xf>
    <xf numFmtId="0" fontId="49" fillId="20" borderId="25" xfId="0" applyFont="1" applyFill="1" applyBorder="1" applyAlignment="1">
      <alignment vertical="center" wrapText="1"/>
    </xf>
    <xf numFmtId="0" fontId="50" fillId="20" borderId="25" xfId="0" applyFont="1" applyFill="1" applyBorder="1" applyAlignment="1">
      <alignment horizontal="center" vertical="center" wrapText="1"/>
    </xf>
    <xf numFmtId="0" fontId="48" fillId="3" borderId="1" xfId="1" applyFont="1" applyFill="1" applyBorder="1" applyAlignment="1">
      <alignment horizontal="left" vertical="center"/>
    </xf>
    <xf numFmtId="0" fontId="48" fillId="3" borderId="25" xfId="1" applyFont="1" applyFill="1" applyBorder="1" applyAlignment="1">
      <alignment horizontal="left" vertical="center"/>
    </xf>
    <xf numFmtId="0" fontId="48" fillId="3" borderId="3" xfId="1" applyFont="1" applyFill="1" applyBorder="1" applyAlignment="1">
      <alignment horizontal="left" vertical="center"/>
    </xf>
    <xf numFmtId="0" fontId="48" fillId="3" borderId="25" xfId="1" applyFont="1" applyFill="1" applyBorder="1" applyAlignment="1">
      <alignment horizontal="center" vertical="center"/>
    </xf>
    <xf numFmtId="0" fontId="48" fillId="3" borderId="26" xfId="1" applyFont="1" applyFill="1" applyBorder="1" applyAlignment="1">
      <alignment horizontal="left" vertical="center" wrapText="1"/>
    </xf>
    <xf numFmtId="0" fontId="48" fillId="3" borderId="25" xfId="0" applyFont="1" applyFill="1" applyBorder="1" applyAlignment="1">
      <alignment vertical="center" wrapText="1"/>
    </xf>
    <xf numFmtId="0" fontId="60" fillId="3" borderId="25" xfId="0" applyFont="1" applyFill="1" applyBorder="1" applyAlignment="1">
      <alignment horizontal="center" vertical="center" wrapText="1"/>
    </xf>
    <xf numFmtId="0" fontId="64" fillId="0" borderId="8" xfId="2" applyFont="1" applyBorder="1"/>
    <xf numFmtId="0" fontId="52" fillId="0" borderId="0" xfId="0" applyFont="1" applyAlignment="1">
      <alignment vertical="center"/>
    </xf>
    <xf numFmtId="0" fontId="48" fillId="3" borderId="1" xfId="1" applyFont="1" applyFill="1" applyBorder="1" applyAlignment="1">
      <alignment horizontal="left" vertical="center" wrapText="1"/>
    </xf>
    <xf numFmtId="0" fontId="48" fillId="22" borderId="1" xfId="1" applyFont="1" applyFill="1" applyBorder="1" applyAlignment="1">
      <alignment horizontal="left" vertical="center" wrapText="1"/>
    </xf>
    <xf numFmtId="0" fontId="50" fillId="20" borderId="1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8" fillId="20" borderId="1" xfId="0" applyFont="1" applyFill="1" applyBorder="1" applyAlignment="1">
      <alignment vertical="center" wrapText="1"/>
    </xf>
    <xf numFmtId="0" fontId="46" fillId="20" borderId="1" xfId="0" applyFont="1" applyFill="1" applyBorder="1" applyAlignment="1">
      <alignment vertical="center"/>
    </xf>
    <xf numFmtId="0" fontId="46" fillId="20" borderId="0" xfId="0" applyFont="1" applyFill="1" applyAlignment="1">
      <alignment vertical="center"/>
    </xf>
    <xf numFmtId="164" fontId="34" fillId="19" borderId="25" xfId="0" applyNumberFormat="1" applyFont="1" applyFill="1" applyBorder="1" applyAlignment="1">
      <alignment horizontal="left" vertical="center" wrapText="1"/>
    </xf>
    <xf numFmtId="164" fontId="34" fillId="19" borderId="12" xfId="0" applyNumberFormat="1" applyFont="1" applyFill="1" applyBorder="1" applyAlignment="1">
      <alignment horizontal="left" vertical="center" wrapText="1"/>
    </xf>
    <xf numFmtId="0" fontId="53" fillId="20" borderId="1" xfId="1" applyFont="1" applyFill="1" applyBorder="1" applyAlignment="1">
      <alignment horizontal="left" vertical="center"/>
    </xf>
    <xf numFmtId="0" fontId="53" fillId="20" borderId="1" xfId="1" applyFont="1" applyFill="1" applyBorder="1" applyAlignment="1">
      <alignment horizontal="center" vertical="center"/>
    </xf>
    <xf numFmtId="20" fontId="53" fillId="20" borderId="3" xfId="1" applyNumberFormat="1" applyFont="1" applyFill="1" applyBorder="1" applyAlignment="1">
      <alignment horizontal="left" vertical="center" wrapText="1"/>
    </xf>
    <xf numFmtId="0" fontId="53" fillId="20" borderId="1" xfId="0" applyFont="1" applyFill="1" applyBorder="1" applyAlignment="1">
      <alignment vertical="center" wrapText="1"/>
    </xf>
    <xf numFmtId="0" fontId="43" fillId="13" borderId="1" xfId="2" applyFill="1" applyBorder="1" applyAlignment="1">
      <alignment horizontal="center" vertical="center"/>
    </xf>
    <xf numFmtId="0" fontId="47" fillId="13" borderId="1" xfId="1" applyFont="1" applyFill="1" applyBorder="1" applyAlignment="1">
      <alignment horizontal="left" vertical="center" wrapText="1"/>
    </xf>
    <xf numFmtId="0" fontId="58" fillId="20" borderId="1" xfId="1" applyFont="1" applyFill="1" applyBorder="1" applyAlignment="1">
      <alignment horizontal="left" vertical="center"/>
    </xf>
    <xf numFmtId="0" fontId="55" fillId="20" borderId="1" xfId="1" applyFont="1" applyFill="1" applyBorder="1" applyAlignment="1">
      <alignment horizontal="left" vertical="center"/>
    </xf>
    <xf numFmtId="0" fontId="58" fillId="20" borderId="1" xfId="1" applyFont="1" applyFill="1" applyBorder="1" applyAlignment="1">
      <alignment horizontal="center" vertical="center"/>
    </xf>
    <xf numFmtId="0" fontId="58" fillId="20" borderId="1" xfId="1" applyFont="1" applyFill="1" applyBorder="1" applyAlignment="1">
      <alignment horizontal="left" vertical="center" wrapText="1"/>
    </xf>
    <xf numFmtId="0" fontId="55" fillId="20" borderId="1" xfId="0" applyFont="1" applyFill="1" applyBorder="1" applyAlignment="1">
      <alignment horizontal="center" vertical="center" wrapText="1"/>
    </xf>
    <xf numFmtId="0" fontId="59" fillId="20" borderId="1" xfId="0" applyFont="1" applyFill="1" applyBorder="1" applyAlignment="1">
      <alignment vertical="center"/>
    </xf>
    <xf numFmtId="0" fontId="49" fillId="20" borderId="1" xfId="1" applyFont="1" applyFill="1" applyBorder="1" applyAlignment="1">
      <alignment horizontal="left" vertical="center"/>
    </xf>
    <xf numFmtId="0" fontId="49" fillId="20" borderId="1" xfId="1" applyFont="1" applyFill="1" applyBorder="1" applyAlignment="1">
      <alignment horizontal="center" vertical="center"/>
    </xf>
    <xf numFmtId="0" fontId="47" fillId="20" borderId="1" xfId="1" applyFont="1" applyFill="1" applyBorder="1" applyAlignment="1">
      <alignment horizontal="left" vertical="center" wrapText="1"/>
    </xf>
    <xf numFmtId="0" fontId="49" fillId="11" borderId="1" xfId="1" applyFont="1" applyFill="1" applyBorder="1" applyAlignment="1">
      <alignment horizontal="left" vertical="center"/>
    </xf>
    <xf numFmtId="0" fontId="49" fillId="11" borderId="1" xfId="1" applyFont="1" applyFill="1" applyBorder="1" applyAlignment="1">
      <alignment horizontal="center" vertical="center"/>
    </xf>
    <xf numFmtId="0" fontId="47" fillId="11" borderId="1" xfId="1" applyFont="1" applyFill="1" applyBorder="1" applyAlignment="1">
      <alignment horizontal="left" vertical="center" wrapText="1"/>
    </xf>
    <xf numFmtId="0" fontId="46" fillId="11" borderId="1" xfId="0" applyFont="1" applyFill="1" applyBorder="1" applyAlignment="1">
      <alignment vertical="center"/>
    </xf>
    <xf numFmtId="0" fontId="65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164" fontId="3" fillId="9" borderId="1" xfId="0" applyNumberFormat="1" applyFont="1" applyFill="1" applyBorder="1" applyAlignment="1">
      <alignment horizontal="center" vertical="center"/>
    </xf>
    <xf numFmtId="49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 wrapText="1"/>
    </xf>
    <xf numFmtId="164" fontId="3" fillId="16" borderId="1" xfId="0" applyNumberFormat="1" applyFont="1" applyFill="1" applyBorder="1" applyAlignment="1">
      <alignment horizontal="center" vertical="center"/>
    </xf>
    <xf numFmtId="49" fontId="4" fillId="19" borderId="1" xfId="0" applyNumberFormat="1" applyFont="1" applyFill="1" applyBorder="1" applyAlignment="1">
      <alignment horizontal="center" vertical="center"/>
    </xf>
    <xf numFmtId="9" fontId="4" fillId="19" borderId="1" xfId="0" applyNumberFormat="1" applyFont="1" applyFill="1" applyBorder="1" applyAlignment="1">
      <alignment vertical="center" wrapText="1"/>
    </xf>
    <xf numFmtId="0" fontId="33" fillId="19" borderId="25" xfId="0" applyFont="1" applyFill="1" applyBorder="1" applyAlignment="1">
      <alignment vertical="center" wrapText="1"/>
    </xf>
    <xf numFmtId="0" fontId="33" fillId="19" borderId="1" xfId="0" applyFont="1" applyFill="1" applyBorder="1" applyAlignment="1">
      <alignment vertical="center" wrapText="1"/>
    </xf>
    <xf numFmtId="0" fontId="19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vertical="center" wrapText="1"/>
    </xf>
    <xf numFmtId="164" fontId="19" fillId="19" borderId="1" xfId="0" applyNumberFormat="1" applyFont="1" applyFill="1" applyBorder="1" applyAlignment="1">
      <alignment horizontal="center" vertical="center"/>
    </xf>
    <xf numFmtId="0" fontId="5" fillId="19" borderId="25" xfId="0" applyFont="1" applyFill="1" applyBorder="1" applyAlignment="1">
      <alignment vertical="center" wrapText="1"/>
    </xf>
    <xf numFmtId="0" fontId="5" fillId="19" borderId="2" xfId="0" applyFont="1" applyFill="1" applyBorder="1" applyAlignment="1">
      <alignment vertical="center"/>
    </xf>
    <xf numFmtId="0" fontId="5" fillId="19" borderId="36" xfId="0" applyFont="1" applyFill="1" applyBorder="1" applyAlignment="1">
      <alignment vertical="center" wrapText="1"/>
    </xf>
    <xf numFmtId="0" fontId="5" fillId="19" borderId="0" xfId="0" applyFont="1" applyFill="1" applyAlignment="1">
      <alignment horizontal="center" vertical="center"/>
    </xf>
    <xf numFmtId="0" fontId="5" fillId="19" borderId="37" xfId="0" applyFont="1" applyFill="1" applyBorder="1" applyAlignment="1">
      <alignment vertical="center" wrapText="1"/>
    </xf>
    <xf numFmtId="0" fontId="5" fillId="19" borderId="31" xfId="0" applyFont="1" applyFill="1" applyBorder="1" applyAlignment="1">
      <alignment vertical="center"/>
    </xf>
    <xf numFmtId="0" fontId="5" fillId="19" borderId="12" xfId="0" applyFont="1" applyFill="1" applyBorder="1" applyAlignment="1">
      <alignment vertical="center" wrapText="1"/>
    </xf>
    <xf numFmtId="0" fontId="5" fillId="19" borderId="38" xfId="0" applyFont="1" applyFill="1" applyBorder="1" applyAlignment="1">
      <alignment vertical="center" wrapText="1"/>
    </xf>
    <xf numFmtId="164" fontId="5" fillId="19" borderId="36" xfId="0" applyNumberFormat="1" applyFont="1" applyFill="1" applyBorder="1" applyAlignment="1">
      <alignment horizontal="center" vertical="center"/>
    </xf>
    <xf numFmtId="0" fontId="5" fillId="19" borderId="25" xfId="0" applyFont="1" applyFill="1" applyBorder="1" applyAlignment="1">
      <alignment horizontal="center" vertical="center"/>
    </xf>
    <xf numFmtId="0" fontId="5" fillId="19" borderId="25" xfId="0" applyFont="1" applyFill="1" applyBorder="1" applyAlignment="1">
      <alignment vertical="center"/>
    </xf>
    <xf numFmtId="0" fontId="5" fillId="19" borderId="39" xfId="0" applyFont="1" applyFill="1" applyBorder="1" applyAlignment="1">
      <alignment vertical="center"/>
    </xf>
    <xf numFmtId="0" fontId="5" fillId="19" borderId="40" xfId="0" applyFont="1" applyFill="1" applyBorder="1" applyAlignment="1">
      <alignment vertical="center" wrapText="1"/>
    </xf>
    <xf numFmtId="0" fontId="3" fillId="9" borderId="36" xfId="0" applyFont="1" applyFill="1" applyBorder="1" applyAlignment="1">
      <alignment vertical="center"/>
    </xf>
    <xf numFmtId="0" fontId="3" fillId="9" borderId="36" xfId="0" applyFont="1" applyFill="1" applyBorder="1" applyAlignment="1">
      <alignment horizontal="center" vertical="center"/>
    </xf>
    <xf numFmtId="49" fontId="3" fillId="9" borderId="36" xfId="0" applyNumberFormat="1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vertical="center" wrapText="1"/>
    </xf>
    <xf numFmtId="0" fontId="4" fillId="19" borderId="13" xfId="0" applyFont="1" applyFill="1" applyBorder="1" applyAlignment="1">
      <alignment vertical="center" wrapText="1"/>
    </xf>
    <xf numFmtId="0" fontId="4" fillId="19" borderId="3" xfId="0" applyFont="1" applyFill="1" applyBorder="1" applyAlignment="1">
      <alignment vertical="center"/>
    </xf>
    <xf numFmtId="0" fontId="3" fillId="15" borderId="2" xfId="0" applyFont="1" applyFill="1" applyBorder="1" applyAlignment="1">
      <alignment vertical="center"/>
    </xf>
    <xf numFmtId="0" fontId="3" fillId="15" borderId="2" xfId="0" applyFont="1" applyFill="1" applyBorder="1" applyAlignment="1">
      <alignment horizontal="center" vertical="center"/>
    </xf>
    <xf numFmtId="49" fontId="3" fillId="15" borderId="2" xfId="0" applyNumberFormat="1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vertical="center" wrapText="1"/>
    </xf>
    <xf numFmtId="49" fontId="34" fillId="19" borderId="12" xfId="0" applyNumberFormat="1" applyFont="1" applyFill="1" applyBorder="1" applyAlignment="1">
      <alignment horizontal="left" vertical="center" wrapText="1"/>
    </xf>
    <xf numFmtId="0" fontId="41" fillId="3" borderId="4" xfId="0" applyFont="1" applyFill="1" applyBorder="1" applyAlignment="1">
      <alignment horizontal="center" vertical="center"/>
    </xf>
    <xf numFmtId="0" fontId="41" fillId="3" borderId="5" xfId="0" applyFont="1" applyFill="1" applyBorder="1" applyAlignment="1">
      <alignment horizontal="center" vertical="center"/>
    </xf>
    <xf numFmtId="0" fontId="39" fillId="2" borderId="18" xfId="0" applyFont="1" applyFill="1" applyBorder="1" applyAlignment="1">
      <alignment horizontal="center" vertical="center"/>
    </xf>
    <xf numFmtId="164" fontId="5" fillId="19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</cellXfs>
  <cellStyles count="3">
    <cellStyle name="Hyperlink" xfId="2" xr:uid="{00000000-000B-0000-0000-000008000000}"/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colors>
    <mruColors>
      <color rgb="FFED9B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538098119985162"/>
          <c:y val="0.11431614636536626"/>
          <c:w val="0.76824621118785852"/>
          <c:h val="0.885683853634633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專案進度!$D$3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專案進度!$H$4:$H$16</c:f>
                <c:numCache>
                  <c:formatCode>0_ </c:formatCode>
                  <c:ptCount val="13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15900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numRef>
              <c:f>專案進度!$B$4:$B$16</c:f>
              <c:numCache>
                <c:formatCode>@</c:formatCode>
                <c:ptCount val="13"/>
              </c:numCache>
            </c:numRef>
          </c:cat>
          <c:val>
            <c:numRef>
              <c:f>專案進度!$D$4:$D$16</c:f>
              <c:numCache>
                <c:formatCode>m/d;@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7191-4195-8F7B-75CEACE9334D}"/>
            </c:ext>
          </c:extLst>
        </c:ser>
        <c:ser>
          <c:idx val="1"/>
          <c:order val="1"/>
          <c:tx>
            <c:strRef>
              <c:f>專案進度!$G$3</c:f>
              <c:strCache>
                <c:ptCount val="1"/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專案進度!$B$4:$B$16</c:f>
              <c:numCache>
                <c:formatCode>@</c:formatCode>
                <c:ptCount val="13"/>
              </c:numCache>
            </c:numRef>
          </c:cat>
          <c:val>
            <c:numRef>
              <c:f>專案進度!$G$4:$G$16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7191-4195-8F7B-75CEACE9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30299791"/>
        <c:axId val="11933807"/>
      </c:barChart>
      <c:catAx>
        <c:axId val="10302997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1933807"/>
        <c:crosses val="autoZero"/>
        <c:auto val="1"/>
        <c:lblAlgn val="ctr"/>
        <c:lblOffset val="100"/>
        <c:noMultiLvlLbl val="0"/>
      </c:catAx>
      <c:valAx>
        <c:axId val="11933807"/>
        <c:scaling>
          <c:orientation val="minMax"/>
          <c:max val="45906"/>
          <c:min val="457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1"/>
        <c:majorTickMark val="none"/>
        <c:minorTickMark val="none"/>
        <c:tickLblPos val="nextTo"/>
        <c:spPr>
          <a:noFill/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030299791"/>
        <c:crosses val="autoZero"/>
        <c:crossBetween val="between"/>
        <c:majorUnit val="14"/>
        <c:minorUnit val="1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504825</xdr:colOff>
      <xdr:row>1</xdr:row>
      <xdr:rowOff>66675</xdr:rowOff>
    </xdr:from>
    <xdr:to>
      <xdr:col>26</xdr:col>
      <xdr:colOff>652743</xdr:colOff>
      <xdr:row>15</xdr:row>
      <xdr:rowOff>84443</xdr:rowOff>
    </xdr:to>
    <xdr:graphicFrame macro="">
      <xdr:nvGraphicFramePr>
        <xdr:cNvPr id="11" name="圖表 13">
          <a:extLst>
            <a:ext uri="{FF2B5EF4-FFF2-40B4-BE49-F238E27FC236}">
              <a16:creationId xmlns:a16="http://schemas.microsoft.com/office/drawing/2014/main" id="{006CFAB4-5ABF-44DE-8AB8-703E3AD24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18726</xdr:colOff>
      <xdr:row>0</xdr:row>
      <xdr:rowOff>89650</xdr:rowOff>
    </xdr:from>
    <xdr:to>
      <xdr:col>13</xdr:col>
      <xdr:colOff>278574</xdr:colOff>
      <xdr:row>16</xdr:row>
      <xdr:rowOff>25284</xdr:rowOff>
    </xdr:to>
    <xdr:grpSp>
      <xdr:nvGrpSpPr>
        <xdr:cNvPr id="7" name="群組 6" title="1/20">
          <a:extLst>
            <a:ext uri="{FF2B5EF4-FFF2-40B4-BE49-F238E27FC236}">
              <a16:creationId xmlns:a16="http://schemas.microsoft.com/office/drawing/2014/main" id="{B2864F41-23BD-4817-8DC0-C1554DCB20D7}"/>
            </a:ext>
          </a:extLst>
        </xdr:cNvPr>
        <xdr:cNvGrpSpPr/>
      </xdr:nvGrpSpPr>
      <xdr:grpSpPr>
        <a:xfrm>
          <a:off x="15458751" y="89650"/>
          <a:ext cx="945648" cy="5736359"/>
          <a:chOff x="-11929" y="-1283361"/>
          <a:chExt cx="914400" cy="4124560"/>
        </a:xfrm>
      </xdr:grpSpPr>
      <xdr:cxnSp macro="">
        <xdr:nvCxnSpPr>
          <xdr:cNvPr id="8" name="直線單箭頭接點 7">
            <a:extLst>
              <a:ext uri="{FF2B5EF4-FFF2-40B4-BE49-F238E27FC236}">
                <a16:creationId xmlns:a16="http://schemas.microsoft.com/office/drawing/2014/main" id="{5E087FB4-47F5-066B-68C9-17369FDB8F4A}"/>
              </a:ext>
            </a:extLst>
          </xdr:cNvPr>
          <xdr:cNvCxnSpPr/>
        </xdr:nvCxnSpPr>
        <xdr:spPr>
          <a:xfrm flipH="1">
            <a:off x="454883" y="-1283361"/>
            <a:ext cx="10862" cy="3994294"/>
          </a:xfrm>
          <a:prstGeom prst="straightConnector1">
            <a:avLst/>
          </a:prstGeom>
          <a:ln w="22225" cmpd="sng">
            <a:solidFill>
              <a:srgbClr val="00B050">
                <a:alpha val="43000"/>
              </a:srgbClr>
            </a:solidFill>
            <a:prstDash val="sysDash"/>
            <a:headEnd type="oval"/>
            <a:tailEnd type="oval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圓角矩形 11">
            <a:extLst>
              <a:ext uri="{FF2B5EF4-FFF2-40B4-BE49-F238E27FC236}">
                <a16:creationId xmlns:a16="http://schemas.microsoft.com/office/drawing/2014/main" id="{E61E1DDA-7D65-A16E-9330-03140CB37ADC}"/>
              </a:ext>
            </a:extLst>
          </xdr:cNvPr>
          <xdr:cNvSpPr/>
        </xdr:nvSpPr>
        <xdr:spPr>
          <a:xfrm>
            <a:off x="-11929" y="2543632"/>
            <a:ext cx="914400" cy="297567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TW" sz="135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5/8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39" dT="2025-06-12T08:35:53.35" personId="{00000000-0000-0000-0000-000000000000}" id="{11DAF9DE-1393-45CF-A53A-807BC3546DA4}">
    <text>{
 "agenda": [
  {
	 "startTime": "14:05",
	 "endTime": "14:25",
	 "title": "AI 產業應用的機會與未來",
	 "speaker": {
	  "name": "李昆謀",
		"englishName": "Dr. Happy Lee",
		"position": "產品長",
		"company": "公司名稱"
	 },
	 "abstract": {
	  "titleZh": "重建巴別塔 – LIAISE影音多語轉譯",
		"titleEn": "Breaking Barriers: LIAISE for Global Video Translation",
		"description": "介紹台灣大在今年ABAC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Workshop介紹的LIAISE影音多國語言轉譯平台，重點分享平台如何成為跨文化、語言溝通的工具，成為企業在迎接多國人才進駐後的一大幫手。"
	 }
	},
	{
	 "startTime": "14:25",
	 "endTime": "14:45",
	 "title": "Applicable Immediately: 企業應用AI的低垂果實",
	 "speaker": {
	  "name": "蔡祈岩",
		"englishName": "Dr. Rock Tsai",
		"position": "資訊長",
		"company": "公司名稱"
	 },
	 "abstract": {
	  "titleZh": "重建巴別塔 – LIAISE影音多語轉譯",
		"titleEn": "Breaking Barriers: LIAISE for Global Video Translation",
		"description": "介紹台灣大在今年ABAC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Workshop介紹的LIAISE影音多國語言轉譯平台，重點分享平台如何成為跨文化、語言溝通的工具，成為企業在迎接多國人才進駐後的一大幫手。"
	 }
	},
	{
	 "startTime": "14:45",
	 "endTime": "14:55",
	 "title": "重建巴別塔 – LIAISE影音多語轉譯",
	 "speaker": {
	  "name": "蔡明衡",
		"englishName": "Kevin Tsai",
		"position": "工程師",
		"company": "公司名稱"
	 },
	 "abstract": {
	  "titleZh": "重建巴別塔 – LIAISE影音多語轉譯",
		"titleEn": "Breaking Barriers: LIAISE for Global Video Translation",
		"description": "介紹台灣大在今年ABAC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 介紹台灣大在今年ABAC Workshop介紹的LIAISE影音多國語言轉譯平台，重點分享平台如何成為跨文化、語言溝通的工具，成為企業在迎接多國人才進駐後的一大幫手。"
	 }
	}
 ],
 "guests": [
  {
	 "name": "羅柏高",
	 "englishName": "Andy Luo",
	 "position": "經理",
	 "company": "台灣大企業服務"
	},
	{
	 "name": "羅柏高",
	 "englishName": "Andy Luo",
	 "position": "經理",
	 "company": "台灣大企業服務"
	}
 ]
}</text>
  </threadedComment>
  <threadedComment ref="G439" dT="2025-06-12T08:36:16.61" personId="{00000000-0000-0000-0000-000000000000}" id="{9CC041BF-9CD3-4344-9653-80F472689006}" parentId="{11DAF9DE-1393-45CF-A53A-807BC3546DA4}">
    <text>JSON儲存資料結構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F763-6405-4D70-8C5A-AB51D53A95FF}">
  <dimension ref="A2:I25"/>
  <sheetViews>
    <sheetView zoomScale="85" zoomScaleNormal="85" workbookViewId="0">
      <selection activeCell="G12" sqref="G12"/>
    </sheetView>
  </sheetViews>
  <sheetFormatPr defaultColWidth="9" defaultRowHeight="16.5"/>
  <cols>
    <col min="1" max="1" width="9" style="12"/>
    <col min="2" max="2" width="24.875" style="12" customWidth="1"/>
    <col min="3" max="3" width="36.5" style="12" customWidth="1"/>
    <col min="4" max="5" width="15.375" style="13" customWidth="1"/>
    <col min="6" max="6" width="16.875" style="13" customWidth="1"/>
    <col min="7" max="7" width="22.75" style="19" customWidth="1"/>
    <col min="8" max="8" width="2.375" style="20" customWidth="1"/>
    <col min="9" max="9" width="32.5" style="11" customWidth="1"/>
    <col min="10" max="16384" width="9" style="12"/>
  </cols>
  <sheetData>
    <row r="2" spans="1:8" s="7" customFormat="1" ht="30" customHeight="1">
      <c r="B2" s="439"/>
      <c r="C2" s="440"/>
      <c r="D2" s="4"/>
      <c r="E2" s="5"/>
      <c r="F2" s="6"/>
      <c r="G2" s="14"/>
      <c r="H2" s="15"/>
    </row>
    <row r="3" spans="1:8" ht="30" customHeight="1" thickBot="1">
      <c r="B3" s="8"/>
      <c r="C3" s="9"/>
      <c r="D3" s="9"/>
      <c r="E3" s="9"/>
      <c r="F3" s="10"/>
      <c r="G3" s="16"/>
      <c r="H3" s="17"/>
    </row>
    <row r="4" spans="1:8" ht="29.25" customHeight="1">
      <c r="A4" s="351"/>
      <c r="B4" s="102"/>
      <c r="C4" s="344"/>
      <c r="D4" s="345"/>
      <c r="E4" s="345"/>
      <c r="F4" s="346"/>
      <c r="G4" s="16"/>
      <c r="H4" s="18"/>
    </row>
    <row r="5" spans="1:8" ht="29.25" customHeight="1">
      <c r="A5" s="351"/>
      <c r="B5" s="103"/>
      <c r="C5" s="100"/>
      <c r="D5" s="101"/>
      <c r="E5" s="101"/>
      <c r="F5" s="129"/>
      <c r="G5" s="16"/>
      <c r="H5" s="18"/>
    </row>
    <row r="6" spans="1:8" ht="29.25" customHeight="1">
      <c r="A6" s="351"/>
      <c r="B6" s="103"/>
      <c r="C6" s="100"/>
      <c r="D6" s="101"/>
      <c r="E6" s="101"/>
      <c r="F6" s="129"/>
      <c r="G6" s="16"/>
      <c r="H6" s="18"/>
    </row>
    <row r="7" spans="1:8" ht="29.25" customHeight="1">
      <c r="A7" s="351"/>
      <c r="B7" s="103"/>
      <c r="C7" s="100"/>
      <c r="D7" s="101"/>
      <c r="E7" s="101"/>
      <c r="F7" s="129"/>
      <c r="G7" s="16"/>
      <c r="H7" s="18"/>
    </row>
    <row r="8" spans="1:8" ht="29.25" customHeight="1">
      <c r="A8" s="351"/>
      <c r="B8" s="103"/>
      <c r="C8" s="100"/>
      <c r="D8" s="101"/>
      <c r="E8" s="101"/>
      <c r="F8" s="129"/>
      <c r="G8" s="16"/>
      <c r="H8" s="18"/>
    </row>
    <row r="9" spans="1:8" ht="29.25" customHeight="1">
      <c r="A9" s="351"/>
      <c r="B9" s="103"/>
      <c r="C9" s="100"/>
      <c r="D9" s="101"/>
      <c r="E9" s="101"/>
      <c r="F9" s="129"/>
      <c r="G9" s="16"/>
      <c r="H9" s="18"/>
    </row>
    <row r="10" spans="1:8" ht="29.25" customHeight="1">
      <c r="A10" s="351"/>
      <c r="B10" s="103"/>
      <c r="C10" s="100"/>
      <c r="D10" s="101"/>
      <c r="E10" s="101"/>
      <c r="F10" s="129"/>
      <c r="G10" s="16"/>
      <c r="H10" s="18"/>
    </row>
    <row r="11" spans="1:8" ht="29.25" customHeight="1">
      <c r="A11" s="351"/>
      <c r="B11" s="103"/>
      <c r="C11" s="100"/>
      <c r="D11" s="101"/>
      <c r="E11" s="101"/>
      <c r="F11" s="129"/>
      <c r="G11" s="16"/>
      <c r="H11" s="18"/>
    </row>
    <row r="12" spans="1:8" ht="29.25" customHeight="1">
      <c r="A12" s="351"/>
      <c r="B12" s="103"/>
      <c r="C12" s="100"/>
      <c r="D12" s="101"/>
      <c r="E12" s="101"/>
      <c r="F12" s="129"/>
      <c r="G12" s="16"/>
      <c r="H12" s="18"/>
    </row>
    <row r="13" spans="1:8" ht="29.25" customHeight="1">
      <c r="A13" s="351"/>
      <c r="B13" s="125"/>
      <c r="C13" s="100"/>
      <c r="D13" s="127"/>
      <c r="E13" s="127"/>
      <c r="F13" s="128"/>
      <c r="G13" s="16"/>
      <c r="H13" s="18"/>
    </row>
    <row r="14" spans="1:8" ht="29.25" customHeight="1">
      <c r="A14" s="351"/>
      <c r="B14" s="125"/>
      <c r="C14" s="100"/>
      <c r="D14" s="127"/>
      <c r="E14" s="127"/>
      <c r="F14" s="128"/>
      <c r="G14" s="16"/>
      <c r="H14" s="18"/>
    </row>
    <row r="15" spans="1:8" ht="29.25" customHeight="1">
      <c r="A15" s="351"/>
      <c r="B15" s="125"/>
      <c r="C15" s="126"/>
      <c r="D15" s="127"/>
      <c r="E15" s="127"/>
      <c r="F15" s="128"/>
      <c r="G15" s="16"/>
      <c r="H15" s="18"/>
    </row>
    <row r="16" spans="1:8" ht="29.25" customHeight="1" thickBot="1">
      <c r="A16" s="351"/>
      <c r="B16" s="347"/>
      <c r="C16" s="348"/>
      <c r="D16" s="349"/>
      <c r="E16" s="349"/>
      <c r="F16" s="350"/>
      <c r="G16" s="16"/>
      <c r="H16" s="18"/>
    </row>
    <row r="17" spans="2:6">
      <c r="B17" s="342"/>
      <c r="C17" s="342"/>
      <c r="D17" s="343"/>
      <c r="E17" s="343"/>
      <c r="F17" s="343"/>
    </row>
    <row r="24" spans="2:6" ht="19.5">
      <c r="B24" s="370"/>
    </row>
    <row r="25" spans="2:6" ht="19.5">
      <c r="B25" s="370"/>
    </row>
  </sheetData>
  <mergeCells count="1">
    <mergeCell ref="B2:C2"/>
  </mergeCells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8345-4B72-44CE-99B6-C59E3A8A94D4}">
  <dimension ref="A1:Z120"/>
  <sheetViews>
    <sheetView tabSelected="1" topLeftCell="C43" zoomScale="85" zoomScaleNormal="85" workbookViewId="0">
      <selection activeCell="F45" sqref="F45"/>
    </sheetView>
  </sheetViews>
  <sheetFormatPr defaultColWidth="9" defaultRowHeight="16.5"/>
  <cols>
    <col min="1" max="1" width="18.25" style="2" customWidth="1"/>
    <col min="2" max="2" width="54.875" style="56" customWidth="1"/>
    <col min="3" max="3" width="65.5" style="2" customWidth="1"/>
    <col min="4" max="4" width="17.375" style="3" customWidth="1"/>
    <col min="5" max="5" width="17.625" style="3" customWidth="1"/>
    <col min="6" max="6" width="53.875" style="22" customWidth="1"/>
    <col min="7" max="7" width="18" style="86" customWidth="1"/>
    <col min="8" max="8" width="17.125" style="3" customWidth="1"/>
    <col min="9" max="9" width="14.75" style="3" customWidth="1"/>
    <col min="10" max="10" width="15.5" style="2" customWidth="1"/>
    <col min="11" max="16384" width="9" style="2"/>
  </cols>
  <sheetData>
    <row r="1" spans="1:9" s="52" customFormat="1" ht="30" customHeight="1">
      <c r="A1" s="52" t="s">
        <v>0</v>
      </c>
      <c r="B1" s="400" t="s">
        <v>1</v>
      </c>
      <c r="C1" s="52" t="s">
        <v>2</v>
      </c>
      <c r="D1" s="87" t="s">
        <v>3</v>
      </c>
      <c r="E1" s="87" t="s">
        <v>4</v>
      </c>
      <c r="F1" s="52" t="s">
        <v>5</v>
      </c>
      <c r="G1" s="401" t="s">
        <v>6</v>
      </c>
      <c r="H1" s="87" t="s">
        <v>7</v>
      </c>
      <c r="I1" s="87" t="s">
        <v>8</v>
      </c>
    </row>
    <row r="2" spans="1:9" s="53" customFormat="1" ht="21.75" customHeight="1">
      <c r="A2" s="53" t="s">
        <v>9</v>
      </c>
      <c r="D2" s="88"/>
      <c r="E2" s="402"/>
      <c r="F2" s="403"/>
      <c r="G2" s="404"/>
      <c r="H2" s="88"/>
      <c r="I2" s="88"/>
    </row>
    <row r="3" spans="1:9" s="98" customFormat="1" ht="21.75" customHeight="1">
      <c r="A3" s="98" t="s">
        <v>10</v>
      </c>
      <c r="B3" s="98" t="s">
        <v>11</v>
      </c>
      <c r="D3" s="99"/>
      <c r="E3" s="405"/>
      <c r="F3" s="406"/>
      <c r="G3" s="407"/>
      <c r="H3" s="99"/>
      <c r="I3" s="99"/>
    </row>
    <row r="4" spans="1:9" s="54" customFormat="1" ht="21.75" customHeight="1">
      <c r="A4" s="121" t="s">
        <v>12</v>
      </c>
      <c r="B4" s="121" t="s">
        <v>13</v>
      </c>
      <c r="C4" s="121"/>
      <c r="D4" s="122" t="s">
        <v>14</v>
      </c>
      <c r="E4" s="408" t="s">
        <v>15</v>
      </c>
      <c r="F4" s="123"/>
      <c r="G4" s="124" t="s">
        <v>16</v>
      </c>
      <c r="H4" s="131"/>
      <c r="I4" s="131"/>
    </row>
    <row r="5" spans="1:9" s="54" customFormat="1" ht="21.75" customHeight="1">
      <c r="A5" s="121" t="s">
        <v>17</v>
      </c>
      <c r="B5" s="121" t="s">
        <v>18</v>
      </c>
      <c r="C5" s="121"/>
      <c r="D5" s="122" t="s">
        <v>19</v>
      </c>
      <c r="E5" s="122" t="s">
        <v>19</v>
      </c>
      <c r="F5" s="409"/>
      <c r="G5" s="124" t="s">
        <v>20</v>
      </c>
      <c r="H5" s="122"/>
      <c r="I5" s="122"/>
    </row>
    <row r="6" spans="1:9" s="54" customFormat="1" ht="21.75" customHeight="1">
      <c r="A6" s="121" t="s">
        <v>21</v>
      </c>
      <c r="B6" s="121" t="s">
        <v>22</v>
      </c>
      <c r="C6" s="121"/>
      <c r="D6" s="122" t="s">
        <v>19</v>
      </c>
      <c r="E6" s="122" t="s">
        <v>19</v>
      </c>
      <c r="F6" s="409"/>
      <c r="G6" s="124" t="s">
        <v>23</v>
      </c>
      <c r="H6" s="122"/>
      <c r="I6" s="122"/>
    </row>
    <row r="7" spans="1:9" s="54" customFormat="1" ht="21.75" customHeight="1">
      <c r="A7" s="121" t="s">
        <v>24</v>
      </c>
      <c r="B7" s="121" t="s">
        <v>25</v>
      </c>
      <c r="C7" s="121"/>
      <c r="D7" s="122" t="s">
        <v>19</v>
      </c>
      <c r="E7" s="122" t="s">
        <v>19</v>
      </c>
      <c r="F7" s="123"/>
      <c r="G7" s="124" t="s">
        <v>26</v>
      </c>
      <c r="H7" s="122"/>
      <c r="I7" s="122"/>
    </row>
    <row r="8" spans="1:9" s="54" customFormat="1" ht="21.75" customHeight="1">
      <c r="A8" s="121" t="s">
        <v>27</v>
      </c>
      <c r="B8" s="121" t="s">
        <v>28</v>
      </c>
      <c r="C8" s="121"/>
      <c r="D8" s="122" t="s">
        <v>19</v>
      </c>
      <c r="E8" s="122" t="s">
        <v>19</v>
      </c>
      <c r="F8" s="409"/>
      <c r="G8" s="124" t="s">
        <v>20</v>
      </c>
      <c r="H8" s="122"/>
      <c r="I8" s="122"/>
    </row>
    <row r="9" spans="1:9" s="54" customFormat="1" ht="21.75" customHeight="1">
      <c r="A9" s="121" t="s">
        <v>29</v>
      </c>
      <c r="B9" s="121" t="s">
        <v>30</v>
      </c>
      <c r="C9" s="121"/>
      <c r="D9" s="122" t="s">
        <v>19</v>
      </c>
      <c r="E9" s="122" t="s">
        <v>19</v>
      </c>
      <c r="F9" s="123"/>
      <c r="G9" s="124">
        <v>45803</v>
      </c>
      <c r="H9" s="122"/>
      <c r="I9" s="122"/>
    </row>
    <row r="10" spans="1:9" s="54" customFormat="1" ht="21.75" customHeight="1">
      <c r="A10" s="121" t="s">
        <v>31</v>
      </c>
      <c r="B10" s="121" t="s">
        <v>32</v>
      </c>
      <c r="C10" s="121"/>
      <c r="D10" s="122" t="s">
        <v>15</v>
      </c>
      <c r="E10" s="122" t="s">
        <v>15</v>
      </c>
      <c r="F10" s="123"/>
      <c r="G10" s="124">
        <v>45803</v>
      </c>
      <c r="H10" s="122"/>
      <c r="I10" s="122"/>
    </row>
    <row r="11" spans="1:9" s="54" customFormat="1" ht="21.75" customHeight="1">
      <c r="A11" s="121" t="s">
        <v>33</v>
      </c>
      <c r="B11" s="121" t="s">
        <v>34</v>
      </c>
      <c r="C11" s="121"/>
      <c r="D11" s="122" t="s">
        <v>15</v>
      </c>
      <c r="E11" s="122" t="s">
        <v>15</v>
      </c>
      <c r="F11" s="123"/>
      <c r="G11" s="124">
        <v>45803</v>
      </c>
      <c r="H11" s="122"/>
      <c r="I11" s="122"/>
    </row>
    <row r="12" spans="1:9" s="54" customFormat="1" ht="21.75" customHeight="1">
      <c r="A12" s="121" t="s">
        <v>35</v>
      </c>
      <c r="B12" s="121" t="s">
        <v>36</v>
      </c>
      <c r="C12" s="121"/>
      <c r="D12" s="122" t="s">
        <v>15</v>
      </c>
      <c r="E12" s="122" t="s">
        <v>15</v>
      </c>
      <c r="F12" s="123"/>
      <c r="G12" s="124">
        <v>45803</v>
      </c>
      <c r="H12" s="122"/>
      <c r="I12" s="122"/>
    </row>
    <row r="13" spans="1:9" s="93" customFormat="1" ht="21.75" customHeight="1">
      <c r="A13" s="93" t="s">
        <v>37</v>
      </c>
      <c r="B13" s="93" t="s">
        <v>38</v>
      </c>
      <c r="D13" s="94"/>
      <c r="E13" s="95"/>
      <c r="F13" s="96"/>
      <c r="G13" s="97"/>
      <c r="H13" s="94"/>
      <c r="I13" s="94"/>
    </row>
    <row r="14" spans="1:9" s="54" customFormat="1" ht="24.75" customHeight="1">
      <c r="A14" s="121" t="s">
        <v>39</v>
      </c>
      <c r="B14" s="121" t="s">
        <v>40</v>
      </c>
      <c r="C14" s="121"/>
      <c r="D14" s="122" t="s">
        <v>14</v>
      </c>
      <c r="E14" s="122" t="s">
        <v>14</v>
      </c>
      <c r="F14" s="123"/>
      <c r="G14" s="124" t="s">
        <v>16</v>
      </c>
      <c r="H14" s="122"/>
      <c r="I14" s="122"/>
    </row>
    <row r="15" spans="1:9" s="54" customFormat="1" ht="24.75" customHeight="1">
      <c r="A15" s="121" t="s">
        <v>41</v>
      </c>
      <c r="B15" s="121" t="s">
        <v>42</v>
      </c>
      <c r="C15" s="121"/>
      <c r="D15" s="122" t="s">
        <v>14</v>
      </c>
      <c r="E15" s="122" t="s">
        <v>14</v>
      </c>
      <c r="F15" s="123"/>
      <c r="G15" s="124" t="s">
        <v>16</v>
      </c>
      <c r="H15" s="122"/>
      <c r="I15" s="122"/>
    </row>
    <row r="16" spans="1:9" s="93" customFormat="1" ht="21.75" customHeight="1">
      <c r="A16" s="93" t="s">
        <v>43</v>
      </c>
      <c r="B16" s="93" t="s">
        <v>44</v>
      </c>
      <c r="D16" s="94"/>
      <c r="E16" s="95"/>
      <c r="F16" s="96"/>
      <c r="G16" s="97"/>
      <c r="H16" s="94"/>
      <c r="I16" s="94"/>
    </row>
    <row r="17" spans="1:24" s="54" customFormat="1" ht="51.75" customHeight="1">
      <c r="A17" s="121" t="s">
        <v>45</v>
      </c>
      <c r="B17" s="121" t="s">
        <v>46</v>
      </c>
      <c r="C17" s="121"/>
      <c r="D17" s="122" t="s">
        <v>15</v>
      </c>
      <c r="E17" s="122" t="s">
        <v>15</v>
      </c>
      <c r="F17" s="123" t="s">
        <v>47</v>
      </c>
      <c r="G17" s="124" t="s">
        <v>48</v>
      </c>
      <c r="H17" s="122"/>
      <c r="I17" s="122"/>
    </row>
    <row r="18" spans="1:24" s="54" customFormat="1" ht="48" customHeight="1">
      <c r="A18" s="121" t="s">
        <v>49</v>
      </c>
      <c r="B18" s="121" t="s">
        <v>50</v>
      </c>
      <c r="C18" s="121"/>
      <c r="D18" s="122" t="s">
        <v>15</v>
      </c>
      <c r="E18" s="122" t="s">
        <v>15</v>
      </c>
      <c r="F18" s="123" t="s">
        <v>51</v>
      </c>
      <c r="G18" s="124" t="s">
        <v>48</v>
      </c>
      <c r="H18" s="122"/>
      <c r="I18" s="122"/>
    </row>
    <row r="19" spans="1:24" s="54" customFormat="1" ht="59.25" customHeight="1">
      <c r="A19" s="121" t="s">
        <v>52</v>
      </c>
      <c r="B19" s="121" t="s">
        <v>53</v>
      </c>
      <c r="C19" s="121"/>
      <c r="D19" s="122" t="s">
        <v>15</v>
      </c>
      <c r="E19" s="122" t="s">
        <v>15</v>
      </c>
      <c r="F19" s="123" t="s">
        <v>54</v>
      </c>
      <c r="G19" s="124" t="s">
        <v>48</v>
      </c>
      <c r="H19" s="122"/>
      <c r="I19" s="122"/>
    </row>
    <row r="20" spans="1:24" s="53" customFormat="1" ht="24" customHeight="1">
      <c r="A20" s="53" t="s">
        <v>55</v>
      </c>
      <c r="D20" s="88"/>
      <c r="E20" s="402"/>
      <c r="F20" s="403"/>
      <c r="G20" s="404"/>
      <c r="H20" s="88"/>
      <c r="I20" s="88"/>
    </row>
    <row r="21" spans="1:24" s="54" customFormat="1" ht="27.75" customHeight="1">
      <c r="A21" s="291" t="s">
        <v>56</v>
      </c>
      <c r="B21" s="291" t="s">
        <v>57</v>
      </c>
      <c r="C21" s="291"/>
      <c r="D21" s="292" t="s">
        <v>15</v>
      </c>
      <c r="E21" s="292" t="s">
        <v>15</v>
      </c>
      <c r="F21" s="410" t="s">
        <v>58</v>
      </c>
      <c r="G21" s="293" t="s">
        <v>59</v>
      </c>
      <c r="H21" s="294"/>
      <c r="I21" s="294"/>
    </row>
    <row r="22" spans="1:24" s="54" customFormat="1" ht="27.75" customHeight="1">
      <c r="A22" s="295" t="s">
        <v>60</v>
      </c>
      <c r="B22" s="295" t="s">
        <v>61</v>
      </c>
      <c r="C22" s="295" t="s">
        <v>62</v>
      </c>
      <c r="D22" s="296" t="s">
        <v>63</v>
      </c>
      <c r="E22" s="296" t="s">
        <v>15</v>
      </c>
      <c r="F22" s="297" t="s">
        <v>64</v>
      </c>
      <c r="G22" s="298">
        <v>45708</v>
      </c>
      <c r="H22" s="296"/>
      <c r="I22" s="296"/>
    </row>
    <row r="23" spans="1:24" s="54" customFormat="1" ht="27.75" customHeight="1">
      <c r="A23" s="295" t="s">
        <v>65</v>
      </c>
      <c r="B23" s="295" t="s">
        <v>66</v>
      </c>
      <c r="C23" s="295" t="s">
        <v>67</v>
      </c>
      <c r="D23" s="296"/>
      <c r="E23" s="296"/>
      <c r="F23" s="297"/>
      <c r="G23" s="298"/>
      <c r="H23" s="296"/>
      <c r="I23" s="296"/>
      <c r="J23" s="132"/>
    </row>
    <row r="24" spans="1:24" s="53" customFormat="1" ht="24" customHeight="1">
      <c r="A24" s="82" t="s">
        <v>68</v>
      </c>
      <c r="B24" s="82"/>
      <c r="C24" s="82"/>
      <c r="D24" s="90"/>
      <c r="E24" s="92"/>
      <c r="F24" s="83"/>
      <c r="G24" s="85"/>
      <c r="H24" s="90"/>
      <c r="I24" s="90"/>
      <c r="J24" s="82"/>
    </row>
    <row r="25" spans="1:24" s="54" customFormat="1" ht="36" customHeight="1">
      <c r="A25" s="121" t="s">
        <v>69</v>
      </c>
      <c r="B25" s="121" t="s">
        <v>70</v>
      </c>
      <c r="C25" s="121"/>
      <c r="D25" s="299" t="s">
        <v>15</v>
      </c>
      <c r="E25" s="299" t="s">
        <v>15</v>
      </c>
      <c r="F25" s="411"/>
      <c r="G25" s="124" t="s">
        <v>59</v>
      </c>
      <c r="H25" s="122"/>
      <c r="I25" s="122"/>
    </row>
    <row r="26" spans="1:24" s="54" customFormat="1" ht="40.5" customHeight="1">
      <c r="A26" s="412" t="s">
        <v>71</v>
      </c>
      <c r="B26" s="412" t="s">
        <v>72</v>
      </c>
      <c r="C26" s="412" t="s">
        <v>73</v>
      </c>
      <c r="D26" s="299" t="s">
        <v>74</v>
      </c>
      <c r="E26" s="299" t="s">
        <v>75</v>
      </c>
      <c r="F26" s="413" t="s">
        <v>76</v>
      </c>
      <c r="G26" s="414" t="s">
        <v>77</v>
      </c>
      <c r="H26" s="300"/>
      <c r="I26" s="300"/>
    </row>
    <row r="27" spans="1:24" s="54" customFormat="1" ht="57" customHeight="1">
      <c r="A27" s="121" t="s">
        <v>78</v>
      </c>
      <c r="B27" s="121" t="s">
        <v>79</v>
      </c>
      <c r="C27" s="301" t="s">
        <v>80</v>
      </c>
      <c r="D27" s="302" t="s">
        <v>81</v>
      </c>
      <c r="E27" s="302" t="s">
        <v>82</v>
      </c>
      <c r="F27" s="123" t="s">
        <v>83</v>
      </c>
      <c r="G27" s="124" t="s">
        <v>84</v>
      </c>
      <c r="H27" s="122"/>
      <c r="I27" s="122"/>
    </row>
    <row r="28" spans="1:24" s="121" customFormat="1" ht="57" customHeight="1">
      <c r="A28" s="295" t="s">
        <v>85</v>
      </c>
      <c r="B28" s="295" t="s">
        <v>86</v>
      </c>
      <c r="C28" s="415" t="s">
        <v>87</v>
      </c>
      <c r="D28" s="303" t="s">
        <v>14</v>
      </c>
      <c r="E28" s="303" t="s">
        <v>88</v>
      </c>
      <c r="F28" s="297" t="s">
        <v>89</v>
      </c>
      <c r="G28" s="298">
        <v>45754</v>
      </c>
      <c r="H28" s="296"/>
      <c r="I28" s="296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4" s="121" customFormat="1" ht="57" customHeight="1">
      <c r="A29" s="295" t="s">
        <v>90</v>
      </c>
      <c r="B29" s="295" t="s">
        <v>91</v>
      </c>
      <c r="C29" s="415" t="s">
        <v>92</v>
      </c>
      <c r="D29" s="303" t="s">
        <v>14</v>
      </c>
      <c r="E29" s="303" t="s">
        <v>88</v>
      </c>
      <c r="F29" s="297" t="s">
        <v>93</v>
      </c>
      <c r="G29" s="298">
        <v>45754</v>
      </c>
      <c r="H29" s="296"/>
      <c r="I29" s="296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 spans="1:24" s="121" customFormat="1" ht="74.25" customHeight="1">
      <c r="A30" s="295" t="s">
        <v>94</v>
      </c>
      <c r="B30" s="295" t="s">
        <v>95</v>
      </c>
      <c r="C30" s="415" t="s">
        <v>96</v>
      </c>
      <c r="D30" s="303" t="s">
        <v>14</v>
      </c>
      <c r="E30" s="303" t="s">
        <v>88</v>
      </c>
      <c r="F30" s="297" t="s">
        <v>97</v>
      </c>
      <c r="G30" s="298">
        <v>45756</v>
      </c>
      <c r="H30" s="296"/>
      <c r="I30" s="296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 spans="1:24" s="121" customFormat="1" ht="57" customHeight="1">
      <c r="A31" s="295" t="s">
        <v>98</v>
      </c>
      <c r="B31" s="295" t="s">
        <v>99</v>
      </c>
      <c r="C31" s="415" t="s">
        <v>100</v>
      </c>
      <c r="D31" s="303" t="s">
        <v>14</v>
      </c>
      <c r="E31" s="303" t="s">
        <v>88</v>
      </c>
      <c r="F31" s="297" t="s">
        <v>101</v>
      </c>
      <c r="G31" s="298">
        <v>45756</v>
      </c>
      <c r="H31" s="296"/>
      <c r="I31" s="296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 spans="1:24" s="121" customFormat="1" ht="69.75" customHeight="1">
      <c r="A32" s="295" t="s">
        <v>102</v>
      </c>
      <c r="B32" s="295" t="s">
        <v>103</v>
      </c>
      <c r="C32" s="415" t="s">
        <v>104</v>
      </c>
      <c r="D32" s="303" t="s">
        <v>14</v>
      </c>
      <c r="E32" s="303" t="s">
        <v>105</v>
      </c>
      <c r="F32" s="297" t="s">
        <v>106</v>
      </c>
      <c r="G32" s="298" t="s">
        <v>107</v>
      </c>
      <c r="H32" s="296"/>
      <c r="I32" s="296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 spans="1:26" s="121" customFormat="1" ht="75.75" customHeight="1">
      <c r="A33" s="295" t="s">
        <v>108</v>
      </c>
      <c r="B33" s="295" t="s">
        <v>109</v>
      </c>
      <c r="C33" s="415" t="s">
        <v>110</v>
      </c>
      <c r="D33" s="303" t="s">
        <v>14</v>
      </c>
      <c r="E33" s="303" t="s">
        <v>105</v>
      </c>
      <c r="F33" s="297" t="s">
        <v>111</v>
      </c>
      <c r="G33" s="298" t="s">
        <v>107</v>
      </c>
      <c r="H33" s="296"/>
      <c r="I33" s="296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</row>
    <row r="34" spans="1:26" s="143" customFormat="1" ht="74.25" customHeight="1">
      <c r="A34" s="295" t="s">
        <v>112</v>
      </c>
      <c r="B34" s="295" t="s">
        <v>113</v>
      </c>
      <c r="C34" s="415" t="s">
        <v>114</v>
      </c>
      <c r="D34" s="303" t="s">
        <v>14</v>
      </c>
      <c r="E34" s="303" t="s">
        <v>88</v>
      </c>
      <c r="F34" s="297" t="s">
        <v>115</v>
      </c>
      <c r="G34" s="298" t="s">
        <v>116</v>
      </c>
      <c r="H34" s="296"/>
      <c r="I34" s="296"/>
      <c r="J34" s="54"/>
      <c r="K34" s="54"/>
      <c r="L34" s="54"/>
      <c r="M34" s="54"/>
      <c r="N34" s="54"/>
      <c r="O34" s="54"/>
      <c r="P34" s="54"/>
      <c r="Q34" s="54"/>
      <c r="R34" s="54"/>
      <c r="S34" s="54"/>
    </row>
    <row r="35" spans="1:26" s="143" customFormat="1" ht="57" customHeight="1">
      <c r="A35" s="295" t="s">
        <v>117</v>
      </c>
      <c r="B35" s="295" t="s">
        <v>118</v>
      </c>
      <c r="C35" s="415" t="s">
        <v>119</v>
      </c>
      <c r="D35" s="303" t="s">
        <v>14</v>
      </c>
      <c r="E35" s="303" t="s">
        <v>88</v>
      </c>
      <c r="F35" s="297" t="s">
        <v>120</v>
      </c>
      <c r="G35" s="298" t="s">
        <v>116</v>
      </c>
      <c r="H35" s="296"/>
      <c r="I35" s="296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26" s="54" customFormat="1" ht="57" customHeight="1">
      <c r="A36" s="295" t="s">
        <v>121</v>
      </c>
      <c r="B36" s="295" t="s">
        <v>122</v>
      </c>
      <c r="C36" s="415" t="s">
        <v>123</v>
      </c>
      <c r="D36" s="303" t="s">
        <v>19</v>
      </c>
      <c r="E36" s="303" t="s">
        <v>75</v>
      </c>
      <c r="F36" s="297"/>
      <c r="G36" s="298" t="s">
        <v>124</v>
      </c>
      <c r="H36" s="296"/>
      <c r="I36" s="296"/>
    </row>
    <row r="37" spans="1:26" s="54" customFormat="1" ht="57" customHeight="1">
      <c r="A37" s="295" t="s">
        <v>125</v>
      </c>
      <c r="B37" s="295" t="s">
        <v>126</v>
      </c>
      <c r="C37" s="415" t="s">
        <v>127</v>
      </c>
      <c r="D37" s="303" t="s">
        <v>14</v>
      </c>
      <c r="E37" s="303" t="s">
        <v>105</v>
      </c>
      <c r="F37" s="297"/>
      <c r="G37" s="298" t="s">
        <v>128</v>
      </c>
      <c r="H37" s="296"/>
      <c r="I37" s="296"/>
    </row>
    <row r="38" spans="1:26" s="54" customFormat="1" ht="57" customHeight="1">
      <c r="A38" s="295" t="s">
        <v>129</v>
      </c>
      <c r="B38" s="295" t="s">
        <v>130</v>
      </c>
      <c r="C38" s="415" t="s">
        <v>131</v>
      </c>
      <c r="D38" s="303" t="s">
        <v>14</v>
      </c>
      <c r="E38" s="303" t="s">
        <v>105</v>
      </c>
      <c r="F38" s="297"/>
      <c r="G38" s="298" t="s">
        <v>128</v>
      </c>
      <c r="H38" s="296"/>
      <c r="I38" s="296"/>
    </row>
    <row r="39" spans="1:26" s="54" customFormat="1" ht="57" customHeight="1">
      <c r="A39" s="295" t="s">
        <v>132</v>
      </c>
      <c r="B39" s="416" t="s">
        <v>133</v>
      </c>
      <c r="C39" s="417" t="s">
        <v>134</v>
      </c>
      <c r="D39" s="418" t="s">
        <v>135</v>
      </c>
      <c r="E39" s="355" t="s">
        <v>136</v>
      </c>
      <c r="F39" s="419"/>
      <c r="G39" s="298" t="s">
        <v>137</v>
      </c>
      <c r="H39" s="296"/>
      <c r="I39" s="296"/>
    </row>
    <row r="40" spans="1:26" s="54" customFormat="1" ht="57" customHeight="1">
      <c r="A40" s="295" t="s">
        <v>138</v>
      </c>
      <c r="B40" s="420" t="s">
        <v>139</v>
      </c>
      <c r="C40" s="421" t="s">
        <v>140</v>
      </c>
      <c r="D40" s="303" t="s">
        <v>135</v>
      </c>
      <c r="E40" s="355" t="s">
        <v>75</v>
      </c>
      <c r="F40" s="422"/>
      <c r="G40" s="423"/>
      <c r="H40" s="424"/>
      <c r="I40" s="296"/>
    </row>
    <row r="41" spans="1:26" s="54" customFormat="1" ht="57" customHeight="1">
      <c r="A41" s="425" t="s">
        <v>141</v>
      </c>
      <c r="B41" s="426" t="s">
        <v>142</v>
      </c>
      <c r="C41" s="427" t="s">
        <v>143</v>
      </c>
      <c r="D41" s="418" t="s">
        <v>135</v>
      </c>
      <c r="E41" s="296" t="s">
        <v>88</v>
      </c>
      <c r="F41" s="297"/>
      <c r="G41" s="298"/>
      <c r="H41" s="296"/>
      <c r="I41" s="424"/>
    </row>
    <row r="42" spans="1:26" s="121" customFormat="1" ht="57" customHeight="1">
      <c r="A42" s="295" t="s">
        <v>144</v>
      </c>
      <c r="B42" s="295" t="s">
        <v>145</v>
      </c>
      <c r="C42" s="297" t="s">
        <v>146</v>
      </c>
      <c r="D42" s="296" t="s">
        <v>14</v>
      </c>
      <c r="E42" s="296" t="s">
        <v>75</v>
      </c>
      <c r="F42" s="297" t="s">
        <v>147</v>
      </c>
      <c r="G42" s="298"/>
      <c r="H42" s="296"/>
      <c r="I42" s="296"/>
    </row>
    <row r="43" spans="1:26" s="312" customFormat="1" ht="111" customHeight="1">
      <c r="A43" s="295" t="s">
        <v>148</v>
      </c>
      <c r="B43" s="295" t="s">
        <v>149</v>
      </c>
      <c r="C43" s="297" t="s">
        <v>150</v>
      </c>
      <c r="D43" s="296" t="s">
        <v>151</v>
      </c>
      <c r="E43" s="296" t="s">
        <v>75</v>
      </c>
      <c r="F43" s="297" t="s">
        <v>152</v>
      </c>
      <c r="G43" s="298"/>
      <c r="H43" s="296"/>
      <c r="I43" s="296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s="312" customFormat="1" ht="83.25">
      <c r="A44" s="295" t="s">
        <v>153</v>
      </c>
      <c r="B44" s="295" t="s">
        <v>154</v>
      </c>
      <c r="C44" s="297" t="s">
        <v>155</v>
      </c>
      <c r="D44" s="296" t="s">
        <v>151</v>
      </c>
      <c r="E44" s="296" t="s">
        <v>75</v>
      </c>
      <c r="F44" s="297" t="s">
        <v>156</v>
      </c>
      <c r="G44" s="298"/>
      <c r="H44" s="296"/>
      <c r="I44" s="296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s="1" customFormat="1" ht="39" customHeight="1">
      <c r="A45" s="416" t="s">
        <v>157</v>
      </c>
      <c r="B45" s="416" t="s">
        <v>158</v>
      </c>
      <c r="C45" s="417" t="s">
        <v>159</v>
      </c>
      <c r="D45" s="296" t="s">
        <v>160</v>
      </c>
      <c r="E45" s="296" t="s">
        <v>75</v>
      </c>
      <c r="F45" s="417" t="s">
        <v>161</v>
      </c>
      <c r="G45" s="442"/>
      <c r="H45" s="443"/>
      <c r="I45" s="443"/>
      <c r="J45" s="444"/>
    </row>
    <row r="46" spans="1:26" s="53" customFormat="1" ht="24" customHeight="1">
      <c r="A46" s="82" t="s">
        <v>162</v>
      </c>
      <c r="B46" s="82"/>
      <c r="C46" s="428"/>
      <c r="D46" s="429"/>
      <c r="E46" s="430"/>
      <c r="F46" s="431"/>
      <c r="G46" s="85"/>
      <c r="H46" s="90"/>
      <c r="I46" s="90"/>
    </row>
    <row r="47" spans="1:26" s="93" customFormat="1" ht="21.75" customHeight="1">
      <c r="A47" s="93" t="s">
        <v>163</v>
      </c>
      <c r="B47" s="93" t="s">
        <v>164</v>
      </c>
      <c r="D47" s="94"/>
      <c r="E47" s="95"/>
      <c r="F47" s="96"/>
      <c r="G47" s="97"/>
      <c r="H47" s="94"/>
      <c r="I47" s="94"/>
    </row>
    <row r="48" spans="1:26" s="54" customFormat="1" ht="50.25" customHeight="1">
      <c r="A48" s="121" t="s">
        <v>165</v>
      </c>
      <c r="B48" s="121" t="s">
        <v>166</v>
      </c>
      <c r="C48" s="304"/>
      <c r="D48" s="302" t="s">
        <v>15</v>
      </c>
      <c r="E48" s="302" t="s">
        <v>15</v>
      </c>
      <c r="F48" s="432"/>
      <c r="G48" s="124" t="s">
        <v>167</v>
      </c>
      <c r="H48" s="122"/>
      <c r="I48" s="122"/>
    </row>
    <row r="49" spans="1:10" s="306" customFormat="1" ht="50.25" customHeight="1">
      <c r="A49" s="121" t="s">
        <v>168</v>
      </c>
      <c r="B49" s="121" t="s">
        <v>169</v>
      </c>
      <c r="C49" s="121"/>
      <c r="D49" s="305" t="s">
        <v>63</v>
      </c>
      <c r="E49" s="305" t="s">
        <v>170</v>
      </c>
      <c r="F49" s="123"/>
      <c r="G49" s="124" t="s">
        <v>171</v>
      </c>
      <c r="H49" s="122"/>
      <c r="I49" s="122"/>
    </row>
    <row r="50" spans="1:10" s="306" customFormat="1" ht="50.25" customHeight="1">
      <c r="A50" s="121" t="s">
        <v>172</v>
      </c>
      <c r="B50" s="433" t="s">
        <v>173</v>
      </c>
      <c r="C50" s="304"/>
      <c r="D50" s="302"/>
      <c r="E50" s="302"/>
      <c r="F50" s="307" t="s">
        <v>174</v>
      </c>
      <c r="G50" s="124" t="s">
        <v>171</v>
      </c>
      <c r="H50" s="122"/>
      <c r="I50" s="122"/>
    </row>
    <row r="51" spans="1:10" s="93" customFormat="1" ht="21.75" customHeight="1">
      <c r="A51" s="93" t="s">
        <v>175</v>
      </c>
      <c r="B51" s="93" t="s">
        <v>176</v>
      </c>
      <c r="C51" s="434"/>
      <c r="D51" s="435"/>
      <c r="E51" s="436"/>
      <c r="F51" s="437"/>
      <c r="G51" s="97"/>
      <c r="H51" s="94"/>
      <c r="I51" s="94"/>
    </row>
    <row r="52" spans="1:10" s="54" customFormat="1" ht="23.25" customHeight="1">
      <c r="A52" s="295" t="s">
        <v>177</v>
      </c>
      <c r="B52" s="295" t="s">
        <v>178</v>
      </c>
      <c r="C52" s="308"/>
      <c r="D52" s="303" t="s">
        <v>14</v>
      </c>
      <c r="E52" s="303" t="s">
        <v>15</v>
      </c>
      <c r="F52" s="309"/>
      <c r="G52" s="298" t="s">
        <v>167</v>
      </c>
      <c r="H52" s="296"/>
      <c r="I52" s="296"/>
    </row>
    <row r="53" spans="1:10" s="54" customFormat="1" ht="23.25" customHeight="1">
      <c r="A53" s="295" t="s">
        <v>179</v>
      </c>
      <c r="B53" s="295" t="s">
        <v>180</v>
      </c>
      <c r="C53" s="308"/>
      <c r="D53" s="303" t="s">
        <v>14</v>
      </c>
      <c r="E53" s="303" t="s">
        <v>15</v>
      </c>
      <c r="F53" s="309"/>
      <c r="G53" s="298" t="s">
        <v>181</v>
      </c>
      <c r="H53" s="296"/>
      <c r="I53" s="296"/>
    </row>
    <row r="54" spans="1:10" s="311" customFormat="1" ht="23.25" customHeight="1">
      <c r="A54" s="295" t="s">
        <v>182</v>
      </c>
      <c r="B54" s="295" t="s">
        <v>183</v>
      </c>
      <c r="C54" s="310"/>
      <c r="D54" s="303" t="s">
        <v>184</v>
      </c>
      <c r="E54" s="303" t="s">
        <v>170</v>
      </c>
      <c r="F54" s="309"/>
      <c r="G54" s="298">
        <v>45695</v>
      </c>
      <c r="H54" s="296"/>
      <c r="I54" s="296"/>
    </row>
    <row r="55" spans="1:10" s="54" customFormat="1" ht="23.25" customHeight="1">
      <c r="A55" s="295" t="s">
        <v>185</v>
      </c>
      <c r="B55" s="295" t="s">
        <v>186</v>
      </c>
      <c r="C55" s="295"/>
      <c r="D55" s="303" t="s">
        <v>14</v>
      </c>
      <c r="E55" s="303" t="s">
        <v>15</v>
      </c>
      <c r="F55" s="309"/>
      <c r="G55" s="298" t="s">
        <v>181</v>
      </c>
      <c r="H55" s="296"/>
      <c r="I55" s="296"/>
    </row>
    <row r="56" spans="1:10" s="54" customFormat="1" ht="23.25" customHeight="1">
      <c r="A56" s="295" t="s">
        <v>187</v>
      </c>
      <c r="B56" s="295" t="s">
        <v>188</v>
      </c>
      <c r="C56" s="308"/>
      <c r="D56" s="303" t="s">
        <v>14</v>
      </c>
      <c r="E56" s="303" t="s">
        <v>15</v>
      </c>
      <c r="F56" s="309"/>
      <c r="G56" s="298" t="s">
        <v>181</v>
      </c>
      <c r="H56" s="296"/>
      <c r="I56" s="296"/>
    </row>
    <row r="57" spans="1:10" s="54" customFormat="1" ht="23.25" customHeight="1">
      <c r="A57" s="295" t="s">
        <v>189</v>
      </c>
      <c r="B57" s="295" t="s">
        <v>190</v>
      </c>
      <c r="C57" s="308"/>
      <c r="D57" s="303" t="s">
        <v>14</v>
      </c>
      <c r="E57" s="303" t="s">
        <v>15</v>
      </c>
      <c r="F57" s="309"/>
      <c r="G57" s="298" t="s">
        <v>181</v>
      </c>
      <c r="H57" s="296"/>
      <c r="I57" s="296"/>
    </row>
    <row r="58" spans="1:10" s="312" customFormat="1" ht="25.5" customHeight="1">
      <c r="A58" s="295" t="s">
        <v>191</v>
      </c>
      <c r="B58" s="295" t="s">
        <v>192</v>
      </c>
      <c r="C58" s="295"/>
      <c r="D58" s="303" t="s">
        <v>63</v>
      </c>
      <c r="E58" s="303" t="s">
        <v>170</v>
      </c>
      <c r="F58" s="297"/>
      <c r="G58" s="298" t="s">
        <v>193</v>
      </c>
      <c r="H58" s="296"/>
      <c r="I58" s="296"/>
    </row>
    <row r="59" spans="1:10" s="313" customFormat="1" ht="25.5" customHeight="1">
      <c r="A59" s="295" t="s">
        <v>194</v>
      </c>
      <c r="B59" s="295" t="s">
        <v>195</v>
      </c>
      <c r="C59" s="295"/>
      <c r="D59" s="303" t="s">
        <v>63</v>
      </c>
      <c r="E59" s="303" t="s">
        <v>196</v>
      </c>
      <c r="F59" s="297"/>
      <c r="G59" s="298">
        <v>45699</v>
      </c>
      <c r="H59" s="296"/>
      <c r="I59" s="296"/>
    </row>
    <row r="60" spans="1:10" s="314" customFormat="1" ht="28.5" customHeight="1">
      <c r="A60" s="295" t="s">
        <v>197</v>
      </c>
      <c r="B60" s="295" t="s">
        <v>198</v>
      </c>
      <c r="C60" s="295"/>
      <c r="D60" s="303" t="s">
        <v>14</v>
      </c>
      <c r="E60" s="303" t="s">
        <v>105</v>
      </c>
      <c r="F60" s="297" t="s">
        <v>199</v>
      </c>
      <c r="G60" s="298">
        <v>45724</v>
      </c>
      <c r="H60" s="296"/>
      <c r="I60" s="295"/>
    </row>
    <row r="61" spans="1:10" s="314" customFormat="1" ht="28.5" customHeight="1">
      <c r="A61" s="121" t="s">
        <v>200</v>
      </c>
      <c r="B61" s="121" t="s">
        <v>201</v>
      </c>
      <c r="C61" s="121"/>
      <c r="D61" s="302" t="s">
        <v>63</v>
      </c>
      <c r="E61" s="302" t="s">
        <v>136</v>
      </c>
      <c r="F61" s="123" t="s">
        <v>202</v>
      </c>
      <c r="G61" s="124" t="s">
        <v>203</v>
      </c>
      <c r="H61" s="122"/>
      <c r="I61" s="122"/>
    </row>
    <row r="62" spans="1:10" s="314" customFormat="1" ht="28.5" customHeight="1">
      <c r="A62" s="121" t="s">
        <v>204</v>
      </c>
      <c r="B62" s="121" t="s">
        <v>205</v>
      </c>
      <c r="C62" s="121"/>
      <c r="D62" s="302" t="s">
        <v>63</v>
      </c>
      <c r="E62" s="302" t="s">
        <v>170</v>
      </c>
      <c r="F62" s="123" t="s">
        <v>206</v>
      </c>
      <c r="G62" s="124" t="s">
        <v>207</v>
      </c>
      <c r="H62" s="122"/>
      <c r="I62" s="122"/>
      <c r="J62" s="314" t="s">
        <v>208</v>
      </c>
    </row>
    <row r="63" spans="1:10" s="314" customFormat="1" ht="28.5" customHeight="1">
      <c r="A63" s="121" t="s">
        <v>209</v>
      </c>
      <c r="B63" s="121" t="s">
        <v>210</v>
      </c>
      <c r="C63" s="121"/>
      <c r="D63" s="302"/>
      <c r="E63" s="302" t="s">
        <v>170</v>
      </c>
      <c r="F63" s="123"/>
      <c r="G63" s="124" t="s">
        <v>207</v>
      </c>
      <c r="H63" s="89"/>
      <c r="I63" s="89"/>
    </row>
    <row r="64" spans="1:10" s="54" customFormat="1" ht="28.5" customHeight="1">
      <c r="A64" s="54" t="s">
        <v>211</v>
      </c>
      <c r="B64" s="54" t="s">
        <v>212</v>
      </c>
      <c r="D64" s="130" t="s">
        <v>14</v>
      </c>
      <c r="E64" s="130" t="s">
        <v>213</v>
      </c>
      <c r="F64" s="55"/>
      <c r="G64" s="84"/>
      <c r="H64" s="89"/>
      <c r="I64" s="89"/>
    </row>
    <row r="65" spans="1:9" s="54" customFormat="1" ht="28.5" customHeight="1">
      <c r="A65" s="54" t="s">
        <v>214</v>
      </c>
      <c r="B65" s="54" t="s">
        <v>215</v>
      </c>
      <c r="D65" s="130" t="s">
        <v>14</v>
      </c>
      <c r="E65" s="130" t="s">
        <v>213</v>
      </c>
      <c r="F65" s="55"/>
      <c r="G65" s="84"/>
      <c r="H65" s="89"/>
      <c r="I65" s="89"/>
    </row>
    <row r="66" spans="1:9" s="54" customFormat="1" ht="28.5" customHeight="1">
      <c r="A66" s="54" t="s">
        <v>216</v>
      </c>
      <c r="B66" s="54" t="s">
        <v>217</v>
      </c>
      <c r="D66" s="130" t="s">
        <v>14</v>
      </c>
      <c r="E66" s="130" t="s">
        <v>213</v>
      </c>
      <c r="F66" s="55"/>
      <c r="G66" s="84"/>
      <c r="H66" s="89"/>
      <c r="I66" s="89"/>
    </row>
    <row r="67" spans="1:9" s="93" customFormat="1" ht="21.75" customHeight="1">
      <c r="A67" s="93" t="s">
        <v>218</v>
      </c>
      <c r="B67" s="93" t="s">
        <v>219</v>
      </c>
      <c r="D67" s="94"/>
      <c r="E67" s="95"/>
      <c r="F67" s="96"/>
      <c r="G67" s="97"/>
      <c r="H67" s="94"/>
      <c r="I67" s="94"/>
    </row>
    <row r="68" spans="1:9" s="54" customFormat="1" ht="26.25" customHeight="1">
      <c r="A68" s="121" t="s">
        <v>220</v>
      </c>
      <c r="B68" s="121" t="s">
        <v>221</v>
      </c>
      <c r="C68" s="304"/>
      <c r="D68" s="302" t="s">
        <v>14</v>
      </c>
      <c r="E68" s="299" t="s">
        <v>15</v>
      </c>
      <c r="F68" s="315"/>
      <c r="G68" s="124">
        <v>45667</v>
      </c>
      <c r="H68" s="122"/>
      <c r="I68" s="122"/>
    </row>
    <row r="69" spans="1:9" s="54" customFormat="1" ht="26.25" customHeight="1">
      <c r="A69" s="121" t="s">
        <v>222</v>
      </c>
      <c r="B69" s="121" t="s">
        <v>223</v>
      </c>
      <c r="C69" s="304"/>
      <c r="D69" s="302" t="s">
        <v>14</v>
      </c>
      <c r="E69" s="299" t="s">
        <v>15</v>
      </c>
      <c r="F69" s="315"/>
      <c r="G69" s="124">
        <v>45667</v>
      </c>
      <c r="H69" s="122"/>
      <c r="I69" s="122"/>
    </row>
    <row r="70" spans="1:9" s="54" customFormat="1" ht="26.25" customHeight="1">
      <c r="A70" s="121" t="s">
        <v>224</v>
      </c>
      <c r="B70" s="121" t="s">
        <v>225</v>
      </c>
      <c r="C70" s="304"/>
      <c r="D70" s="302" t="s">
        <v>14</v>
      </c>
      <c r="E70" s="299" t="s">
        <v>15</v>
      </c>
      <c r="F70" s="315"/>
      <c r="G70" s="124">
        <v>45667</v>
      </c>
      <c r="H70" s="122"/>
      <c r="I70" s="122"/>
    </row>
    <row r="71" spans="1:9" s="314" customFormat="1" ht="28.5" customHeight="1">
      <c r="A71" s="121" t="s">
        <v>226</v>
      </c>
      <c r="B71" s="121" t="s">
        <v>227</v>
      </c>
      <c r="C71" s="121"/>
      <c r="D71" s="303" t="s">
        <v>14</v>
      </c>
      <c r="E71" s="303" t="s">
        <v>88</v>
      </c>
      <c r="F71" s="123" t="s">
        <v>228</v>
      </c>
      <c r="G71" s="124" t="s">
        <v>229</v>
      </c>
      <c r="H71" s="122"/>
      <c r="I71" s="122"/>
    </row>
    <row r="72" spans="1:9" s="93" customFormat="1" ht="21.75" customHeight="1">
      <c r="A72" s="93" t="s">
        <v>230</v>
      </c>
      <c r="B72" s="93" t="s">
        <v>231</v>
      </c>
      <c r="D72" s="94"/>
      <c r="E72" s="95"/>
      <c r="F72" s="96"/>
      <c r="G72" s="97"/>
      <c r="H72" s="94"/>
      <c r="I72" s="94"/>
    </row>
    <row r="73" spans="1:9" s="54" customFormat="1" ht="24.75" customHeight="1">
      <c r="A73" s="121" t="s">
        <v>232</v>
      </c>
      <c r="B73" s="121" t="s">
        <v>231</v>
      </c>
      <c r="C73" s="304"/>
      <c r="D73" s="302" t="s">
        <v>14</v>
      </c>
      <c r="E73" s="299" t="s">
        <v>15</v>
      </c>
      <c r="F73" s="315"/>
      <c r="G73" s="124">
        <v>45667</v>
      </c>
      <c r="H73" s="122"/>
      <c r="I73" s="122"/>
    </row>
    <row r="74" spans="1:9" s="93" customFormat="1" ht="21.75" customHeight="1">
      <c r="A74" s="93" t="s">
        <v>233</v>
      </c>
      <c r="B74" s="93" t="s">
        <v>234</v>
      </c>
      <c r="D74" s="94"/>
      <c r="E74" s="95"/>
      <c r="F74" s="96"/>
      <c r="G74" s="97"/>
      <c r="H74" s="94"/>
      <c r="I74" s="94"/>
    </row>
    <row r="75" spans="1:9" s="121" customFormat="1" ht="24.75" customHeight="1">
      <c r="A75" s="121" t="s">
        <v>235</v>
      </c>
      <c r="B75" s="121" t="s">
        <v>236</v>
      </c>
      <c r="C75" s="304"/>
      <c r="D75" s="302" t="s">
        <v>14</v>
      </c>
      <c r="E75" s="299" t="s">
        <v>15</v>
      </c>
      <c r="F75" s="316" t="s">
        <v>237</v>
      </c>
      <c r="G75" s="124" t="s">
        <v>229</v>
      </c>
      <c r="H75" s="122"/>
      <c r="I75" s="122"/>
    </row>
    <row r="76" spans="1:9" s="54" customFormat="1" ht="24.75" customHeight="1">
      <c r="A76" s="121" t="s">
        <v>238</v>
      </c>
      <c r="B76" s="121" t="s">
        <v>239</v>
      </c>
      <c r="C76" s="304"/>
      <c r="D76" s="302" t="s">
        <v>14</v>
      </c>
      <c r="E76" s="299" t="s">
        <v>15</v>
      </c>
      <c r="F76" s="317"/>
      <c r="G76" s="124">
        <v>45667</v>
      </c>
      <c r="H76" s="122"/>
      <c r="I76" s="122"/>
    </row>
    <row r="77" spans="1:9" s="54" customFormat="1" ht="24.75" customHeight="1">
      <c r="A77" s="295" t="s">
        <v>240</v>
      </c>
      <c r="B77" s="295" t="s">
        <v>241</v>
      </c>
      <c r="C77" s="308"/>
      <c r="D77" s="303" t="s">
        <v>14</v>
      </c>
      <c r="E77" s="303" t="s">
        <v>15</v>
      </c>
      <c r="F77" s="318"/>
      <c r="G77" s="298" t="s">
        <v>242</v>
      </c>
      <c r="H77" s="296"/>
      <c r="I77" s="296"/>
    </row>
    <row r="78" spans="1:9" s="54" customFormat="1" ht="24.75" customHeight="1">
      <c r="A78" s="295" t="s">
        <v>243</v>
      </c>
      <c r="B78" s="295" t="s">
        <v>244</v>
      </c>
      <c r="C78" s="308"/>
      <c r="D78" s="303" t="s">
        <v>14</v>
      </c>
      <c r="E78" s="303" t="s">
        <v>15</v>
      </c>
      <c r="F78" s="295"/>
      <c r="G78" s="298" t="s">
        <v>171</v>
      </c>
      <c r="H78" s="296"/>
      <c r="I78" s="296"/>
    </row>
    <row r="79" spans="1:9" s="93" customFormat="1" ht="21.75" customHeight="1">
      <c r="A79" s="93" t="s">
        <v>245</v>
      </c>
      <c r="B79" s="93" t="s">
        <v>246</v>
      </c>
      <c r="D79" s="94"/>
      <c r="E79" s="95"/>
      <c r="F79" s="96"/>
      <c r="G79" s="97"/>
      <c r="H79" s="94"/>
      <c r="I79" s="94"/>
    </row>
    <row r="80" spans="1:9" s="54" customFormat="1" ht="24.75" customHeight="1">
      <c r="A80" s="121" t="s">
        <v>247</v>
      </c>
      <c r="B80" s="121" t="s">
        <v>248</v>
      </c>
      <c r="C80" s="304"/>
      <c r="D80" s="302" t="s">
        <v>14</v>
      </c>
      <c r="E80" s="302" t="s">
        <v>88</v>
      </c>
      <c r="F80" s="121"/>
      <c r="G80" s="124" t="s">
        <v>249</v>
      </c>
      <c r="H80" s="340">
        <v>45740</v>
      </c>
      <c r="I80" s="122"/>
    </row>
    <row r="81" spans="1:10" s="54" customFormat="1" ht="24.75" customHeight="1">
      <c r="A81" s="121" t="s">
        <v>250</v>
      </c>
      <c r="B81" s="121" t="s">
        <v>251</v>
      </c>
      <c r="C81" s="304"/>
      <c r="D81" s="302" t="s">
        <v>14</v>
      </c>
      <c r="E81" s="302" t="s">
        <v>88</v>
      </c>
      <c r="F81" s="121"/>
      <c r="G81" s="124">
        <v>45741</v>
      </c>
      <c r="H81" s="340">
        <v>45740</v>
      </c>
      <c r="I81" s="122"/>
    </row>
    <row r="82" spans="1:10" s="54" customFormat="1" ht="24.75" customHeight="1">
      <c r="A82" s="121" t="s">
        <v>252</v>
      </c>
      <c r="B82" s="295" t="s">
        <v>253</v>
      </c>
      <c r="C82" s="308"/>
      <c r="D82" s="303" t="s">
        <v>14</v>
      </c>
      <c r="E82" s="303" t="s">
        <v>88</v>
      </c>
      <c r="F82" s="318"/>
      <c r="G82" s="298" t="s">
        <v>254</v>
      </c>
      <c r="H82" s="341">
        <v>45758</v>
      </c>
      <c r="I82" s="296"/>
    </row>
    <row r="83" spans="1:10" s="54" customFormat="1" ht="24.75" customHeight="1">
      <c r="A83" s="121" t="s">
        <v>255</v>
      </c>
      <c r="B83" s="295" t="s">
        <v>256</v>
      </c>
      <c r="C83" s="308"/>
      <c r="D83" s="303" t="s">
        <v>14</v>
      </c>
      <c r="E83" s="303" t="s">
        <v>88</v>
      </c>
      <c r="F83" s="295"/>
      <c r="G83" s="298" t="s">
        <v>254</v>
      </c>
      <c r="H83" s="341">
        <v>45758</v>
      </c>
      <c r="I83" s="296"/>
    </row>
    <row r="84" spans="1:10" s="54" customFormat="1" ht="24.75" customHeight="1">
      <c r="A84" s="121" t="s">
        <v>257</v>
      </c>
      <c r="B84" s="121" t="s">
        <v>258</v>
      </c>
      <c r="C84" s="304"/>
      <c r="D84" s="302" t="s">
        <v>14</v>
      </c>
      <c r="E84" s="302" t="s">
        <v>105</v>
      </c>
      <c r="F84" s="121"/>
      <c r="G84" s="298" t="s">
        <v>254</v>
      </c>
      <c r="H84" s="341">
        <v>45758</v>
      </c>
      <c r="I84" s="122"/>
    </row>
    <row r="85" spans="1:10" s="54" customFormat="1" ht="24.75" customHeight="1">
      <c r="A85" s="121" t="s">
        <v>259</v>
      </c>
      <c r="B85" s="121" t="s">
        <v>260</v>
      </c>
      <c r="C85" s="304"/>
      <c r="D85" s="302" t="s">
        <v>14</v>
      </c>
      <c r="E85" s="302" t="s">
        <v>105</v>
      </c>
      <c r="F85" s="121"/>
      <c r="G85" s="298" t="s">
        <v>254</v>
      </c>
      <c r="H85" s="341">
        <v>45758</v>
      </c>
      <c r="I85" s="122"/>
    </row>
    <row r="86" spans="1:10" s="54" customFormat="1" ht="24.75" customHeight="1">
      <c r="A86" s="121" t="s">
        <v>261</v>
      </c>
      <c r="B86" s="121" t="s">
        <v>262</v>
      </c>
      <c r="C86" s="304"/>
      <c r="D86" s="302" t="s">
        <v>14</v>
      </c>
      <c r="E86" s="302" t="s">
        <v>88</v>
      </c>
      <c r="F86" s="121"/>
      <c r="G86" s="298" t="s">
        <v>263</v>
      </c>
      <c r="H86" s="340">
        <v>45786</v>
      </c>
      <c r="I86" s="122"/>
    </row>
    <row r="87" spans="1:10" s="54" customFormat="1" ht="24.75" customHeight="1">
      <c r="A87" s="121" t="s">
        <v>264</v>
      </c>
      <c r="B87" s="121" t="s">
        <v>265</v>
      </c>
      <c r="C87" s="304"/>
      <c r="D87" s="302" t="s">
        <v>14</v>
      </c>
      <c r="E87" s="302" t="s">
        <v>266</v>
      </c>
      <c r="F87" s="121"/>
      <c r="G87" s="298" t="s">
        <v>267</v>
      </c>
      <c r="H87" s="122"/>
      <c r="I87" s="122"/>
    </row>
    <row r="88" spans="1:10" s="54" customFormat="1" ht="24.75" customHeight="1">
      <c r="A88" s="121" t="s">
        <v>268</v>
      </c>
      <c r="B88" s="121" t="s">
        <v>269</v>
      </c>
      <c r="C88" s="304"/>
      <c r="D88" s="302" t="s">
        <v>14</v>
      </c>
      <c r="E88" s="302" t="s">
        <v>75</v>
      </c>
      <c r="F88" s="121"/>
      <c r="G88" s="298" t="s">
        <v>270</v>
      </c>
      <c r="H88" s="122"/>
      <c r="I88" s="122"/>
    </row>
    <row r="89" spans="1:10" s="54" customFormat="1" ht="24.75" customHeight="1">
      <c r="A89" s="121" t="s">
        <v>271</v>
      </c>
      <c r="B89" s="121" t="s">
        <v>272</v>
      </c>
      <c r="C89" s="304"/>
      <c r="D89" s="302" t="s">
        <v>14</v>
      </c>
      <c r="E89" s="302" t="s">
        <v>105</v>
      </c>
      <c r="F89" s="121"/>
      <c r="G89" s="298" t="s">
        <v>128</v>
      </c>
      <c r="H89" s="122"/>
      <c r="I89" s="122"/>
    </row>
    <row r="90" spans="1:10" s="54" customFormat="1" ht="24.75" customHeight="1">
      <c r="A90" s="121" t="s">
        <v>273</v>
      </c>
      <c r="B90" s="121" t="s">
        <v>274</v>
      </c>
      <c r="C90" s="304"/>
      <c r="D90" s="302" t="s">
        <v>14</v>
      </c>
      <c r="E90" s="302" t="s">
        <v>105</v>
      </c>
      <c r="F90" s="121"/>
      <c r="G90" s="298" t="s">
        <v>128</v>
      </c>
      <c r="H90" s="122"/>
      <c r="I90" s="122"/>
    </row>
    <row r="91" spans="1:10" s="53" customFormat="1" ht="24" customHeight="1">
      <c r="A91" s="82" t="s">
        <v>275</v>
      </c>
      <c r="B91" s="82"/>
      <c r="C91" s="82"/>
      <c r="D91" s="90"/>
      <c r="E91" s="92"/>
      <c r="F91" s="83"/>
      <c r="G91" s="85"/>
      <c r="H91" s="90"/>
      <c r="I91" s="90"/>
      <c r="J91" s="82"/>
    </row>
    <row r="92" spans="1:10" s="1" customFormat="1" ht="73.5" customHeight="1">
      <c r="A92" s="295" t="s">
        <v>276</v>
      </c>
      <c r="B92" s="319" t="s">
        <v>277</v>
      </c>
      <c r="C92" s="320"/>
      <c r="D92" s="303" t="s">
        <v>14</v>
      </c>
      <c r="E92" s="303" t="s">
        <v>15</v>
      </c>
      <c r="F92" s="321" t="s">
        <v>278</v>
      </c>
      <c r="G92" s="295"/>
      <c r="H92" s="296"/>
      <c r="I92" s="296"/>
    </row>
    <row r="93" spans="1:10" s="54" customFormat="1" ht="73.5" customHeight="1">
      <c r="A93" s="295" t="s">
        <v>279</v>
      </c>
      <c r="B93" s="297" t="s">
        <v>280</v>
      </c>
      <c r="C93" s="295"/>
      <c r="D93" s="303" t="s">
        <v>14</v>
      </c>
      <c r="E93" s="303" t="s">
        <v>15</v>
      </c>
      <c r="F93" s="322" t="s">
        <v>281</v>
      </c>
      <c r="G93" s="295"/>
      <c r="H93" s="296"/>
      <c r="I93" s="296"/>
    </row>
    <row r="94" spans="1:10" s="54" customFormat="1" ht="33" customHeight="1">
      <c r="A94" s="121" t="s">
        <v>282</v>
      </c>
      <c r="B94" s="123" t="s">
        <v>283</v>
      </c>
      <c r="C94" s="121"/>
      <c r="D94" s="302" t="s">
        <v>14</v>
      </c>
      <c r="E94" s="302" t="s">
        <v>15</v>
      </c>
      <c r="F94" s="323" t="s">
        <v>284</v>
      </c>
      <c r="G94" s="121"/>
      <c r="H94" s="122"/>
      <c r="I94" s="122"/>
    </row>
    <row r="95" spans="1:10" s="54" customFormat="1" ht="33" customHeight="1">
      <c r="A95" s="121" t="s">
        <v>285</v>
      </c>
      <c r="B95" s="123" t="s">
        <v>286</v>
      </c>
      <c r="C95" s="121"/>
      <c r="D95" s="302" t="s">
        <v>14</v>
      </c>
      <c r="E95" s="299" t="s">
        <v>15</v>
      </c>
      <c r="F95" s="324"/>
      <c r="G95" s="122" t="s">
        <v>287</v>
      </c>
      <c r="H95" s="122"/>
      <c r="I95" s="122"/>
    </row>
    <row r="96" spans="1:10" s="54" customFormat="1" ht="33" customHeight="1">
      <c r="A96" s="121" t="s">
        <v>288</v>
      </c>
      <c r="B96" s="123" t="s">
        <v>289</v>
      </c>
      <c r="C96" s="121"/>
      <c r="D96" s="302" t="s">
        <v>14</v>
      </c>
      <c r="E96" s="299" t="s">
        <v>15</v>
      </c>
      <c r="F96" s="324"/>
      <c r="G96" s="122" t="s">
        <v>287</v>
      </c>
      <c r="H96" s="122"/>
      <c r="I96" s="122"/>
    </row>
    <row r="97" spans="1:10" s="54" customFormat="1" ht="33" customHeight="1">
      <c r="A97" s="291" t="s">
        <v>290</v>
      </c>
      <c r="B97" s="301" t="s">
        <v>291</v>
      </c>
      <c r="C97" s="291"/>
      <c r="D97" s="305" t="s">
        <v>14</v>
      </c>
      <c r="E97" s="292" t="s">
        <v>15</v>
      </c>
      <c r="F97" s="325" t="s">
        <v>292</v>
      </c>
      <c r="G97" s="294" t="s">
        <v>287</v>
      </c>
      <c r="H97" s="294"/>
      <c r="I97" s="294"/>
    </row>
    <row r="98" spans="1:10" s="54" customFormat="1" ht="33" customHeight="1">
      <c r="A98" s="121" t="s">
        <v>293</v>
      </c>
      <c r="B98" s="123" t="s">
        <v>294</v>
      </c>
      <c r="C98" s="121"/>
      <c r="D98" s="122" t="s">
        <v>14</v>
      </c>
      <c r="E98" s="133" t="s">
        <v>170</v>
      </c>
      <c r="F98" s="324" t="s">
        <v>295</v>
      </c>
      <c r="G98" s="124" t="s">
        <v>249</v>
      </c>
      <c r="H98" s="122"/>
      <c r="I98" s="122"/>
    </row>
    <row r="99" spans="1:10" s="121" customFormat="1" ht="33" customHeight="1">
      <c r="A99" s="121" t="s">
        <v>296</v>
      </c>
      <c r="B99" s="123" t="s">
        <v>297</v>
      </c>
      <c r="D99" s="122" t="s">
        <v>14</v>
      </c>
      <c r="E99" s="303" t="s">
        <v>88</v>
      </c>
      <c r="F99" s="324"/>
      <c r="G99" s="124" t="s">
        <v>249</v>
      </c>
      <c r="H99" s="122"/>
      <c r="I99" s="122"/>
    </row>
    <row r="100" spans="1:10" s="54" customFormat="1" ht="60" customHeight="1">
      <c r="A100" s="291" t="s">
        <v>298</v>
      </c>
      <c r="B100" s="301" t="s">
        <v>299</v>
      </c>
      <c r="C100" s="301"/>
      <c r="D100" s="355" t="s">
        <v>14</v>
      </c>
      <c r="E100" s="355" t="s">
        <v>88</v>
      </c>
      <c r="F100" s="379" t="s">
        <v>300</v>
      </c>
      <c r="G100" s="293" t="s">
        <v>301</v>
      </c>
      <c r="H100" s="294"/>
      <c r="I100" s="375"/>
    </row>
    <row r="101" spans="1:10" s="54" customFormat="1" ht="60" customHeight="1">
      <c r="A101" s="304" t="s">
        <v>302</v>
      </c>
      <c r="B101" s="307" t="s">
        <v>303</v>
      </c>
      <c r="C101" s="307"/>
      <c r="D101" s="303" t="s">
        <v>135</v>
      </c>
      <c r="E101" s="303" t="s">
        <v>75</v>
      </c>
      <c r="F101" s="380" t="s">
        <v>304</v>
      </c>
      <c r="G101" s="293" t="s">
        <v>301</v>
      </c>
      <c r="H101" s="302"/>
      <c r="I101" s="130"/>
      <c r="J101" s="354"/>
    </row>
    <row r="102" spans="1:10" s="54" customFormat="1" ht="60" customHeight="1">
      <c r="A102" s="304" t="s">
        <v>305</v>
      </c>
      <c r="B102" s="307" t="s">
        <v>306</v>
      </c>
      <c r="C102" s="307"/>
      <c r="D102" s="303" t="s">
        <v>135</v>
      </c>
      <c r="E102" s="303" t="s">
        <v>75</v>
      </c>
      <c r="F102" s="380"/>
      <c r="G102" s="293" t="s">
        <v>301</v>
      </c>
      <c r="H102" s="302"/>
      <c r="I102" s="130"/>
      <c r="J102" s="354"/>
    </row>
    <row r="103" spans="1:10" s="54" customFormat="1" ht="60" customHeight="1">
      <c r="A103" s="304" t="s">
        <v>307</v>
      </c>
      <c r="B103" s="307" t="s">
        <v>308</v>
      </c>
      <c r="C103" s="307"/>
      <c r="D103" s="303" t="s">
        <v>14</v>
      </c>
      <c r="E103" s="303" t="s">
        <v>170</v>
      </c>
      <c r="F103" s="380" t="s">
        <v>309</v>
      </c>
      <c r="G103" s="293">
        <v>45945</v>
      </c>
      <c r="H103" s="302"/>
      <c r="I103" s="130"/>
      <c r="J103" s="354"/>
    </row>
    <row r="104" spans="1:10" s="54" customFormat="1" ht="60" customHeight="1">
      <c r="A104" s="304" t="s">
        <v>310</v>
      </c>
      <c r="B104" s="307" t="s">
        <v>311</v>
      </c>
      <c r="C104" s="307"/>
      <c r="D104" s="303" t="s">
        <v>14</v>
      </c>
      <c r="E104" s="303" t="s">
        <v>170</v>
      </c>
      <c r="F104" s="438" t="s">
        <v>312</v>
      </c>
      <c r="G104" s="293"/>
      <c r="H104" s="302"/>
      <c r="I104" s="130"/>
      <c r="J104" s="354"/>
    </row>
    <row r="105" spans="1:10" s="54" customFormat="1" ht="60" customHeight="1">
      <c r="A105" s="304" t="s">
        <v>313</v>
      </c>
      <c r="B105" s="307" t="s">
        <v>314</v>
      </c>
      <c r="C105" s="307"/>
      <c r="D105" s="303" t="s">
        <v>14</v>
      </c>
      <c r="E105" s="303" t="s">
        <v>213</v>
      </c>
      <c r="F105" s="380" t="s">
        <v>315</v>
      </c>
      <c r="G105" s="293"/>
      <c r="H105" s="302"/>
      <c r="I105" s="130"/>
      <c r="J105" s="354"/>
    </row>
    <row r="106" spans="1:10" s="54" customFormat="1" ht="60" customHeight="1">
      <c r="A106" s="304" t="s">
        <v>316</v>
      </c>
      <c r="B106" s="307" t="s">
        <v>317</v>
      </c>
      <c r="C106" s="307"/>
      <c r="D106" s="303" t="s">
        <v>135</v>
      </c>
      <c r="E106" s="303" t="s">
        <v>75</v>
      </c>
      <c r="F106" s="380" t="s">
        <v>318</v>
      </c>
      <c r="G106" s="293"/>
      <c r="H106" s="302"/>
      <c r="I106" s="130"/>
      <c r="J106" s="354"/>
    </row>
    <row r="107" spans="1:10" s="53" customFormat="1" ht="26.25" customHeight="1">
      <c r="A107" s="82" t="s">
        <v>319</v>
      </c>
      <c r="B107" s="82" t="s">
        <v>320</v>
      </c>
      <c r="C107" s="82"/>
      <c r="D107" s="90"/>
      <c r="E107" s="92"/>
      <c r="F107" s="83"/>
      <c r="G107" s="85"/>
      <c r="H107" s="90"/>
      <c r="I107" s="90"/>
    </row>
    <row r="108" spans="1:10" s="93" customFormat="1" ht="24" customHeight="1">
      <c r="A108" s="93" t="s">
        <v>321</v>
      </c>
      <c r="B108" s="93" t="s">
        <v>322</v>
      </c>
      <c r="D108" s="94"/>
      <c r="E108" s="95"/>
      <c r="F108" s="96"/>
      <c r="G108" s="97"/>
      <c r="H108" s="94"/>
      <c r="I108" s="94"/>
    </row>
    <row r="109" spans="1:10" s="314" customFormat="1" ht="28.5" customHeight="1">
      <c r="A109" s="295" t="s">
        <v>323</v>
      </c>
      <c r="B109" s="295" t="s">
        <v>324</v>
      </c>
      <c r="C109" s="295"/>
      <c r="D109" s="303" t="s">
        <v>19</v>
      </c>
      <c r="E109" s="303" t="s">
        <v>170</v>
      </c>
      <c r="F109" s="297"/>
      <c r="G109" s="298">
        <v>45712</v>
      </c>
      <c r="H109" s="296"/>
      <c r="I109" s="296"/>
    </row>
    <row r="110" spans="1:10" s="93" customFormat="1" ht="24" customHeight="1">
      <c r="A110" s="93" t="s">
        <v>325</v>
      </c>
      <c r="B110" s="93" t="s">
        <v>326</v>
      </c>
      <c r="D110" s="94"/>
      <c r="E110" s="95"/>
      <c r="F110" s="96"/>
      <c r="G110" s="97"/>
      <c r="H110" s="94"/>
      <c r="I110" s="94"/>
    </row>
    <row r="111" spans="1:10" s="314" customFormat="1" ht="53.25" customHeight="1">
      <c r="A111" s="121" t="s">
        <v>327</v>
      </c>
      <c r="B111" s="326" t="s">
        <v>328</v>
      </c>
      <c r="C111" s="121"/>
      <c r="D111" s="302" t="s">
        <v>63</v>
      </c>
      <c r="E111" s="302" t="s">
        <v>329</v>
      </c>
      <c r="F111" s="307" t="s">
        <v>330</v>
      </c>
      <c r="G111" s="124" t="s">
        <v>331</v>
      </c>
      <c r="H111" s="122"/>
      <c r="I111" s="122"/>
    </row>
    <row r="112" spans="1:10" s="54" customFormat="1" ht="57" customHeight="1">
      <c r="A112" s="121" t="s">
        <v>332</v>
      </c>
      <c r="B112" s="326" t="s">
        <v>333</v>
      </c>
      <c r="C112" s="121"/>
      <c r="D112" s="302" t="s">
        <v>63</v>
      </c>
      <c r="E112" s="302" t="s">
        <v>329</v>
      </c>
      <c r="F112" s="307" t="s">
        <v>334</v>
      </c>
      <c r="G112" s="124" t="s">
        <v>331</v>
      </c>
      <c r="H112" s="122"/>
      <c r="I112" s="122"/>
    </row>
    <row r="113" spans="1:10" s="54" customFormat="1" ht="57" customHeight="1">
      <c r="A113" s="121" t="s">
        <v>335</v>
      </c>
      <c r="B113" s="326" t="s">
        <v>336</v>
      </c>
      <c r="C113" s="121" t="s">
        <v>337</v>
      </c>
      <c r="D113" s="302" t="s">
        <v>63</v>
      </c>
      <c r="E113" s="302" t="s">
        <v>329</v>
      </c>
      <c r="F113" s="307" t="s">
        <v>338</v>
      </c>
      <c r="G113" s="124" t="s">
        <v>331</v>
      </c>
      <c r="H113" s="122"/>
      <c r="I113" s="122"/>
    </row>
    <row r="114" spans="1:10" s="93" customFormat="1" ht="24" customHeight="1">
      <c r="A114" s="93" t="s">
        <v>339</v>
      </c>
      <c r="B114" s="93" t="s">
        <v>340</v>
      </c>
      <c r="D114" s="94"/>
      <c r="E114" s="95"/>
      <c r="F114" s="96"/>
      <c r="G114" s="97"/>
      <c r="H114" s="94"/>
      <c r="I114" s="94"/>
    </row>
    <row r="115" spans="1:10" s="314" customFormat="1" ht="28.5" customHeight="1">
      <c r="A115" s="295" t="s">
        <v>341</v>
      </c>
      <c r="B115" s="295" t="s">
        <v>342</v>
      </c>
      <c r="C115" s="295"/>
      <c r="D115" s="303" t="s">
        <v>14</v>
      </c>
      <c r="E115" s="303" t="s">
        <v>88</v>
      </c>
      <c r="F115" s="297"/>
      <c r="G115" s="298">
        <v>45763</v>
      </c>
      <c r="H115" s="296"/>
      <c r="I115" s="296"/>
    </row>
    <row r="116" spans="1:10" s="93" customFormat="1" ht="24" customHeight="1">
      <c r="A116" s="93" t="s">
        <v>343</v>
      </c>
      <c r="B116" s="93" t="s">
        <v>344</v>
      </c>
      <c r="D116" s="94"/>
      <c r="E116" s="95"/>
      <c r="F116" s="96"/>
      <c r="G116" s="97"/>
      <c r="H116" s="94"/>
      <c r="I116" s="94"/>
    </row>
    <row r="117" spans="1:10" s="54" customFormat="1" ht="28.5" customHeight="1">
      <c r="A117" s="295" t="s">
        <v>345</v>
      </c>
      <c r="B117" s="295" t="s">
        <v>346</v>
      </c>
      <c r="C117" s="295"/>
      <c r="D117" s="303" t="s">
        <v>135</v>
      </c>
      <c r="E117" s="303" t="s">
        <v>196</v>
      </c>
      <c r="F117" s="297"/>
      <c r="G117" s="298" t="s">
        <v>347</v>
      </c>
      <c r="H117" s="296"/>
      <c r="I117" s="296"/>
    </row>
    <row r="118" spans="1:10" s="54" customFormat="1" ht="28.5" customHeight="1">
      <c r="D118" s="89"/>
      <c r="E118" s="327"/>
      <c r="F118" s="55"/>
      <c r="G118" s="84"/>
      <c r="H118" s="89"/>
      <c r="I118" s="89"/>
    </row>
    <row r="119" spans="1:10" s="54" customFormat="1" ht="28.5" customHeight="1">
      <c r="D119" s="89"/>
      <c r="E119" s="327"/>
      <c r="F119" s="55"/>
      <c r="G119" s="84"/>
      <c r="H119" s="89"/>
      <c r="I119" s="89"/>
    </row>
    <row r="120" spans="1:10" ht="27.75">
      <c r="B120" s="57" t="s">
        <v>348</v>
      </c>
      <c r="C120" s="57"/>
      <c r="D120" s="57"/>
      <c r="E120" s="57"/>
      <c r="F120" s="58"/>
      <c r="G120" s="59"/>
      <c r="H120" s="91"/>
      <c r="I120" s="91"/>
      <c r="J120" s="60">
        <f>(H120+I120)*1.5</f>
        <v>0</v>
      </c>
    </row>
  </sheetData>
  <phoneticPr fontId="2" type="noConversion"/>
  <dataValidations count="1">
    <dataValidation type="list" allowBlank="1" showInputMessage="1" showErrorMessage="1" sqref="H2 H114:H119 H108:H111 H71 H60:H66" xr:uid="{C29A03F6-243E-433E-817B-39EBB3FFB4AF}">
      <formula1>"TWN_RWD, TWN_B, TWN_M"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E230-CD22-47E7-A400-49B6B3805A3F}">
  <dimension ref="A1:E9"/>
  <sheetViews>
    <sheetView topLeftCell="A2" workbookViewId="0">
      <selection activeCell="C23" sqref="C23"/>
    </sheetView>
  </sheetViews>
  <sheetFormatPr defaultRowHeight="15" customHeight="1"/>
  <cols>
    <col min="2" max="2" width="24.75" customWidth="1"/>
    <col min="3" max="3" width="34.25" customWidth="1"/>
    <col min="4" max="4" width="28.125" customWidth="1"/>
    <col min="5" max="5" width="43.625" customWidth="1"/>
  </cols>
  <sheetData>
    <row r="1" spans="1:5" ht="24.75" customHeight="1">
      <c r="A1" s="441" t="s">
        <v>349</v>
      </c>
      <c r="B1" s="441"/>
      <c r="C1" s="441"/>
      <c r="D1" s="441"/>
      <c r="E1" s="107" t="s">
        <v>350</v>
      </c>
    </row>
    <row r="2" spans="1:5" ht="24.75" customHeight="1">
      <c r="A2" s="112"/>
      <c r="B2" s="113" t="s">
        <v>351</v>
      </c>
      <c r="C2" s="113" t="s">
        <v>352</v>
      </c>
      <c r="D2" s="113" t="s">
        <v>353</v>
      </c>
      <c r="E2" s="104"/>
    </row>
    <row r="3" spans="1:5" ht="24.75" customHeight="1">
      <c r="A3" s="115">
        <v>1</v>
      </c>
      <c r="B3" s="116" t="s">
        <v>354</v>
      </c>
      <c r="C3" s="114" t="s">
        <v>355</v>
      </c>
      <c r="D3" s="116" t="s">
        <v>356</v>
      </c>
      <c r="E3" s="104"/>
    </row>
    <row r="4" spans="1:5" ht="24.75" customHeight="1">
      <c r="A4" s="116">
        <v>2</v>
      </c>
      <c r="B4" s="116" t="s">
        <v>357</v>
      </c>
      <c r="C4" s="116" t="s">
        <v>358</v>
      </c>
      <c r="D4" s="116" t="s">
        <v>356</v>
      </c>
      <c r="E4" s="104"/>
    </row>
    <row r="5" spans="1:5" ht="24.75" customHeight="1">
      <c r="A5" s="115">
        <v>3</v>
      </c>
      <c r="B5" s="116" t="s">
        <v>359</v>
      </c>
      <c r="C5" s="116" t="s">
        <v>360</v>
      </c>
      <c r="D5" s="116" t="s">
        <v>356</v>
      </c>
      <c r="E5" s="104"/>
    </row>
    <row r="6" spans="1:5" ht="24.75" customHeight="1">
      <c r="A6" s="119">
        <v>4</v>
      </c>
      <c r="B6" s="120" t="s">
        <v>361</v>
      </c>
      <c r="C6" s="120" t="s">
        <v>362</v>
      </c>
      <c r="D6" s="120" t="s">
        <v>363</v>
      </c>
      <c r="E6" s="106" t="s">
        <v>364</v>
      </c>
    </row>
    <row r="7" spans="1:5" ht="24.75" customHeight="1">
      <c r="A7" s="115">
        <v>5</v>
      </c>
      <c r="B7" s="116" t="s">
        <v>365</v>
      </c>
      <c r="C7" s="116" t="s">
        <v>360</v>
      </c>
      <c r="D7" s="116" t="s">
        <v>356</v>
      </c>
      <c r="E7" s="105"/>
    </row>
    <row r="8" spans="1:5" ht="24.75" customHeight="1">
      <c r="A8" s="117">
        <v>6</v>
      </c>
      <c r="B8" s="118" t="s">
        <v>366</v>
      </c>
      <c r="C8" s="116" t="s">
        <v>360</v>
      </c>
      <c r="D8" s="116" t="s">
        <v>356</v>
      </c>
      <c r="E8" s="105" t="s">
        <v>367</v>
      </c>
    </row>
    <row r="9" spans="1:5" ht="24.75" customHeight="1">
      <c r="A9" s="117">
        <v>7</v>
      </c>
      <c r="B9" s="118" t="s">
        <v>368</v>
      </c>
      <c r="C9" s="118" t="s">
        <v>369</v>
      </c>
      <c r="D9" s="118" t="s">
        <v>363</v>
      </c>
      <c r="E9" s="104"/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709F-32EA-498C-A6EC-DC540F40DB28}">
  <dimension ref="A1:M742"/>
  <sheetViews>
    <sheetView topLeftCell="A562" zoomScale="80" zoomScaleNormal="80" workbookViewId="0">
      <selection activeCell="K563" sqref="A551:K563"/>
    </sheetView>
  </sheetViews>
  <sheetFormatPr defaultColWidth="9" defaultRowHeight="14.25"/>
  <cols>
    <col min="1" max="1" width="32.375" style="149" customWidth="1"/>
    <col min="2" max="2" width="33.375" style="149" customWidth="1"/>
    <col min="3" max="3" width="24.25" style="149" customWidth="1"/>
    <col min="4" max="4" width="19" style="286" customWidth="1"/>
    <col min="5" max="5" width="9.5" style="286" customWidth="1"/>
    <col min="6" max="6" width="18" style="286" customWidth="1"/>
    <col min="7" max="7" width="38.75" style="287" customWidth="1"/>
    <col min="8" max="8" width="38.125" style="157" hidden="1" customWidth="1"/>
    <col min="9" max="9" width="12.125" style="159" customWidth="1"/>
    <col min="10" max="10" width="13.875" style="159" customWidth="1"/>
    <col min="11" max="11" width="13" style="159" customWidth="1"/>
    <col min="12" max="16384" width="9" style="149"/>
  </cols>
  <sheetData>
    <row r="1" spans="1:11" ht="33" customHeight="1">
      <c r="A1" s="144" t="s">
        <v>370</v>
      </c>
      <c r="B1" s="144" t="s">
        <v>371</v>
      </c>
      <c r="C1" s="144" t="s">
        <v>372</v>
      </c>
      <c r="D1" s="145" t="s">
        <v>373</v>
      </c>
      <c r="E1" s="145" t="s">
        <v>374</v>
      </c>
      <c r="F1" s="145" t="s">
        <v>375</v>
      </c>
      <c r="G1" s="146" t="s">
        <v>376</v>
      </c>
      <c r="H1" s="147" t="s">
        <v>377</v>
      </c>
      <c r="I1" s="148" t="s">
        <v>378</v>
      </c>
      <c r="J1" s="148" t="s">
        <v>379</v>
      </c>
      <c r="K1" s="148" t="s">
        <v>380</v>
      </c>
    </row>
    <row r="2" spans="1:11" s="153" customFormat="1" ht="33" customHeight="1">
      <c r="A2" s="150" t="s">
        <v>381</v>
      </c>
      <c r="B2" s="150"/>
      <c r="C2" s="150"/>
      <c r="D2" s="151"/>
      <c r="E2" s="150"/>
      <c r="F2" s="151"/>
      <c r="G2" s="152"/>
      <c r="H2" s="148" t="s">
        <v>382</v>
      </c>
      <c r="I2" s="148" t="s">
        <v>378</v>
      </c>
      <c r="J2" s="148" t="s">
        <v>379</v>
      </c>
      <c r="K2" s="148" t="s">
        <v>383</v>
      </c>
    </row>
    <row r="3" spans="1:11" ht="33" customHeight="1">
      <c r="A3" s="154" t="s">
        <v>384</v>
      </c>
      <c r="B3" s="154" t="s">
        <v>385</v>
      </c>
      <c r="C3" s="154" t="s">
        <v>386</v>
      </c>
      <c r="D3" s="155" t="s">
        <v>373</v>
      </c>
      <c r="E3" s="155" t="s">
        <v>374</v>
      </c>
      <c r="F3" s="155" t="s">
        <v>387</v>
      </c>
      <c r="G3" s="156" t="s">
        <v>376</v>
      </c>
      <c r="I3" s="158" t="s">
        <v>378</v>
      </c>
      <c r="J3" s="158" t="s">
        <v>379</v>
      </c>
      <c r="K3" s="158" t="s">
        <v>383</v>
      </c>
    </row>
    <row r="4" spans="1:11" ht="33" customHeight="1">
      <c r="A4" s="154" t="s">
        <v>388</v>
      </c>
      <c r="B4" s="154" t="s">
        <v>389</v>
      </c>
      <c r="C4" s="154" t="s">
        <v>390</v>
      </c>
      <c r="D4" s="155"/>
      <c r="E4" s="155" t="s">
        <v>391</v>
      </c>
      <c r="F4" s="155" t="s">
        <v>392</v>
      </c>
      <c r="G4" s="156" t="s">
        <v>393</v>
      </c>
      <c r="J4" s="160" t="s">
        <v>394</v>
      </c>
      <c r="K4" s="160"/>
    </row>
    <row r="5" spans="1:11" ht="33" customHeight="1">
      <c r="A5" s="154" t="s">
        <v>395</v>
      </c>
      <c r="B5" s="154" t="s">
        <v>396</v>
      </c>
      <c r="C5" s="154" t="s">
        <v>397</v>
      </c>
      <c r="D5" s="155"/>
      <c r="E5" s="155" t="s">
        <v>391</v>
      </c>
      <c r="F5" s="155" t="s">
        <v>398</v>
      </c>
      <c r="G5" s="156" t="s">
        <v>399</v>
      </c>
      <c r="I5" s="160" t="s">
        <v>394</v>
      </c>
      <c r="J5" s="160" t="s">
        <v>394</v>
      </c>
      <c r="K5" s="160" t="s">
        <v>394</v>
      </c>
    </row>
    <row r="6" spans="1:11" ht="33" customHeight="1">
      <c r="A6" s="154" t="s">
        <v>395</v>
      </c>
      <c r="B6" s="154" t="s">
        <v>400</v>
      </c>
      <c r="C6" s="154" t="s">
        <v>397</v>
      </c>
      <c r="D6" s="155"/>
      <c r="E6" s="155" t="s">
        <v>391</v>
      </c>
      <c r="F6" s="155"/>
      <c r="G6" s="156" t="s">
        <v>401</v>
      </c>
      <c r="I6" s="160" t="s">
        <v>394</v>
      </c>
      <c r="J6" s="160" t="s">
        <v>394</v>
      </c>
      <c r="K6" s="160" t="s">
        <v>394</v>
      </c>
    </row>
    <row r="7" spans="1:11" ht="33" customHeight="1">
      <c r="A7" s="154" t="s">
        <v>395</v>
      </c>
      <c r="B7" s="154" t="s">
        <v>402</v>
      </c>
      <c r="C7" s="154" t="s">
        <v>403</v>
      </c>
      <c r="D7" s="155"/>
      <c r="E7" s="155" t="s">
        <v>391</v>
      </c>
      <c r="F7" s="155"/>
      <c r="G7" s="156" t="s">
        <v>404</v>
      </c>
      <c r="I7" s="160" t="s">
        <v>394</v>
      </c>
      <c r="J7" s="160" t="s">
        <v>394</v>
      </c>
      <c r="K7" s="160" t="s">
        <v>394</v>
      </c>
    </row>
    <row r="8" spans="1:11" ht="33" customHeight="1">
      <c r="A8" s="154" t="s">
        <v>395</v>
      </c>
      <c r="B8" s="154" t="s">
        <v>405</v>
      </c>
      <c r="C8" s="154" t="s">
        <v>406</v>
      </c>
      <c r="D8" s="155"/>
      <c r="E8" s="155" t="s">
        <v>407</v>
      </c>
      <c r="F8" s="155"/>
      <c r="G8" s="156" t="s">
        <v>408</v>
      </c>
      <c r="J8" s="160" t="s">
        <v>394</v>
      </c>
      <c r="K8" s="160" t="s">
        <v>394</v>
      </c>
    </row>
    <row r="9" spans="1:11" ht="33" customHeight="1">
      <c r="A9" s="154" t="s">
        <v>395</v>
      </c>
      <c r="B9" s="154" t="s">
        <v>409</v>
      </c>
      <c r="C9" s="154" t="s">
        <v>410</v>
      </c>
      <c r="D9" s="155">
        <v>1</v>
      </c>
      <c r="E9" s="155" t="s">
        <v>407</v>
      </c>
      <c r="F9" s="155"/>
      <c r="G9" s="156" t="s">
        <v>411</v>
      </c>
      <c r="J9" s="160" t="s">
        <v>394</v>
      </c>
      <c r="K9" s="160" t="s">
        <v>394</v>
      </c>
    </row>
    <row r="10" spans="1:11" ht="33" customHeight="1">
      <c r="A10" s="154" t="s">
        <v>395</v>
      </c>
      <c r="B10" s="154" t="s">
        <v>412</v>
      </c>
      <c r="C10" s="154" t="s">
        <v>413</v>
      </c>
      <c r="D10" s="155" t="s">
        <v>414</v>
      </c>
      <c r="E10" s="161" t="s">
        <v>407</v>
      </c>
      <c r="F10" s="155"/>
      <c r="G10" s="156" t="s">
        <v>415</v>
      </c>
      <c r="I10" s="160" t="s">
        <v>394</v>
      </c>
      <c r="J10" s="160" t="s">
        <v>394</v>
      </c>
    </row>
    <row r="11" spans="1:11" ht="33" customHeight="1">
      <c r="A11" s="162" t="s">
        <v>395</v>
      </c>
      <c r="B11" s="162" t="s">
        <v>416</v>
      </c>
      <c r="C11" s="162" t="s">
        <v>417</v>
      </c>
      <c r="D11" s="163"/>
      <c r="E11" s="163" t="s">
        <v>418</v>
      </c>
      <c r="F11" s="163"/>
      <c r="G11" s="164" t="s">
        <v>419</v>
      </c>
      <c r="H11" s="165"/>
      <c r="I11" s="166"/>
      <c r="J11" s="166"/>
      <c r="K11" s="167"/>
    </row>
    <row r="12" spans="1:11" ht="33" customHeight="1">
      <c r="A12" s="162" t="s">
        <v>395</v>
      </c>
      <c r="B12" s="162" t="s">
        <v>420</v>
      </c>
      <c r="C12" s="162" t="s">
        <v>421</v>
      </c>
      <c r="D12" s="163"/>
      <c r="E12" s="163" t="s">
        <v>407</v>
      </c>
      <c r="F12" s="163"/>
      <c r="G12" s="164" t="s">
        <v>422</v>
      </c>
      <c r="H12" s="165"/>
      <c r="I12" s="166"/>
      <c r="J12" s="166"/>
      <c r="K12" s="167"/>
    </row>
    <row r="13" spans="1:11" s="171" customFormat="1" ht="33" customHeight="1">
      <c r="A13" s="162" t="s">
        <v>395</v>
      </c>
      <c r="B13" s="162" t="s">
        <v>423</v>
      </c>
      <c r="C13" s="162" t="s">
        <v>424</v>
      </c>
      <c r="D13" s="163"/>
      <c r="E13" s="163" t="s">
        <v>418</v>
      </c>
      <c r="F13" s="163"/>
      <c r="G13" s="164" t="s">
        <v>425</v>
      </c>
      <c r="H13" s="168"/>
      <c r="I13" s="169"/>
      <c r="J13" s="170"/>
      <c r="K13" s="170"/>
    </row>
    <row r="14" spans="1:11" ht="33" customHeight="1">
      <c r="A14" s="162" t="s">
        <v>395</v>
      </c>
      <c r="B14" s="162" t="s">
        <v>426</v>
      </c>
      <c r="C14" s="162" t="s">
        <v>417</v>
      </c>
      <c r="D14" s="163"/>
      <c r="E14" s="163" t="s">
        <v>418</v>
      </c>
      <c r="F14" s="163"/>
      <c r="G14" s="164" t="s">
        <v>427</v>
      </c>
      <c r="H14" s="165"/>
      <c r="I14" s="166"/>
      <c r="J14" s="166"/>
      <c r="K14" s="167"/>
    </row>
    <row r="15" spans="1:11" s="173" customFormat="1" ht="33" customHeight="1">
      <c r="A15" s="162" t="s">
        <v>388</v>
      </c>
      <c r="B15" s="162" t="s">
        <v>428</v>
      </c>
      <c r="C15" s="162" t="s">
        <v>421</v>
      </c>
      <c r="D15" s="163"/>
      <c r="E15" s="163" t="s">
        <v>418</v>
      </c>
      <c r="F15" s="163"/>
      <c r="G15" s="164" t="s">
        <v>429</v>
      </c>
      <c r="H15" s="172"/>
      <c r="I15" s="166"/>
      <c r="J15" s="166"/>
      <c r="K15" s="167"/>
    </row>
    <row r="16" spans="1:11" s="171" customFormat="1" ht="33" customHeight="1">
      <c r="A16" s="162" t="s">
        <v>395</v>
      </c>
      <c r="B16" s="162" t="s">
        <v>430</v>
      </c>
      <c r="C16" s="162" t="s">
        <v>424</v>
      </c>
      <c r="D16" s="163"/>
      <c r="E16" s="163" t="s">
        <v>418</v>
      </c>
      <c r="F16" s="163"/>
      <c r="G16" s="164" t="s">
        <v>431</v>
      </c>
      <c r="H16" s="168"/>
      <c r="I16" s="169"/>
      <c r="J16" s="170"/>
      <c r="K16" s="170"/>
    </row>
    <row r="17" spans="1:11" s="61" customFormat="1" ht="33" hidden="1" customHeight="1">
      <c r="A17" s="30" t="s">
        <v>432</v>
      </c>
      <c r="B17" s="30"/>
      <c r="C17" s="30"/>
      <c r="D17" s="31"/>
      <c r="E17" s="30"/>
      <c r="F17" s="31"/>
      <c r="G17" s="32"/>
      <c r="H17" s="33" t="s">
        <v>382</v>
      </c>
      <c r="I17" s="33" t="s">
        <v>378</v>
      </c>
      <c r="J17" s="33" t="s">
        <v>379</v>
      </c>
      <c r="K17" s="33" t="s">
        <v>380</v>
      </c>
    </row>
    <row r="18" spans="1:11" s="23" customFormat="1" ht="33" hidden="1" customHeight="1">
      <c r="A18" s="24" t="s">
        <v>384</v>
      </c>
      <c r="B18" s="24" t="s">
        <v>433</v>
      </c>
      <c r="C18" s="24" t="s">
        <v>434</v>
      </c>
      <c r="D18" s="25" t="s">
        <v>435</v>
      </c>
      <c r="E18" s="25" t="s">
        <v>374</v>
      </c>
      <c r="F18" s="25" t="s">
        <v>387</v>
      </c>
      <c r="G18" s="26" t="s">
        <v>376</v>
      </c>
      <c r="H18" s="62"/>
      <c r="I18" s="35" t="s">
        <v>378</v>
      </c>
      <c r="J18" s="35" t="s">
        <v>379</v>
      </c>
      <c r="K18" s="35" t="s">
        <v>383</v>
      </c>
    </row>
    <row r="19" spans="1:11" s="23" customFormat="1" ht="33" hidden="1" customHeight="1">
      <c r="A19" s="24" t="s">
        <v>436</v>
      </c>
      <c r="B19" s="63" t="s">
        <v>437</v>
      </c>
      <c r="C19" s="24" t="s">
        <v>438</v>
      </c>
      <c r="D19" s="25"/>
      <c r="E19" s="25" t="s">
        <v>391</v>
      </c>
      <c r="F19" s="25" t="s">
        <v>439</v>
      </c>
      <c r="G19" s="26" t="s">
        <v>440</v>
      </c>
      <c r="H19" s="27"/>
      <c r="I19" s="29" t="s">
        <v>394</v>
      </c>
      <c r="J19" s="29" t="s">
        <v>394</v>
      </c>
      <c r="K19" s="29"/>
    </row>
    <row r="20" spans="1:11" s="23" customFormat="1" ht="33" hidden="1" customHeight="1">
      <c r="A20" s="24" t="s">
        <v>436</v>
      </c>
      <c r="B20" s="24" t="s">
        <v>441</v>
      </c>
      <c r="C20" s="24" t="s">
        <v>438</v>
      </c>
      <c r="D20" s="25"/>
      <c r="E20" s="25" t="s">
        <v>391</v>
      </c>
      <c r="F20" s="25"/>
      <c r="G20" s="26" t="s">
        <v>442</v>
      </c>
      <c r="H20" s="27"/>
      <c r="I20" s="28"/>
      <c r="J20" s="29" t="s">
        <v>394</v>
      </c>
      <c r="K20" s="29" t="s">
        <v>394</v>
      </c>
    </row>
    <row r="21" spans="1:11" s="23" customFormat="1" ht="62.25" hidden="1" customHeight="1">
      <c r="A21" s="24" t="s">
        <v>436</v>
      </c>
      <c r="B21" s="24" t="s">
        <v>443</v>
      </c>
      <c r="C21" s="24" t="s">
        <v>444</v>
      </c>
      <c r="D21" s="25"/>
      <c r="E21" s="25" t="s">
        <v>391</v>
      </c>
      <c r="F21" s="25"/>
      <c r="G21" s="26" t="s">
        <v>445</v>
      </c>
      <c r="H21" s="34" t="s">
        <v>446</v>
      </c>
      <c r="I21" s="28"/>
      <c r="J21" s="29" t="s">
        <v>394</v>
      </c>
      <c r="K21" s="29" t="s">
        <v>394</v>
      </c>
    </row>
    <row r="22" spans="1:11" s="23" customFormat="1" ht="33" hidden="1" customHeight="1">
      <c r="A22" s="64" t="s">
        <v>436</v>
      </c>
      <c r="B22" s="64" t="s">
        <v>412</v>
      </c>
      <c r="C22" s="64" t="s">
        <v>413</v>
      </c>
      <c r="D22" s="65" t="s">
        <v>414</v>
      </c>
      <c r="E22" s="65" t="s">
        <v>407</v>
      </c>
      <c r="F22" s="65"/>
      <c r="G22" s="66" t="s">
        <v>415</v>
      </c>
      <c r="H22" s="67"/>
      <c r="I22" s="68"/>
      <c r="J22" s="29" t="s">
        <v>394</v>
      </c>
      <c r="K22" s="29"/>
    </row>
    <row r="23" spans="1:11" s="23" customFormat="1" ht="33" hidden="1" customHeight="1">
      <c r="A23" s="69" t="s">
        <v>436</v>
      </c>
      <c r="B23" s="69" t="s">
        <v>447</v>
      </c>
      <c r="C23" s="69" t="s">
        <v>417</v>
      </c>
      <c r="D23" s="70"/>
      <c r="E23" s="70" t="s">
        <v>418</v>
      </c>
      <c r="F23" s="70"/>
      <c r="G23" s="71" t="s">
        <v>448</v>
      </c>
      <c r="H23" s="72"/>
      <c r="I23" s="73"/>
      <c r="J23" s="29" t="s">
        <v>394</v>
      </c>
      <c r="K23" s="29"/>
    </row>
    <row r="24" spans="1:11" s="23" customFormat="1" ht="33" hidden="1" customHeight="1">
      <c r="A24" s="69" t="s">
        <v>436</v>
      </c>
      <c r="B24" s="69" t="s">
        <v>449</v>
      </c>
      <c r="C24" s="69" t="s">
        <v>450</v>
      </c>
      <c r="D24" s="70"/>
      <c r="E24" s="70" t="s">
        <v>418</v>
      </c>
      <c r="F24" s="70"/>
      <c r="G24" s="71" t="s">
        <v>451</v>
      </c>
      <c r="H24" s="74"/>
      <c r="I24" s="68"/>
      <c r="J24" s="68"/>
      <c r="K24" s="68"/>
    </row>
    <row r="25" spans="1:11" s="81" customFormat="1" ht="33" hidden="1" customHeight="1">
      <c r="A25" s="75" t="s">
        <v>436</v>
      </c>
      <c r="B25" s="75" t="s">
        <v>423</v>
      </c>
      <c r="C25" s="75" t="s">
        <v>452</v>
      </c>
      <c r="D25" s="76"/>
      <c r="E25" s="76" t="s">
        <v>418</v>
      </c>
      <c r="F25" s="76"/>
      <c r="G25" s="77" t="s">
        <v>425</v>
      </c>
      <c r="H25" s="78"/>
      <c r="I25" s="79"/>
      <c r="J25" s="80"/>
      <c r="K25" s="80"/>
    </row>
    <row r="26" spans="1:11" s="23" customFormat="1" ht="33" hidden="1" customHeight="1">
      <c r="A26" s="69" t="s">
        <v>436</v>
      </c>
      <c r="B26" s="69" t="s">
        <v>453</v>
      </c>
      <c r="C26" s="69" t="s">
        <v>417</v>
      </c>
      <c r="D26" s="70"/>
      <c r="E26" s="70" t="s">
        <v>418</v>
      </c>
      <c r="F26" s="70"/>
      <c r="G26" s="71" t="s">
        <v>454</v>
      </c>
      <c r="H26" s="72"/>
      <c r="I26" s="73"/>
      <c r="J26" s="73"/>
      <c r="K26" s="29"/>
    </row>
    <row r="27" spans="1:11" s="23" customFormat="1" ht="33" hidden="1" customHeight="1">
      <c r="A27" s="69" t="s">
        <v>436</v>
      </c>
      <c r="B27" s="69" t="s">
        <v>455</v>
      </c>
      <c r="C27" s="69" t="s">
        <v>450</v>
      </c>
      <c r="D27" s="70"/>
      <c r="E27" s="70" t="s">
        <v>418</v>
      </c>
      <c r="F27" s="70"/>
      <c r="G27" s="71" t="s">
        <v>456</v>
      </c>
      <c r="H27" s="74"/>
      <c r="I27" s="68"/>
      <c r="J27" s="68"/>
      <c r="K27" s="68"/>
    </row>
    <row r="28" spans="1:11" s="81" customFormat="1" ht="33" hidden="1" customHeight="1">
      <c r="A28" s="75" t="s">
        <v>436</v>
      </c>
      <c r="B28" s="75" t="s">
        <v>430</v>
      </c>
      <c r="C28" s="75" t="s">
        <v>452</v>
      </c>
      <c r="D28" s="76"/>
      <c r="E28" s="76" t="s">
        <v>418</v>
      </c>
      <c r="F28" s="76"/>
      <c r="G28" s="77" t="s">
        <v>431</v>
      </c>
      <c r="H28" s="78"/>
      <c r="I28" s="79"/>
      <c r="J28" s="80"/>
      <c r="K28" s="80"/>
    </row>
    <row r="29" spans="1:11" s="23" customFormat="1" ht="33" hidden="1" customHeight="1">
      <c r="A29" s="150" t="s">
        <v>457</v>
      </c>
      <c r="B29" s="150" t="s">
        <v>458</v>
      </c>
      <c r="C29" s="30"/>
      <c r="D29" s="31"/>
      <c r="E29" s="30"/>
      <c r="F29" s="31"/>
      <c r="G29" s="32"/>
      <c r="H29" s="33" t="s">
        <v>382</v>
      </c>
      <c r="I29" s="33" t="s">
        <v>378</v>
      </c>
      <c r="J29" s="33" t="s">
        <v>379</v>
      </c>
      <c r="K29" s="33" t="s">
        <v>383</v>
      </c>
    </row>
    <row r="30" spans="1:11" s="23" customFormat="1" ht="33" hidden="1" customHeight="1">
      <c r="A30" s="24" t="s">
        <v>384</v>
      </c>
      <c r="B30" s="24" t="s">
        <v>385</v>
      </c>
      <c r="C30" s="24" t="s">
        <v>386</v>
      </c>
      <c r="D30" s="25" t="s">
        <v>435</v>
      </c>
      <c r="E30" s="25" t="s">
        <v>374</v>
      </c>
      <c r="F30" s="25" t="s">
        <v>387</v>
      </c>
      <c r="G30" s="26" t="s">
        <v>376</v>
      </c>
      <c r="H30" s="34"/>
      <c r="I30" s="35" t="s">
        <v>378</v>
      </c>
      <c r="J30" s="35" t="s">
        <v>379</v>
      </c>
      <c r="K30" s="35" t="s">
        <v>383</v>
      </c>
    </row>
    <row r="31" spans="1:11" s="23" customFormat="1" ht="33" hidden="1" customHeight="1">
      <c r="A31" s="24" t="s">
        <v>459</v>
      </c>
      <c r="B31" s="24" t="s">
        <v>460</v>
      </c>
      <c r="C31" s="24" t="s">
        <v>390</v>
      </c>
      <c r="D31" s="25"/>
      <c r="E31" s="25" t="s">
        <v>391</v>
      </c>
      <c r="F31" s="25" t="s">
        <v>439</v>
      </c>
      <c r="G31" s="34" t="s">
        <v>461</v>
      </c>
      <c r="H31" s="34"/>
      <c r="I31" s="36"/>
      <c r="J31" s="29" t="s">
        <v>394</v>
      </c>
      <c r="K31" s="28"/>
    </row>
    <row r="32" spans="1:11" s="23" customFormat="1" ht="33" hidden="1" customHeight="1">
      <c r="A32" s="24" t="s">
        <v>459</v>
      </c>
      <c r="B32" s="24" t="s">
        <v>462</v>
      </c>
      <c r="C32" s="24" t="s">
        <v>403</v>
      </c>
      <c r="D32" s="25"/>
      <c r="E32" s="25" t="s">
        <v>463</v>
      </c>
      <c r="F32" s="25" t="s">
        <v>398</v>
      </c>
      <c r="G32" s="26" t="s">
        <v>464</v>
      </c>
      <c r="H32" s="34"/>
      <c r="I32" s="29" t="s">
        <v>394</v>
      </c>
      <c r="J32" s="29" t="s">
        <v>394</v>
      </c>
      <c r="K32" s="28"/>
    </row>
    <row r="33" spans="1:11" s="23" customFormat="1" ht="33" hidden="1" customHeight="1">
      <c r="A33" s="24" t="s">
        <v>459</v>
      </c>
      <c r="B33" s="24" t="s">
        <v>465</v>
      </c>
      <c r="C33" s="37" t="s">
        <v>438</v>
      </c>
      <c r="D33" s="25"/>
      <c r="E33" s="25" t="s">
        <v>391</v>
      </c>
      <c r="F33" s="25"/>
      <c r="G33" s="24" t="s">
        <v>466</v>
      </c>
      <c r="H33" s="34"/>
      <c r="I33" s="29" t="s">
        <v>394</v>
      </c>
      <c r="J33" s="29" t="s">
        <v>394</v>
      </c>
      <c r="K33" s="28"/>
    </row>
    <row r="34" spans="1:11" s="23" customFormat="1" ht="33" hidden="1" customHeight="1">
      <c r="A34" s="24" t="s">
        <v>459</v>
      </c>
      <c r="B34" s="24" t="s">
        <v>467</v>
      </c>
      <c r="C34" s="37" t="s">
        <v>468</v>
      </c>
      <c r="D34" s="25"/>
      <c r="E34" s="25" t="s">
        <v>391</v>
      </c>
      <c r="F34" s="25"/>
      <c r="G34" s="24" t="s">
        <v>469</v>
      </c>
      <c r="H34" s="34"/>
      <c r="I34" s="29" t="s">
        <v>394</v>
      </c>
      <c r="J34" s="29" t="s">
        <v>394</v>
      </c>
      <c r="K34" s="28"/>
    </row>
    <row r="35" spans="1:11" s="41" customFormat="1" ht="33" hidden="1" customHeight="1">
      <c r="A35" s="24" t="s">
        <v>459</v>
      </c>
      <c r="B35" s="24" t="s">
        <v>470</v>
      </c>
      <c r="C35" s="37" t="s">
        <v>471</v>
      </c>
      <c r="D35" s="38"/>
      <c r="E35" s="38" t="s">
        <v>391</v>
      </c>
      <c r="F35" s="38"/>
      <c r="G35" s="37" t="s">
        <v>472</v>
      </c>
      <c r="H35" s="39"/>
      <c r="I35" s="29"/>
      <c r="J35" s="29" t="s">
        <v>394</v>
      </c>
      <c r="K35" s="40"/>
    </row>
    <row r="36" spans="1:11" s="48" customFormat="1" ht="32.25" hidden="1" customHeight="1">
      <c r="A36" s="42" t="s">
        <v>473</v>
      </c>
      <c r="B36" s="42" t="s">
        <v>449</v>
      </c>
      <c r="C36" s="42" t="s">
        <v>474</v>
      </c>
      <c r="D36" s="43"/>
      <c r="E36" s="43" t="s">
        <v>407</v>
      </c>
      <c r="F36" s="43"/>
      <c r="G36" s="44" t="s">
        <v>451</v>
      </c>
      <c r="H36" s="45"/>
      <c r="I36" s="46"/>
      <c r="J36" s="46" t="s">
        <v>394</v>
      </c>
      <c r="K36" s="47"/>
    </row>
    <row r="37" spans="1:11" s="51" customFormat="1" ht="33" hidden="1" customHeight="1">
      <c r="A37" s="42" t="s">
        <v>473</v>
      </c>
      <c r="B37" s="42" t="s">
        <v>423</v>
      </c>
      <c r="C37" s="42" t="s">
        <v>452</v>
      </c>
      <c r="D37" s="43"/>
      <c r="E37" s="43" t="s">
        <v>418</v>
      </c>
      <c r="F37" s="43"/>
      <c r="G37" s="44" t="s">
        <v>425</v>
      </c>
      <c r="H37" s="45"/>
      <c r="I37" s="49"/>
      <c r="J37" s="50"/>
      <c r="K37" s="46"/>
    </row>
    <row r="38" spans="1:11" s="153" customFormat="1" ht="33" customHeight="1">
      <c r="A38" s="150" t="s">
        <v>475</v>
      </c>
      <c r="B38" s="150"/>
      <c r="C38" s="150"/>
      <c r="D38" s="151"/>
      <c r="E38" s="150"/>
      <c r="F38" s="151"/>
      <c r="G38" s="152"/>
      <c r="H38" s="148" t="s">
        <v>382</v>
      </c>
      <c r="I38" s="148" t="s">
        <v>378</v>
      </c>
      <c r="J38" s="148" t="s">
        <v>379</v>
      </c>
      <c r="K38" s="148" t="s">
        <v>383</v>
      </c>
    </row>
    <row r="39" spans="1:11" ht="33" customHeight="1">
      <c r="A39" s="154" t="s">
        <v>384</v>
      </c>
      <c r="B39" s="154" t="s">
        <v>385</v>
      </c>
      <c r="C39" s="154" t="s">
        <v>386</v>
      </c>
      <c r="D39" s="155" t="s">
        <v>373</v>
      </c>
      <c r="E39" s="174" t="s">
        <v>374</v>
      </c>
      <c r="F39" s="155" t="s">
        <v>387</v>
      </c>
      <c r="G39" s="156" t="s">
        <v>376</v>
      </c>
      <c r="I39" s="158" t="s">
        <v>378</v>
      </c>
      <c r="J39" s="158" t="s">
        <v>379</v>
      </c>
      <c r="K39" s="158" t="s">
        <v>383</v>
      </c>
    </row>
    <row r="40" spans="1:11" ht="33" customHeight="1">
      <c r="A40" s="154" t="s">
        <v>476</v>
      </c>
      <c r="B40" s="154" t="s">
        <v>462</v>
      </c>
      <c r="C40" s="154" t="s">
        <v>452</v>
      </c>
      <c r="D40" s="155"/>
      <c r="E40" s="155" t="s">
        <v>463</v>
      </c>
      <c r="F40" s="155" t="s">
        <v>439</v>
      </c>
      <c r="G40" s="156" t="s">
        <v>477</v>
      </c>
      <c r="I40" s="160" t="s">
        <v>394</v>
      </c>
      <c r="J40" s="160" t="s">
        <v>394</v>
      </c>
      <c r="K40" s="160"/>
    </row>
    <row r="41" spans="1:11" ht="33" customHeight="1">
      <c r="A41" s="154" t="s">
        <v>478</v>
      </c>
      <c r="B41" s="154" t="s">
        <v>479</v>
      </c>
      <c r="C41" s="154" t="s">
        <v>424</v>
      </c>
      <c r="D41" s="155"/>
      <c r="E41" s="155" t="s">
        <v>463</v>
      </c>
      <c r="F41" s="155" t="s">
        <v>398</v>
      </c>
      <c r="G41" s="156" t="s">
        <v>480</v>
      </c>
      <c r="I41" s="160" t="s">
        <v>394</v>
      </c>
      <c r="J41" s="160" t="s">
        <v>394</v>
      </c>
      <c r="K41" s="160" t="s">
        <v>394</v>
      </c>
    </row>
    <row r="42" spans="1:11" ht="33" customHeight="1">
      <c r="A42" s="154" t="s">
        <v>478</v>
      </c>
      <c r="B42" s="154" t="s">
        <v>481</v>
      </c>
      <c r="C42" s="154" t="s">
        <v>438</v>
      </c>
      <c r="D42" s="155"/>
      <c r="E42" s="155" t="s">
        <v>463</v>
      </c>
      <c r="F42" s="155"/>
      <c r="G42" s="156" t="s">
        <v>482</v>
      </c>
      <c r="I42" s="160"/>
      <c r="J42" s="160" t="s">
        <v>394</v>
      </c>
      <c r="K42" s="160" t="s">
        <v>394</v>
      </c>
    </row>
    <row r="43" spans="1:11" ht="33" customHeight="1">
      <c r="A43" s="154" t="s">
        <v>478</v>
      </c>
      <c r="B43" s="154" t="s">
        <v>483</v>
      </c>
      <c r="C43" s="154" t="s">
        <v>417</v>
      </c>
      <c r="D43" s="155"/>
      <c r="E43" s="155" t="s">
        <v>463</v>
      </c>
      <c r="F43" s="155"/>
      <c r="G43" s="156" t="s">
        <v>484</v>
      </c>
      <c r="I43" s="160"/>
      <c r="J43" s="160" t="s">
        <v>394</v>
      </c>
      <c r="K43" s="160" t="s">
        <v>394</v>
      </c>
    </row>
    <row r="44" spans="1:11" ht="33" customHeight="1">
      <c r="A44" s="154" t="s">
        <v>478</v>
      </c>
      <c r="B44" s="154" t="s">
        <v>485</v>
      </c>
      <c r="C44" s="154" t="s">
        <v>406</v>
      </c>
      <c r="D44" s="155"/>
      <c r="E44" s="155" t="s">
        <v>463</v>
      </c>
      <c r="F44" s="155"/>
      <c r="G44" s="156" t="s">
        <v>486</v>
      </c>
      <c r="I44" s="160"/>
      <c r="J44" s="175"/>
      <c r="K44" s="160" t="s">
        <v>394</v>
      </c>
    </row>
    <row r="45" spans="1:11" ht="33" customHeight="1">
      <c r="A45" s="154" t="s">
        <v>478</v>
      </c>
      <c r="B45" s="154" t="s">
        <v>487</v>
      </c>
      <c r="C45" s="154" t="s">
        <v>406</v>
      </c>
      <c r="D45" s="155"/>
      <c r="E45" s="155" t="s">
        <v>418</v>
      </c>
      <c r="F45" s="155"/>
      <c r="G45" s="156" t="s">
        <v>350</v>
      </c>
      <c r="J45" s="160"/>
      <c r="K45" s="160" t="s">
        <v>394</v>
      </c>
    </row>
    <row r="46" spans="1:11" ht="33" customHeight="1">
      <c r="A46" s="154" t="s">
        <v>478</v>
      </c>
      <c r="B46" s="154" t="s">
        <v>488</v>
      </c>
      <c r="C46" s="154" t="s">
        <v>413</v>
      </c>
      <c r="D46" s="155" t="s">
        <v>414</v>
      </c>
      <c r="E46" s="155" t="s">
        <v>407</v>
      </c>
      <c r="F46" s="155"/>
      <c r="G46" s="156" t="s">
        <v>489</v>
      </c>
      <c r="I46" s="160" t="s">
        <v>394</v>
      </c>
      <c r="J46" s="160" t="s">
        <v>394</v>
      </c>
      <c r="K46" s="160"/>
    </row>
    <row r="47" spans="1:11" ht="79.5" customHeight="1">
      <c r="A47" s="176" t="s">
        <v>478</v>
      </c>
      <c r="B47" s="176" t="s">
        <v>490</v>
      </c>
      <c r="C47" s="176" t="s">
        <v>413</v>
      </c>
      <c r="D47" s="177">
        <v>0</v>
      </c>
      <c r="E47" s="177" t="s">
        <v>407</v>
      </c>
      <c r="F47" s="177"/>
      <c r="G47" s="178" t="s">
        <v>491</v>
      </c>
      <c r="H47" s="179"/>
      <c r="I47" s="180" t="s">
        <v>394</v>
      </c>
      <c r="J47" s="180" t="s">
        <v>394</v>
      </c>
      <c r="K47" s="180" t="s">
        <v>394</v>
      </c>
    </row>
    <row r="48" spans="1:11" ht="32.25" customHeight="1">
      <c r="A48" s="381" t="s">
        <v>478</v>
      </c>
      <c r="B48" s="381" t="s">
        <v>492</v>
      </c>
      <c r="C48" s="381" t="s">
        <v>403</v>
      </c>
      <c r="D48" s="382"/>
      <c r="E48" s="382" t="s">
        <v>407</v>
      </c>
      <c r="F48" s="382"/>
      <c r="G48" s="383" t="s">
        <v>493</v>
      </c>
      <c r="H48" s="384"/>
      <c r="I48" s="213" t="s">
        <v>394</v>
      </c>
      <c r="J48" s="213" t="s">
        <v>394</v>
      </c>
      <c r="K48" s="213" t="s">
        <v>394</v>
      </c>
    </row>
    <row r="49" spans="1:11" ht="32.25" customHeight="1">
      <c r="A49" s="381" t="s">
        <v>478</v>
      </c>
      <c r="B49" s="381" t="s">
        <v>494</v>
      </c>
      <c r="C49" s="381" t="s">
        <v>406</v>
      </c>
      <c r="D49" s="382"/>
      <c r="E49" s="382" t="s">
        <v>407</v>
      </c>
      <c r="F49" s="382"/>
      <c r="G49" s="383" t="s">
        <v>495</v>
      </c>
      <c r="H49" s="384"/>
      <c r="I49" s="213" t="s">
        <v>394</v>
      </c>
      <c r="J49" s="213" t="s">
        <v>394</v>
      </c>
      <c r="K49" s="213" t="s">
        <v>394</v>
      </c>
    </row>
    <row r="50" spans="1:11" s="171" customFormat="1" ht="33" customHeight="1">
      <c r="A50" s="162" t="s">
        <v>478</v>
      </c>
      <c r="B50" s="162" t="s">
        <v>447</v>
      </c>
      <c r="C50" s="162" t="s">
        <v>417</v>
      </c>
      <c r="D50" s="163"/>
      <c r="E50" s="163" t="s">
        <v>418</v>
      </c>
      <c r="F50" s="163"/>
      <c r="G50" s="164" t="s">
        <v>448</v>
      </c>
      <c r="H50" s="172"/>
      <c r="I50" s="181"/>
      <c r="J50" s="182" t="s">
        <v>394</v>
      </c>
      <c r="K50" s="167"/>
    </row>
    <row r="51" spans="1:11" ht="33" customHeight="1">
      <c r="A51" s="162" t="s">
        <v>476</v>
      </c>
      <c r="B51" s="162" t="s">
        <v>449</v>
      </c>
      <c r="C51" s="162" t="s">
        <v>450</v>
      </c>
      <c r="D51" s="163"/>
      <c r="E51" s="163" t="s">
        <v>418</v>
      </c>
      <c r="F51" s="163"/>
      <c r="G51" s="164" t="s">
        <v>451</v>
      </c>
      <c r="H51" s="165"/>
      <c r="I51" s="166"/>
      <c r="J51" s="182" t="s">
        <v>394</v>
      </c>
      <c r="K51" s="166"/>
    </row>
    <row r="52" spans="1:11" s="171" customFormat="1" ht="33" customHeight="1">
      <c r="A52" s="162" t="s">
        <v>478</v>
      </c>
      <c r="B52" s="162" t="s">
        <v>423</v>
      </c>
      <c r="C52" s="162" t="s">
        <v>424</v>
      </c>
      <c r="D52" s="163"/>
      <c r="E52" s="163" t="s">
        <v>418</v>
      </c>
      <c r="F52" s="163"/>
      <c r="G52" s="164" t="s">
        <v>425</v>
      </c>
      <c r="H52" s="168"/>
      <c r="I52" s="169"/>
      <c r="J52" s="170"/>
      <c r="K52" s="170"/>
    </row>
    <row r="53" spans="1:11" s="171" customFormat="1" ht="33" customHeight="1">
      <c r="A53" s="162" t="s">
        <v>478</v>
      </c>
      <c r="B53" s="162" t="s">
        <v>453</v>
      </c>
      <c r="C53" s="162" t="s">
        <v>417</v>
      </c>
      <c r="D53" s="163"/>
      <c r="E53" s="163" t="s">
        <v>418</v>
      </c>
      <c r="F53" s="163"/>
      <c r="G53" s="164" t="s">
        <v>454</v>
      </c>
      <c r="H53" s="172"/>
      <c r="I53" s="181"/>
      <c r="J53" s="181"/>
      <c r="K53" s="167"/>
    </row>
    <row r="54" spans="1:11" ht="33" customHeight="1">
      <c r="A54" s="162" t="s">
        <v>478</v>
      </c>
      <c r="B54" s="162" t="s">
        <v>455</v>
      </c>
      <c r="C54" s="162" t="s">
        <v>450</v>
      </c>
      <c r="D54" s="163"/>
      <c r="E54" s="163" t="s">
        <v>418</v>
      </c>
      <c r="F54" s="163"/>
      <c r="G54" s="164" t="s">
        <v>496</v>
      </c>
      <c r="H54" s="165"/>
      <c r="I54" s="166"/>
      <c r="J54" s="166"/>
      <c r="K54" s="166"/>
    </row>
    <row r="55" spans="1:11" s="171" customFormat="1" ht="33" customHeight="1">
      <c r="A55" s="162" t="s">
        <v>478</v>
      </c>
      <c r="B55" s="162" t="s">
        <v>430</v>
      </c>
      <c r="C55" s="162" t="s">
        <v>424</v>
      </c>
      <c r="D55" s="163"/>
      <c r="E55" s="163" t="s">
        <v>418</v>
      </c>
      <c r="F55" s="163"/>
      <c r="G55" s="164" t="s">
        <v>431</v>
      </c>
      <c r="H55" s="168"/>
      <c r="I55" s="169"/>
      <c r="J55" s="170"/>
      <c r="K55" s="170"/>
    </row>
    <row r="56" spans="1:11" s="153" customFormat="1" ht="33" customHeight="1">
      <c r="A56" s="152" t="s">
        <v>497</v>
      </c>
      <c r="B56" s="150"/>
      <c r="C56" s="150"/>
      <c r="D56" s="151"/>
      <c r="E56" s="150"/>
      <c r="F56" s="151"/>
      <c r="G56" s="152"/>
      <c r="H56" s="148" t="s">
        <v>382</v>
      </c>
      <c r="I56" s="148" t="s">
        <v>378</v>
      </c>
      <c r="J56" s="148" t="s">
        <v>379</v>
      </c>
      <c r="K56" s="148" t="s">
        <v>383</v>
      </c>
    </row>
    <row r="57" spans="1:11" ht="33" customHeight="1">
      <c r="A57" s="154" t="s">
        <v>384</v>
      </c>
      <c r="B57" s="154" t="s">
        <v>385</v>
      </c>
      <c r="C57" s="154" t="s">
        <v>386</v>
      </c>
      <c r="D57" s="155" t="s">
        <v>435</v>
      </c>
      <c r="E57" s="155" t="s">
        <v>374</v>
      </c>
      <c r="F57" s="155" t="s">
        <v>387</v>
      </c>
      <c r="G57" s="156" t="s">
        <v>376</v>
      </c>
      <c r="H57" s="183"/>
      <c r="I57" s="158" t="s">
        <v>378</v>
      </c>
      <c r="J57" s="158" t="s">
        <v>379</v>
      </c>
      <c r="K57" s="158" t="s">
        <v>383</v>
      </c>
    </row>
    <row r="58" spans="1:11" ht="33" customHeight="1">
      <c r="A58" s="154" t="s">
        <v>498</v>
      </c>
      <c r="B58" s="154" t="s">
        <v>499</v>
      </c>
      <c r="C58" s="154" t="s">
        <v>390</v>
      </c>
      <c r="D58" s="155"/>
      <c r="E58" s="155" t="s">
        <v>391</v>
      </c>
      <c r="F58" s="155" t="s">
        <v>439</v>
      </c>
      <c r="G58" s="183" t="s">
        <v>500</v>
      </c>
      <c r="H58" s="183"/>
      <c r="I58" s="184"/>
      <c r="J58" s="160" t="s">
        <v>394</v>
      </c>
    </row>
    <row r="59" spans="1:11" ht="33" customHeight="1">
      <c r="A59" s="154" t="s">
        <v>498</v>
      </c>
      <c r="B59" s="154" t="s">
        <v>501</v>
      </c>
      <c r="C59" s="154" t="s">
        <v>452</v>
      </c>
      <c r="D59" s="155"/>
      <c r="E59" s="155" t="s">
        <v>391</v>
      </c>
      <c r="F59" s="155" t="s">
        <v>398</v>
      </c>
      <c r="G59" s="154" t="s">
        <v>501</v>
      </c>
      <c r="I59" s="160" t="s">
        <v>394</v>
      </c>
      <c r="J59" s="160" t="s">
        <v>394</v>
      </c>
    </row>
    <row r="60" spans="1:11" ht="33" customHeight="1">
      <c r="A60" s="387" t="s">
        <v>502</v>
      </c>
      <c r="B60" s="387" t="s">
        <v>503</v>
      </c>
      <c r="C60" s="388" t="s">
        <v>504</v>
      </c>
      <c r="D60" s="389"/>
      <c r="E60" s="389" t="s">
        <v>418</v>
      </c>
      <c r="F60" s="389" t="s">
        <v>398</v>
      </c>
      <c r="G60" s="390" t="s">
        <v>505</v>
      </c>
      <c r="H60" s="390"/>
      <c r="I60" s="391"/>
      <c r="J60" s="392"/>
      <c r="K60" s="392"/>
    </row>
    <row r="61" spans="1:11" ht="33" customHeight="1">
      <c r="A61" s="387" t="s">
        <v>502</v>
      </c>
      <c r="B61" s="387" t="s">
        <v>506</v>
      </c>
      <c r="C61" s="387" t="s">
        <v>421</v>
      </c>
      <c r="D61" s="389"/>
      <c r="E61" s="389" t="s">
        <v>418</v>
      </c>
      <c r="F61" s="389"/>
      <c r="G61" s="390" t="s">
        <v>507</v>
      </c>
      <c r="H61" s="390"/>
      <c r="I61" s="391"/>
      <c r="J61" s="391" t="s">
        <v>394</v>
      </c>
      <c r="K61" s="392"/>
    </row>
    <row r="62" spans="1:11" ht="44.25" customHeight="1">
      <c r="A62" s="188" t="s">
        <v>502</v>
      </c>
      <c r="B62" s="188" t="s">
        <v>508</v>
      </c>
      <c r="C62" s="188" t="s">
        <v>452</v>
      </c>
      <c r="D62" s="189"/>
      <c r="E62" s="189" t="s">
        <v>418</v>
      </c>
      <c r="F62" s="189"/>
      <c r="G62" s="190" t="s">
        <v>509</v>
      </c>
      <c r="H62" s="190"/>
      <c r="I62" s="191"/>
      <c r="J62" s="191" t="s">
        <v>394</v>
      </c>
    </row>
    <row r="63" spans="1:11" ht="33" customHeight="1">
      <c r="A63" s="188" t="s">
        <v>502</v>
      </c>
      <c r="B63" s="188" t="s">
        <v>510</v>
      </c>
      <c r="C63" s="188" t="s">
        <v>438</v>
      </c>
      <c r="D63" s="189"/>
      <c r="E63" s="189" t="s">
        <v>418</v>
      </c>
      <c r="F63" s="189"/>
      <c r="G63" s="190" t="s">
        <v>376</v>
      </c>
      <c r="H63" s="190"/>
      <c r="I63" s="191"/>
      <c r="J63" s="191" t="s">
        <v>394</v>
      </c>
    </row>
    <row r="64" spans="1:11" ht="33" customHeight="1">
      <c r="A64" s="154" t="s">
        <v>502</v>
      </c>
      <c r="B64" s="154" t="s">
        <v>449</v>
      </c>
      <c r="C64" s="154" t="s">
        <v>421</v>
      </c>
      <c r="D64" s="155"/>
      <c r="E64" s="155" t="s">
        <v>418</v>
      </c>
      <c r="F64" s="155"/>
      <c r="G64" s="183" t="s">
        <v>511</v>
      </c>
      <c r="H64" s="183"/>
      <c r="I64" s="192" t="s">
        <v>512</v>
      </c>
      <c r="J64" s="160" t="s">
        <v>394</v>
      </c>
    </row>
    <row r="65" spans="1:11" ht="33" customHeight="1">
      <c r="A65" s="154" t="s">
        <v>502</v>
      </c>
      <c r="B65" s="154" t="s">
        <v>423</v>
      </c>
      <c r="C65" s="162" t="s">
        <v>424</v>
      </c>
      <c r="D65" s="155"/>
      <c r="E65" s="155" t="s">
        <v>418</v>
      </c>
      <c r="F65" s="155"/>
      <c r="G65" s="183" t="s">
        <v>425</v>
      </c>
      <c r="H65" s="183"/>
      <c r="I65" s="184"/>
      <c r="J65" s="160"/>
    </row>
    <row r="66" spans="1:11" s="153" customFormat="1" ht="33" customHeight="1">
      <c r="A66" s="150" t="s">
        <v>513</v>
      </c>
      <c r="B66" s="150"/>
      <c r="C66" s="150"/>
      <c r="D66" s="151"/>
      <c r="E66" s="150"/>
      <c r="F66" s="151"/>
      <c r="G66" s="152"/>
      <c r="H66" s="148" t="s">
        <v>382</v>
      </c>
      <c r="I66" s="148" t="s">
        <v>378</v>
      </c>
      <c r="J66" s="148" t="s">
        <v>379</v>
      </c>
      <c r="K66" s="148" t="s">
        <v>383</v>
      </c>
    </row>
    <row r="67" spans="1:11" ht="33" customHeight="1">
      <c r="A67" s="154" t="s">
        <v>384</v>
      </c>
      <c r="B67" s="154" t="s">
        <v>385</v>
      </c>
      <c r="C67" s="154" t="s">
        <v>386</v>
      </c>
      <c r="D67" s="155" t="s">
        <v>373</v>
      </c>
      <c r="E67" s="174" t="s">
        <v>374</v>
      </c>
      <c r="F67" s="155" t="s">
        <v>387</v>
      </c>
      <c r="G67" s="156" t="s">
        <v>376</v>
      </c>
      <c r="I67" s="158" t="s">
        <v>378</v>
      </c>
      <c r="J67" s="158" t="s">
        <v>379</v>
      </c>
      <c r="K67" s="158" t="s">
        <v>383</v>
      </c>
    </row>
    <row r="68" spans="1:11" ht="33" customHeight="1">
      <c r="A68" s="154" t="s">
        <v>514</v>
      </c>
      <c r="B68" s="154" t="s">
        <v>515</v>
      </c>
      <c r="C68" s="154" t="s">
        <v>390</v>
      </c>
      <c r="D68" s="155"/>
      <c r="E68" s="155" t="s">
        <v>463</v>
      </c>
      <c r="F68" s="155" t="s">
        <v>439</v>
      </c>
      <c r="G68" s="156" t="s">
        <v>516</v>
      </c>
      <c r="I68" s="160" t="s">
        <v>394</v>
      </c>
      <c r="J68" s="160" t="s">
        <v>394</v>
      </c>
      <c r="K68" s="160"/>
    </row>
    <row r="69" spans="1:11" ht="33" customHeight="1">
      <c r="A69" s="154" t="s">
        <v>517</v>
      </c>
      <c r="B69" s="154" t="s">
        <v>518</v>
      </c>
      <c r="C69" s="154" t="s">
        <v>438</v>
      </c>
      <c r="D69" s="155"/>
      <c r="E69" s="155" t="s">
        <v>463</v>
      </c>
      <c r="F69" s="155"/>
      <c r="G69" s="156" t="s">
        <v>519</v>
      </c>
      <c r="I69" s="160"/>
      <c r="J69" s="160" t="s">
        <v>394</v>
      </c>
      <c r="K69" s="160" t="s">
        <v>394</v>
      </c>
    </row>
    <row r="70" spans="1:11" ht="33" customHeight="1">
      <c r="A70" s="154" t="s">
        <v>517</v>
      </c>
      <c r="B70" s="154" t="s">
        <v>487</v>
      </c>
      <c r="C70" s="154" t="s">
        <v>406</v>
      </c>
      <c r="D70" s="155"/>
      <c r="E70" s="155" t="s">
        <v>418</v>
      </c>
      <c r="F70" s="155"/>
      <c r="G70" s="156" t="s">
        <v>350</v>
      </c>
      <c r="J70" s="160"/>
      <c r="K70" s="160" t="s">
        <v>394</v>
      </c>
    </row>
    <row r="71" spans="1:11" ht="33" customHeight="1">
      <c r="A71" s="154" t="s">
        <v>517</v>
      </c>
      <c r="B71" s="154" t="s">
        <v>488</v>
      </c>
      <c r="C71" s="154" t="s">
        <v>413</v>
      </c>
      <c r="D71" s="155" t="s">
        <v>414</v>
      </c>
      <c r="E71" s="155" t="s">
        <v>407</v>
      </c>
      <c r="F71" s="155"/>
      <c r="G71" s="156" t="s">
        <v>489</v>
      </c>
      <c r="I71" s="160" t="s">
        <v>394</v>
      </c>
      <c r="J71" s="160" t="s">
        <v>394</v>
      </c>
      <c r="K71" s="160"/>
    </row>
    <row r="72" spans="1:11" s="171" customFormat="1" ht="33" customHeight="1">
      <c r="A72" s="162" t="s">
        <v>517</v>
      </c>
      <c r="B72" s="162" t="s">
        <v>447</v>
      </c>
      <c r="C72" s="162" t="s">
        <v>417</v>
      </c>
      <c r="D72" s="163"/>
      <c r="E72" s="163" t="s">
        <v>418</v>
      </c>
      <c r="F72" s="163"/>
      <c r="G72" s="162" t="s">
        <v>448</v>
      </c>
      <c r="H72" s="172"/>
      <c r="I72" s="181"/>
      <c r="J72" s="182" t="s">
        <v>394</v>
      </c>
      <c r="K72" s="167"/>
    </row>
    <row r="73" spans="1:11" ht="33" customHeight="1">
      <c r="A73" s="162" t="s">
        <v>517</v>
      </c>
      <c r="B73" s="162" t="s">
        <v>449</v>
      </c>
      <c r="C73" s="162" t="s">
        <v>450</v>
      </c>
      <c r="D73" s="163"/>
      <c r="E73" s="163" t="s">
        <v>418</v>
      </c>
      <c r="F73" s="163"/>
      <c r="G73" s="162" t="s">
        <v>422</v>
      </c>
      <c r="H73" s="165"/>
      <c r="I73" s="166"/>
      <c r="J73" s="182" t="s">
        <v>394</v>
      </c>
      <c r="K73" s="166"/>
    </row>
    <row r="74" spans="1:11" s="171" customFormat="1" ht="33" customHeight="1">
      <c r="A74" s="162" t="s">
        <v>517</v>
      </c>
      <c r="B74" s="162" t="s">
        <v>423</v>
      </c>
      <c r="C74" s="162" t="s">
        <v>424</v>
      </c>
      <c r="D74" s="193"/>
      <c r="E74" s="163" t="s">
        <v>418</v>
      </c>
      <c r="F74" s="193"/>
      <c r="G74" s="162" t="s">
        <v>425</v>
      </c>
      <c r="H74" s="168"/>
      <c r="I74" s="169"/>
      <c r="J74" s="170"/>
      <c r="K74" s="170"/>
    </row>
    <row r="75" spans="1:11" s="171" customFormat="1" ht="33" customHeight="1">
      <c r="A75" s="162" t="s">
        <v>517</v>
      </c>
      <c r="B75" s="162" t="s">
        <v>453</v>
      </c>
      <c r="C75" s="162" t="s">
        <v>417</v>
      </c>
      <c r="D75" s="163"/>
      <c r="E75" s="163" t="s">
        <v>418</v>
      </c>
      <c r="F75" s="163"/>
      <c r="G75" s="162" t="s">
        <v>454</v>
      </c>
      <c r="H75" s="172"/>
      <c r="I75" s="181"/>
      <c r="J75" s="181"/>
      <c r="K75" s="167"/>
    </row>
    <row r="76" spans="1:11" ht="33" customHeight="1">
      <c r="A76" s="162" t="s">
        <v>517</v>
      </c>
      <c r="B76" s="162" t="s">
        <v>455</v>
      </c>
      <c r="C76" s="162" t="s">
        <v>450</v>
      </c>
      <c r="D76" s="163"/>
      <c r="E76" s="163" t="s">
        <v>418</v>
      </c>
      <c r="F76" s="163"/>
      <c r="G76" s="162" t="s">
        <v>496</v>
      </c>
      <c r="H76" s="165"/>
      <c r="I76" s="166"/>
      <c r="J76" s="166"/>
      <c r="K76" s="166"/>
    </row>
    <row r="77" spans="1:11" s="171" customFormat="1" ht="33" customHeight="1">
      <c r="A77" s="162" t="s">
        <v>517</v>
      </c>
      <c r="B77" s="162" t="s">
        <v>430</v>
      </c>
      <c r="C77" s="162" t="s">
        <v>424</v>
      </c>
      <c r="D77" s="193"/>
      <c r="E77" s="163" t="s">
        <v>418</v>
      </c>
      <c r="F77" s="193"/>
      <c r="G77" s="162" t="s">
        <v>431</v>
      </c>
      <c r="H77" s="168"/>
      <c r="I77" s="169"/>
      <c r="J77" s="170"/>
      <c r="K77" s="170"/>
    </row>
    <row r="78" spans="1:11" s="153" customFormat="1" ht="33" customHeight="1">
      <c r="A78" s="150" t="s">
        <v>520</v>
      </c>
      <c r="B78" s="150"/>
      <c r="C78" s="150"/>
      <c r="D78" s="151"/>
      <c r="E78" s="150"/>
      <c r="F78" s="151"/>
      <c r="G78" s="152"/>
      <c r="H78" s="148" t="s">
        <v>382</v>
      </c>
      <c r="I78" s="148" t="s">
        <v>378</v>
      </c>
      <c r="J78" s="148" t="s">
        <v>379</v>
      </c>
      <c r="K78" s="148" t="s">
        <v>383</v>
      </c>
    </row>
    <row r="79" spans="1:11" ht="33" customHeight="1">
      <c r="A79" s="154" t="s">
        <v>384</v>
      </c>
      <c r="B79" s="154" t="s">
        <v>385</v>
      </c>
      <c r="C79" s="154" t="s">
        <v>386</v>
      </c>
      <c r="D79" s="155" t="s">
        <v>373</v>
      </c>
      <c r="E79" s="174" t="s">
        <v>374</v>
      </c>
      <c r="F79" s="155" t="s">
        <v>387</v>
      </c>
      <c r="G79" s="156" t="s">
        <v>376</v>
      </c>
      <c r="I79" s="158" t="s">
        <v>378</v>
      </c>
      <c r="J79" s="158" t="s">
        <v>379</v>
      </c>
      <c r="K79" s="158" t="s">
        <v>383</v>
      </c>
    </row>
    <row r="80" spans="1:11" ht="33" customHeight="1">
      <c r="A80" s="154" t="s">
        <v>521</v>
      </c>
      <c r="B80" s="154" t="s">
        <v>515</v>
      </c>
      <c r="C80" s="154" t="s">
        <v>390</v>
      </c>
      <c r="D80" s="155"/>
      <c r="E80" s="155" t="s">
        <v>463</v>
      </c>
      <c r="F80" s="155" t="s">
        <v>439</v>
      </c>
      <c r="G80" s="156" t="s">
        <v>522</v>
      </c>
      <c r="I80" s="160" t="s">
        <v>394</v>
      </c>
      <c r="J80" s="160" t="s">
        <v>394</v>
      </c>
      <c r="K80" s="160"/>
    </row>
    <row r="81" spans="1:11" ht="33" customHeight="1">
      <c r="A81" s="154" t="s">
        <v>521</v>
      </c>
      <c r="B81" s="154" t="s">
        <v>501</v>
      </c>
      <c r="C81" s="154" t="s">
        <v>452</v>
      </c>
      <c r="D81" s="155"/>
      <c r="E81" s="155" t="s">
        <v>463</v>
      </c>
      <c r="F81" s="155" t="s">
        <v>439</v>
      </c>
      <c r="G81" s="156" t="s">
        <v>523</v>
      </c>
      <c r="I81" s="160" t="s">
        <v>394</v>
      </c>
      <c r="J81" s="160" t="s">
        <v>394</v>
      </c>
      <c r="K81" s="160"/>
    </row>
    <row r="82" spans="1:11" s="171" customFormat="1" ht="33" customHeight="1">
      <c r="A82" s="162" t="s">
        <v>521</v>
      </c>
      <c r="B82" s="162" t="s">
        <v>447</v>
      </c>
      <c r="C82" s="162" t="s">
        <v>417</v>
      </c>
      <c r="D82" s="163"/>
      <c r="E82" s="163" t="s">
        <v>418</v>
      </c>
      <c r="F82" s="163"/>
      <c r="G82" s="162" t="s">
        <v>448</v>
      </c>
      <c r="H82" s="172"/>
      <c r="I82" s="181"/>
      <c r="J82" s="182" t="s">
        <v>394</v>
      </c>
      <c r="K82" s="167"/>
    </row>
    <row r="83" spans="1:11" ht="33" customHeight="1">
      <c r="A83" s="162" t="s">
        <v>521</v>
      </c>
      <c r="B83" s="162" t="s">
        <v>449</v>
      </c>
      <c r="C83" s="162" t="s">
        <v>450</v>
      </c>
      <c r="D83" s="163"/>
      <c r="E83" s="163" t="s">
        <v>418</v>
      </c>
      <c r="F83" s="163"/>
      <c r="G83" s="162" t="s">
        <v>422</v>
      </c>
      <c r="H83" s="165"/>
      <c r="I83" s="166"/>
      <c r="J83" s="182" t="s">
        <v>394</v>
      </c>
      <c r="K83" s="166"/>
    </row>
    <row r="84" spans="1:11" s="171" customFormat="1" ht="33" customHeight="1">
      <c r="A84" s="162" t="s">
        <v>521</v>
      </c>
      <c r="B84" s="162" t="s">
        <v>423</v>
      </c>
      <c r="C84" s="162" t="s">
        <v>452</v>
      </c>
      <c r="D84" s="193"/>
      <c r="E84" s="163" t="s">
        <v>418</v>
      </c>
      <c r="F84" s="193"/>
      <c r="G84" s="162" t="s">
        <v>425</v>
      </c>
      <c r="H84" s="168"/>
      <c r="I84" s="169"/>
      <c r="J84" s="170"/>
      <c r="K84" s="170"/>
    </row>
    <row r="85" spans="1:11" s="153" customFormat="1" ht="33" customHeight="1">
      <c r="A85" s="150" t="s">
        <v>524</v>
      </c>
      <c r="B85" s="150"/>
      <c r="C85" s="150"/>
      <c r="D85" s="151"/>
      <c r="E85" s="150"/>
      <c r="F85" s="151"/>
      <c r="G85" s="152"/>
      <c r="H85" s="148" t="s">
        <v>382</v>
      </c>
      <c r="I85" s="148" t="s">
        <v>378</v>
      </c>
      <c r="J85" s="148" t="s">
        <v>379</v>
      </c>
      <c r="K85" s="148" t="s">
        <v>383</v>
      </c>
    </row>
    <row r="86" spans="1:11" ht="33" customHeight="1">
      <c r="A86" s="154" t="s">
        <v>384</v>
      </c>
      <c r="B86" s="154" t="s">
        <v>385</v>
      </c>
      <c r="C86" s="154" t="s">
        <v>386</v>
      </c>
      <c r="D86" s="155" t="s">
        <v>373</v>
      </c>
      <c r="E86" s="174" t="s">
        <v>374</v>
      </c>
      <c r="F86" s="155" t="s">
        <v>387</v>
      </c>
      <c r="G86" s="156" t="s">
        <v>376</v>
      </c>
      <c r="I86" s="158" t="s">
        <v>378</v>
      </c>
      <c r="J86" s="158" t="s">
        <v>379</v>
      </c>
      <c r="K86" s="158" t="s">
        <v>383</v>
      </c>
    </row>
    <row r="87" spans="1:11" ht="33" customHeight="1">
      <c r="A87" s="154" t="s">
        <v>525</v>
      </c>
      <c r="B87" s="154" t="s">
        <v>526</v>
      </c>
      <c r="C87" s="154" t="s">
        <v>417</v>
      </c>
      <c r="D87" s="155"/>
      <c r="E87" s="155" t="s">
        <v>391</v>
      </c>
      <c r="F87" s="155" t="s">
        <v>439</v>
      </c>
      <c r="G87" s="156" t="s">
        <v>527</v>
      </c>
      <c r="I87" s="160" t="s">
        <v>394</v>
      </c>
      <c r="J87" s="160" t="s">
        <v>394</v>
      </c>
      <c r="K87" s="160"/>
    </row>
    <row r="88" spans="1:11" ht="33" customHeight="1">
      <c r="A88" s="154" t="s">
        <v>525</v>
      </c>
      <c r="B88" s="154" t="s">
        <v>528</v>
      </c>
      <c r="C88" s="154" t="s">
        <v>403</v>
      </c>
      <c r="D88" s="155"/>
      <c r="E88" s="155" t="s">
        <v>463</v>
      </c>
      <c r="F88" s="155" t="s">
        <v>439</v>
      </c>
      <c r="G88" s="156" t="s">
        <v>529</v>
      </c>
      <c r="I88" s="160" t="s">
        <v>394</v>
      </c>
      <c r="J88" s="160" t="s">
        <v>394</v>
      </c>
      <c r="K88" s="160"/>
    </row>
    <row r="89" spans="1:11" ht="33" customHeight="1">
      <c r="A89" s="154" t="s">
        <v>525</v>
      </c>
      <c r="B89" s="154" t="s">
        <v>530</v>
      </c>
      <c r="C89" s="154" t="s">
        <v>410</v>
      </c>
      <c r="D89" s="155">
        <v>1</v>
      </c>
      <c r="E89" s="155" t="s">
        <v>463</v>
      </c>
      <c r="F89" s="155"/>
      <c r="G89" s="156" t="s">
        <v>531</v>
      </c>
      <c r="I89" s="160"/>
      <c r="J89" s="160" t="s">
        <v>394</v>
      </c>
      <c r="K89" s="160" t="s">
        <v>512</v>
      </c>
    </row>
    <row r="90" spans="1:11" ht="33" customHeight="1">
      <c r="A90" s="154" t="s">
        <v>525</v>
      </c>
      <c r="B90" s="154" t="s">
        <v>487</v>
      </c>
      <c r="C90" s="154" t="s">
        <v>406</v>
      </c>
      <c r="D90" s="155"/>
      <c r="E90" s="155" t="s">
        <v>418</v>
      </c>
      <c r="F90" s="155"/>
      <c r="G90" s="156" t="s">
        <v>532</v>
      </c>
      <c r="I90" s="160"/>
      <c r="J90" s="160"/>
      <c r="K90" s="160" t="s">
        <v>394</v>
      </c>
    </row>
    <row r="91" spans="1:11" s="171" customFormat="1" ht="33" customHeight="1">
      <c r="A91" s="162" t="s">
        <v>525</v>
      </c>
      <c r="B91" s="162" t="s">
        <v>447</v>
      </c>
      <c r="C91" s="162" t="s">
        <v>417</v>
      </c>
      <c r="D91" s="163"/>
      <c r="E91" s="163" t="s">
        <v>418</v>
      </c>
      <c r="F91" s="163"/>
      <c r="G91" s="162" t="s">
        <v>448</v>
      </c>
      <c r="H91" s="172"/>
      <c r="I91" s="181"/>
      <c r="J91" s="182" t="s">
        <v>394</v>
      </c>
      <c r="K91" s="167"/>
    </row>
    <row r="92" spans="1:11" ht="33" customHeight="1">
      <c r="A92" s="162" t="s">
        <v>525</v>
      </c>
      <c r="B92" s="162" t="s">
        <v>449</v>
      </c>
      <c r="C92" s="162" t="s">
        <v>450</v>
      </c>
      <c r="D92" s="163"/>
      <c r="E92" s="163" t="s">
        <v>418</v>
      </c>
      <c r="F92" s="163"/>
      <c r="G92" s="162" t="s">
        <v>422</v>
      </c>
      <c r="H92" s="165"/>
      <c r="I92" s="166"/>
      <c r="J92" s="182" t="s">
        <v>394</v>
      </c>
      <c r="K92" s="166"/>
    </row>
    <row r="93" spans="1:11" s="171" customFormat="1" ht="33" customHeight="1">
      <c r="A93" s="162" t="s">
        <v>525</v>
      </c>
      <c r="B93" s="162" t="s">
        <v>423</v>
      </c>
      <c r="C93" s="162" t="s">
        <v>424</v>
      </c>
      <c r="D93" s="193"/>
      <c r="E93" s="163" t="s">
        <v>418</v>
      </c>
      <c r="F93" s="193"/>
      <c r="G93" s="162" t="s">
        <v>425</v>
      </c>
      <c r="H93" s="168"/>
      <c r="I93" s="169"/>
      <c r="J93" s="170"/>
      <c r="K93" s="170"/>
    </row>
    <row r="94" spans="1:11" s="153" customFormat="1" ht="33" customHeight="1">
      <c r="A94" s="150" t="s">
        <v>533</v>
      </c>
      <c r="B94" s="150"/>
      <c r="C94" s="150"/>
      <c r="D94" s="151"/>
      <c r="E94" s="150"/>
      <c r="F94" s="151"/>
      <c r="G94" s="152"/>
      <c r="H94" s="148" t="s">
        <v>382</v>
      </c>
      <c r="I94" s="148" t="s">
        <v>378</v>
      </c>
      <c r="J94" s="148" t="s">
        <v>379</v>
      </c>
      <c r="K94" s="148" t="s">
        <v>383</v>
      </c>
    </row>
    <row r="95" spans="1:11" ht="33" customHeight="1">
      <c r="A95" s="154" t="s">
        <v>384</v>
      </c>
      <c r="B95" s="154" t="s">
        <v>385</v>
      </c>
      <c r="C95" s="154" t="s">
        <v>386</v>
      </c>
      <c r="D95" s="155" t="s">
        <v>373</v>
      </c>
      <c r="E95" s="174" t="s">
        <v>374</v>
      </c>
      <c r="F95" s="155" t="s">
        <v>387</v>
      </c>
      <c r="G95" s="156" t="s">
        <v>376</v>
      </c>
      <c r="I95" s="158" t="s">
        <v>378</v>
      </c>
      <c r="J95" s="158" t="s">
        <v>379</v>
      </c>
      <c r="K95" s="158" t="s">
        <v>383</v>
      </c>
    </row>
    <row r="96" spans="1:11" ht="33" customHeight="1">
      <c r="A96" s="154" t="s">
        <v>534</v>
      </c>
      <c r="B96" s="154" t="s">
        <v>535</v>
      </c>
      <c r="C96" s="154" t="s">
        <v>417</v>
      </c>
      <c r="D96" s="155"/>
      <c r="E96" s="155" t="s">
        <v>463</v>
      </c>
      <c r="F96" s="155" t="s">
        <v>439</v>
      </c>
      <c r="G96" s="156" t="s">
        <v>536</v>
      </c>
      <c r="I96" s="160" t="s">
        <v>394</v>
      </c>
      <c r="J96" s="160" t="s">
        <v>394</v>
      </c>
      <c r="K96" s="160"/>
    </row>
    <row r="97" spans="1:11" ht="33" customHeight="1">
      <c r="A97" s="154" t="s">
        <v>534</v>
      </c>
      <c r="B97" s="154" t="s">
        <v>526</v>
      </c>
      <c r="C97" s="154" t="s">
        <v>417</v>
      </c>
      <c r="D97" s="155"/>
      <c r="E97" s="155" t="s">
        <v>391</v>
      </c>
      <c r="F97" s="155"/>
      <c r="G97" s="154" t="s">
        <v>526</v>
      </c>
      <c r="I97" s="160" t="s">
        <v>394</v>
      </c>
      <c r="J97" s="160" t="s">
        <v>394</v>
      </c>
      <c r="K97" s="160"/>
    </row>
    <row r="98" spans="1:11" ht="33" customHeight="1">
      <c r="A98" s="154" t="s">
        <v>537</v>
      </c>
      <c r="B98" s="154" t="s">
        <v>538</v>
      </c>
      <c r="C98" s="154" t="s">
        <v>438</v>
      </c>
      <c r="D98" s="155"/>
      <c r="E98" s="155" t="s">
        <v>463</v>
      </c>
      <c r="F98" s="155"/>
      <c r="G98" s="156" t="s">
        <v>539</v>
      </c>
      <c r="I98" s="160"/>
      <c r="J98" s="160" t="s">
        <v>394</v>
      </c>
      <c r="K98" s="160" t="s">
        <v>394</v>
      </c>
    </row>
    <row r="99" spans="1:11" ht="33" customHeight="1">
      <c r="A99" s="154" t="s">
        <v>537</v>
      </c>
      <c r="B99" s="154" t="s">
        <v>530</v>
      </c>
      <c r="C99" s="154" t="s">
        <v>410</v>
      </c>
      <c r="D99" s="155">
        <v>1</v>
      </c>
      <c r="E99" s="155" t="s">
        <v>463</v>
      </c>
      <c r="F99" s="155"/>
      <c r="G99" s="156" t="s">
        <v>531</v>
      </c>
      <c r="I99" s="160"/>
      <c r="J99" s="160" t="s">
        <v>394</v>
      </c>
      <c r="K99" s="160" t="s">
        <v>512</v>
      </c>
    </row>
    <row r="100" spans="1:11" ht="33" customHeight="1">
      <c r="A100" s="154" t="s">
        <v>537</v>
      </c>
      <c r="B100" s="154" t="s">
        <v>487</v>
      </c>
      <c r="C100" s="154" t="s">
        <v>406</v>
      </c>
      <c r="D100" s="155"/>
      <c r="E100" s="155" t="s">
        <v>418</v>
      </c>
      <c r="F100" s="155"/>
      <c r="G100" s="156" t="s">
        <v>350</v>
      </c>
      <c r="J100" s="160"/>
      <c r="K100" s="160" t="s">
        <v>394</v>
      </c>
    </row>
    <row r="101" spans="1:11" ht="33" customHeight="1">
      <c r="A101" s="154" t="s">
        <v>537</v>
      </c>
      <c r="B101" s="154" t="s">
        <v>488</v>
      </c>
      <c r="C101" s="154" t="s">
        <v>413</v>
      </c>
      <c r="D101" s="155" t="s">
        <v>414</v>
      </c>
      <c r="E101" s="155" t="s">
        <v>407</v>
      </c>
      <c r="F101" s="155"/>
      <c r="G101" s="156" t="s">
        <v>489</v>
      </c>
      <c r="I101" s="160" t="s">
        <v>394</v>
      </c>
      <c r="J101" s="160" t="s">
        <v>394</v>
      </c>
      <c r="K101" s="160"/>
    </row>
    <row r="102" spans="1:11" s="171" customFormat="1" ht="33" customHeight="1">
      <c r="A102" s="162" t="s">
        <v>534</v>
      </c>
      <c r="B102" s="162" t="s">
        <v>447</v>
      </c>
      <c r="C102" s="162" t="s">
        <v>417</v>
      </c>
      <c r="D102" s="163"/>
      <c r="E102" s="163" t="s">
        <v>418</v>
      </c>
      <c r="F102" s="163"/>
      <c r="G102" s="162" t="s">
        <v>448</v>
      </c>
      <c r="H102" s="172"/>
      <c r="I102" s="181"/>
      <c r="J102" s="182" t="s">
        <v>394</v>
      </c>
      <c r="K102" s="167"/>
    </row>
    <row r="103" spans="1:11" ht="33" customHeight="1">
      <c r="A103" s="162" t="s">
        <v>534</v>
      </c>
      <c r="B103" s="162" t="s">
        <v>449</v>
      </c>
      <c r="C103" s="162" t="s">
        <v>450</v>
      </c>
      <c r="D103" s="163"/>
      <c r="E103" s="163" t="s">
        <v>418</v>
      </c>
      <c r="F103" s="163"/>
      <c r="G103" s="162" t="s">
        <v>422</v>
      </c>
      <c r="H103" s="165"/>
      <c r="I103" s="166"/>
      <c r="J103" s="182" t="s">
        <v>394</v>
      </c>
      <c r="K103" s="166"/>
    </row>
    <row r="104" spans="1:11" s="171" customFormat="1" ht="33" customHeight="1">
      <c r="A104" s="162" t="s">
        <v>534</v>
      </c>
      <c r="B104" s="162" t="s">
        <v>423</v>
      </c>
      <c r="C104" s="162" t="s">
        <v>424</v>
      </c>
      <c r="D104" s="193"/>
      <c r="E104" s="163" t="s">
        <v>418</v>
      </c>
      <c r="F104" s="193"/>
      <c r="G104" s="162" t="s">
        <v>425</v>
      </c>
      <c r="H104" s="168"/>
      <c r="I104" s="169"/>
      <c r="J104" s="170"/>
      <c r="K104" s="170"/>
    </row>
    <row r="105" spans="1:11" s="171" customFormat="1" ht="33" customHeight="1">
      <c r="A105" s="162" t="s">
        <v>534</v>
      </c>
      <c r="B105" s="162" t="s">
        <v>453</v>
      </c>
      <c r="C105" s="162" t="s">
        <v>417</v>
      </c>
      <c r="D105" s="163"/>
      <c r="E105" s="163" t="s">
        <v>418</v>
      </c>
      <c r="F105" s="163"/>
      <c r="G105" s="162" t="s">
        <v>454</v>
      </c>
      <c r="H105" s="172"/>
      <c r="I105" s="181"/>
      <c r="J105" s="181"/>
      <c r="K105" s="167"/>
    </row>
    <row r="106" spans="1:11" ht="33" customHeight="1">
      <c r="A106" s="162" t="s">
        <v>534</v>
      </c>
      <c r="B106" s="162" t="s">
        <v>455</v>
      </c>
      <c r="C106" s="162" t="s">
        <v>450</v>
      </c>
      <c r="D106" s="163"/>
      <c r="E106" s="163" t="s">
        <v>418</v>
      </c>
      <c r="F106" s="163"/>
      <c r="G106" s="162" t="s">
        <v>496</v>
      </c>
      <c r="H106" s="165"/>
      <c r="I106" s="166"/>
      <c r="J106" s="166"/>
      <c r="K106" s="166"/>
    </row>
    <row r="107" spans="1:11" s="171" customFormat="1" ht="33" customHeight="1">
      <c r="A107" s="162" t="s">
        <v>534</v>
      </c>
      <c r="B107" s="162" t="s">
        <v>430</v>
      </c>
      <c r="C107" s="162" t="s">
        <v>424</v>
      </c>
      <c r="D107" s="193"/>
      <c r="E107" s="163" t="s">
        <v>418</v>
      </c>
      <c r="F107" s="193"/>
      <c r="G107" s="162" t="s">
        <v>431</v>
      </c>
      <c r="H107" s="168"/>
      <c r="I107" s="169"/>
      <c r="J107" s="170"/>
      <c r="K107" s="170"/>
    </row>
    <row r="108" spans="1:11" s="153" customFormat="1" ht="33" customHeight="1">
      <c r="A108" s="150" t="s">
        <v>540</v>
      </c>
      <c r="B108" s="150"/>
      <c r="C108" s="150"/>
      <c r="D108" s="151"/>
      <c r="E108" s="150"/>
      <c r="F108" s="151"/>
      <c r="G108" s="152"/>
      <c r="H108" s="148" t="s">
        <v>382</v>
      </c>
      <c r="I108" s="148" t="s">
        <v>378</v>
      </c>
      <c r="J108" s="148" t="s">
        <v>379</v>
      </c>
      <c r="K108" s="148" t="s">
        <v>383</v>
      </c>
    </row>
    <row r="109" spans="1:11" ht="33" customHeight="1">
      <c r="A109" s="154" t="s">
        <v>384</v>
      </c>
      <c r="B109" s="154" t="s">
        <v>385</v>
      </c>
      <c r="C109" s="154" t="s">
        <v>386</v>
      </c>
      <c r="D109" s="155" t="s">
        <v>373</v>
      </c>
      <c r="E109" s="174" t="s">
        <v>374</v>
      </c>
      <c r="F109" s="155" t="s">
        <v>387</v>
      </c>
      <c r="G109" s="156" t="s">
        <v>376</v>
      </c>
      <c r="I109" s="158" t="s">
        <v>378</v>
      </c>
      <c r="J109" s="158" t="s">
        <v>379</v>
      </c>
      <c r="K109" s="158" t="s">
        <v>383</v>
      </c>
    </row>
    <row r="110" spans="1:11" ht="33" customHeight="1">
      <c r="A110" s="154" t="s">
        <v>541</v>
      </c>
      <c r="B110" s="154" t="s">
        <v>535</v>
      </c>
      <c r="C110" s="154" t="s">
        <v>403</v>
      </c>
      <c r="D110" s="155"/>
      <c r="E110" s="155" t="s">
        <v>463</v>
      </c>
      <c r="F110" s="155" t="s">
        <v>439</v>
      </c>
      <c r="G110" s="156" t="s">
        <v>536</v>
      </c>
      <c r="I110" s="160" t="s">
        <v>394</v>
      </c>
      <c r="J110" s="160" t="s">
        <v>394</v>
      </c>
      <c r="K110" s="160"/>
    </row>
    <row r="111" spans="1:11" ht="33" customHeight="1">
      <c r="A111" s="154" t="s">
        <v>542</v>
      </c>
      <c r="B111" s="154" t="s">
        <v>501</v>
      </c>
      <c r="C111" s="154" t="s">
        <v>452</v>
      </c>
      <c r="D111" s="155"/>
      <c r="E111" s="155" t="s">
        <v>463</v>
      </c>
      <c r="F111" s="155" t="s">
        <v>439</v>
      </c>
      <c r="G111" s="156" t="s">
        <v>523</v>
      </c>
      <c r="I111" s="160" t="s">
        <v>394</v>
      </c>
      <c r="J111" s="160" t="s">
        <v>394</v>
      </c>
      <c r="K111" s="160"/>
    </row>
    <row r="112" spans="1:11" s="171" customFormat="1" ht="33" customHeight="1">
      <c r="A112" s="162" t="s">
        <v>542</v>
      </c>
      <c r="B112" s="162" t="s">
        <v>447</v>
      </c>
      <c r="C112" s="162" t="s">
        <v>417</v>
      </c>
      <c r="D112" s="163"/>
      <c r="E112" s="163" t="s">
        <v>418</v>
      </c>
      <c r="F112" s="163"/>
      <c r="G112" s="162" t="s">
        <v>448</v>
      </c>
      <c r="H112" s="172"/>
      <c r="I112" s="181"/>
      <c r="J112" s="182" t="s">
        <v>394</v>
      </c>
      <c r="K112" s="167"/>
    </row>
    <row r="113" spans="1:11" ht="33" customHeight="1">
      <c r="A113" s="162" t="s">
        <v>542</v>
      </c>
      <c r="B113" s="162" t="s">
        <v>449</v>
      </c>
      <c r="C113" s="162" t="s">
        <v>450</v>
      </c>
      <c r="D113" s="163"/>
      <c r="E113" s="163" t="s">
        <v>418</v>
      </c>
      <c r="F113" s="163"/>
      <c r="G113" s="162" t="s">
        <v>422</v>
      </c>
      <c r="H113" s="165"/>
      <c r="I113" s="166"/>
      <c r="J113" s="182" t="s">
        <v>394</v>
      </c>
      <c r="K113" s="166"/>
    </row>
    <row r="114" spans="1:11" s="171" customFormat="1" ht="33" customHeight="1">
      <c r="A114" s="162" t="s">
        <v>542</v>
      </c>
      <c r="B114" s="162" t="s">
        <v>423</v>
      </c>
      <c r="C114" s="162" t="s">
        <v>452</v>
      </c>
      <c r="D114" s="193"/>
      <c r="E114" s="163" t="s">
        <v>418</v>
      </c>
      <c r="F114" s="193"/>
      <c r="G114" s="162" t="s">
        <v>425</v>
      </c>
      <c r="H114" s="168"/>
      <c r="I114" s="169"/>
      <c r="J114" s="170"/>
      <c r="K114" s="170"/>
    </row>
    <row r="115" spans="1:11" s="153" customFormat="1" ht="33" customHeight="1">
      <c r="A115" s="150" t="s">
        <v>543</v>
      </c>
      <c r="B115" s="150"/>
      <c r="C115" s="150"/>
      <c r="D115" s="151"/>
      <c r="E115" s="150"/>
      <c r="F115" s="151"/>
      <c r="G115" s="152"/>
      <c r="H115" s="148" t="s">
        <v>382</v>
      </c>
      <c r="I115" s="148" t="s">
        <v>378</v>
      </c>
      <c r="J115" s="148" t="s">
        <v>379</v>
      </c>
      <c r="K115" s="148" t="s">
        <v>383</v>
      </c>
    </row>
    <row r="116" spans="1:11" ht="33" customHeight="1">
      <c r="A116" s="154" t="s">
        <v>384</v>
      </c>
      <c r="B116" s="154" t="s">
        <v>385</v>
      </c>
      <c r="C116" s="154" t="s">
        <v>386</v>
      </c>
      <c r="D116" s="155" t="s">
        <v>373</v>
      </c>
      <c r="E116" s="174" t="s">
        <v>374</v>
      </c>
      <c r="F116" s="155" t="s">
        <v>387</v>
      </c>
      <c r="G116" s="156" t="s">
        <v>376</v>
      </c>
      <c r="I116" s="158" t="s">
        <v>378</v>
      </c>
      <c r="J116" s="158" t="s">
        <v>379</v>
      </c>
      <c r="K116" s="158" t="s">
        <v>383</v>
      </c>
    </row>
    <row r="117" spans="1:11" ht="33" customHeight="1">
      <c r="A117" s="154" t="s">
        <v>544</v>
      </c>
      <c r="B117" s="154" t="s">
        <v>545</v>
      </c>
      <c r="C117" s="154" t="s">
        <v>452</v>
      </c>
      <c r="D117" s="155"/>
      <c r="E117" s="155" t="s">
        <v>391</v>
      </c>
      <c r="F117" s="155" t="s">
        <v>439</v>
      </c>
      <c r="G117" s="183" t="s">
        <v>546</v>
      </c>
      <c r="I117" s="160"/>
      <c r="J117" s="160" t="s">
        <v>394</v>
      </c>
      <c r="K117" s="160"/>
    </row>
    <row r="118" spans="1:11" ht="33" customHeight="1">
      <c r="A118" s="154" t="s">
        <v>547</v>
      </c>
      <c r="B118" s="154" t="s">
        <v>548</v>
      </c>
      <c r="C118" s="154" t="s">
        <v>438</v>
      </c>
      <c r="D118" s="155"/>
      <c r="E118" s="155" t="s">
        <v>463</v>
      </c>
      <c r="F118" s="155"/>
      <c r="G118" s="156" t="s">
        <v>549</v>
      </c>
      <c r="I118" s="160" t="s">
        <v>394</v>
      </c>
      <c r="J118" s="160" t="s">
        <v>394</v>
      </c>
      <c r="K118" s="160" t="s">
        <v>394</v>
      </c>
    </row>
    <row r="119" spans="1:11" ht="33" customHeight="1">
      <c r="A119" s="194" t="s">
        <v>547</v>
      </c>
      <c r="B119" s="194" t="s">
        <v>550</v>
      </c>
      <c r="C119" s="194" t="s">
        <v>471</v>
      </c>
      <c r="D119" s="195"/>
      <c r="E119" s="195" t="s">
        <v>418</v>
      </c>
      <c r="F119" s="195"/>
      <c r="G119" s="196" t="s">
        <v>551</v>
      </c>
      <c r="H119" s="197"/>
      <c r="I119" s="198"/>
      <c r="J119" s="199"/>
      <c r="K119" s="199" t="s">
        <v>394</v>
      </c>
    </row>
    <row r="120" spans="1:11" ht="33" customHeight="1">
      <c r="A120" s="154" t="s">
        <v>547</v>
      </c>
      <c r="B120" s="154" t="s">
        <v>487</v>
      </c>
      <c r="C120" s="154" t="s">
        <v>406</v>
      </c>
      <c r="D120" s="155"/>
      <c r="E120" s="155" t="s">
        <v>418</v>
      </c>
      <c r="F120" s="155"/>
      <c r="G120" s="156" t="s">
        <v>350</v>
      </c>
      <c r="J120" s="160"/>
      <c r="K120" s="160" t="s">
        <v>394</v>
      </c>
    </row>
    <row r="121" spans="1:11" ht="33" customHeight="1">
      <c r="A121" s="154" t="s">
        <v>547</v>
      </c>
      <c r="B121" s="154" t="s">
        <v>488</v>
      </c>
      <c r="C121" s="154" t="s">
        <v>413</v>
      </c>
      <c r="D121" s="155" t="s">
        <v>414</v>
      </c>
      <c r="E121" s="155" t="s">
        <v>407</v>
      </c>
      <c r="F121" s="155"/>
      <c r="G121" s="156" t="s">
        <v>489</v>
      </c>
      <c r="I121" s="160" t="s">
        <v>394</v>
      </c>
      <c r="J121" s="160" t="s">
        <v>394</v>
      </c>
      <c r="K121" s="160"/>
    </row>
    <row r="122" spans="1:11" s="171" customFormat="1" ht="33" customHeight="1">
      <c r="A122" s="162" t="s">
        <v>547</v>
      </c>
      <c r="B122" s="162" t="s">
        <v>447</v>
      </c>
      <c r="C122" s="162" t="s">
        <v>417</v>
      </c>
      <c r="D122" s="163"/>
      <c r="E122" s="163" t="s">
        <v>418</v>
      </c>
      <c r="F122" s="163"/>
      <c r="G122" s="162" t="s">
        <v>448</v>
      </c>
      <c r="H122" s="172"/>
      <c r="I122" s="181"/>
      <c r="J122" s="182" t="s">
        <v>394</v>
      </c>
      <c r="K122" s="167"/>
    </row>
    <row r="123" spans="1:11" ht="33" customHeight="1">
      <c r="A123" s="162" t="s">
        <v>547</v>
      </c>
      <c r="B123" s="162" t="s">
        <v>449</v>
      </c>
      <c r="C123" s="162" t="s">
        <v>450</v>
      </c>
      <c r="D123" s="163"/>
      <c r="E123" s="163" t="s">
        <v>418</v>
      </c>
      <c r="F123" s="163"/>
      <c r="G123" s="162" t="s">
        <v>422</v>
      </c>
      <c r="H123" s="165"/>
      <c r="I123" s="166"/>
      <c r="J123" s="182" t="s">
        <v>394</v>
      </c>
      <c r="K123" s="166"/>
    </row>
    <row r="124" spans="1:11" s="171" customFormat="1" ht="33" customHeight="1">
      <c r="A124" s="162" t="s">
        <v>547</v>
      </c>
      <c r="B124" s="162" t="s">
        <v>423</v>
      </c>
      <c r="C124" s="162" t="s">
        <v>424</v>
      </c>
      <c r="D124" s="193"/>
      <c r="E124" s="163" t="s">
        <v>418</v>
      </c>
      <c r="F124" s="193"/>
      <c r="G124" s="162" t="s">
        <v>425</v>
      </c>
      <c r="H124" s="168"/>
      <c r="I124" s="169"/>
      <c r="J124" s="170"/>
      <c r="K124" s="170"/>
    </row>
    <row r="125" spans="1:11" s="171" customFormat="1" ht="33" customHeight="1">
      <c r="A125" s="162" t="s">
        <v>547</v>
      </c>
      <c r="B125" s="162" t="s">
        <v>453</v>
      </c>
      <c r="C125" s="162" t="s">
        <v>417</v>
      </c>
      <c r="D125" s="163"/>
      <c r="E125" s="163" t="s">
        <v>418</v>
      </c>
      <c r="F125" s="163"/>
      <c r="G125" s="162" t="s">
        <v>454</v>
      </c>
      <c r="H125" s="172"/>
      <c r="I125" s="181"/>
      <c r="J125" s="181"/>
      <c r="K125" s="167"/>
    </row>
    <row r="126" spans="1:11" ht="33" customHeight="1">
      <c r="A126" s="162" t="s">
        <v>547</v>
      </c>
      <c r="B126" s="162" t="s">
        <v>455</v>
      </c>
      <c r="C126" s="162" t="s">
        <v>450</v>
      </c>
      <c r="D126" s="163"/>
      <c r="E126" s="163" t="s">
        <v>418</v>
      </c>
      <c r="F126" s="163"/>
      <c r="G126" s="162" t="s">
        <v>496</v>
      </c>
      <c r="H126" s="165"/>
      <c r="I126" s="166"/>
      <c r="J126" s="166"/>
      <c r="K126" s="166"/>
    </row>
    <row r="127" spans="1:11" s="171" customFormat="1" ht="33" customHeight="1">
      <c r="A127" s="162" t="s">
        <v>547</v>
      </c>
      <c r="B127" s="162" t="s">
        <v>430</v>
      </c>
      <c r="C127" s="162" t="s">
        <v>424</v>
      </c>
      <c r="D127" s="193"/>
      <c r="E127" s="163" t="s">
        <v>418</v>
      </c>
      <c r="F127" s="193"/>
      <c r="G127" s="162" t="s">
        <v>431</v>
      </c>
      <c r="H127" s="168"/>
      <c r="I127" s="169"/>
      <c r="J127" s="170"/>
      <c r="K127" s="170"/>
    </row>
    <row r="128" spans="1:11" s="153" customFormat="1" ht="33" customHeight="1">
      <c r="A128" s="150" t="s">
        <v>552</v>
      </c>
      <c r="B128" s="150"/>
      <c r="C128" s="150"/>
      <c r="D128" s="151"/>
      <c r="E128" s="150"/>
      <c r="F128" s="151"/>
      <c r="G128" s="152"/>
      <c r="H128" s="148" t="s">
        <v>382</v>
      </c>
      <c r="I128" s="148" t="s">
        <v>378</v>
      </c>
      <c r="J128" s="148" t="s">
        <v>379</v>
      </c>
      <c r="K128" s="148" t="s">
        <v>383</v>
      </c>
    </row>
    <row r="129" spans="1:11" ht="33" customHeight="1">
      <c r="A129" s="154" t="s">
        <v>384</v>
      </c>
      <c r="B129" s="154" t="s">
        <v>385</v>
      </c>
      <c r="C129" s="154" t="s">
        <v>386</v>
      </c>
      <c r="D129" s="155" t="s">
        <v>373</v>
      </c>
      <c r="E129" s="174" t="s">
        <v>374</v>
      </c>
      <c r="F129" s="155" t="s">
        <v>387</v>
      </c>
      <c r="G129" s="156" t="s">
        <v>376</v>
      </c>
      <c r="I129" s="158" t="s">
        <v>378</v>
      </c>
      <c r="J129" s="158" t="s">
        <v>379</v>
      </c>
      <c r="K129" s="158" t="s">
        <v>383</v>
      </c>
    </row>
    <row r="130" spans="1:11" ht="33" customHeight="1">
      <c r="A130" s="154" t="s">
        <v>553</v>
      </c>
      <c r="B130" s="154" t="s">
        <v>554</v>
      </c>
      <c r="C130" s="154" t="s">
        <v>452</v>
      </c>
      <c r="D130" s="155"/>
      <c r="E130" s="155" t="s">
        <v>391</v>
      </c>
      <c r="F130" s="155" t="s">
        <v>439</v>
      </c>
      <c r="G130" s="183" t="s">
        <v>555</v>
      </c>
      <c r="I130" s="160" t="s">
        <v>394</v>
      </c>
      <c r="J130" s="160" t="s">
        <v>394</v>
      </c>
      <c r="K130" s="160"/>
    </row>
    <row r="131" spans="1:11" ht="33" customHeight="1">
      <c r="A131" s="154" t="s">
        <v>556</v>
      </c>
      <c r="B131" s="154" t="s">
        <v>557</v>
      </c>
      <c r="C131" s="154" t="s">
        <v>438</v>
      </c>
      <c r="D131" s="155"/>
      <c r="E131" s="155" t="s">
        <v>463</v>
      </c>
      <c r="F131" s="155"/>
      <c r="G131" s="156" t="s">
        <v>558</v>
      </c>
      <c r="I131" s="160" t="s">
        <v>394</v>
      </c>
      <c r="J131" s="160" t="s">
        <v>394</v>
      </c>
      <c r="K131" s="160" t="s">
        <v>394</v>
      </c>
    </row>
    <row r="132" spans="1:11" ht="33" customHeight="1">
      <c r="A132" s="200" t="s">
        <v>553</v>
      </c>
      <c r="B132" s="200" t="s">
        <v>559</v>
      </c>
      <c r="C132" s="200" t="s">
        <v>406</v>
      </c>
      <c r="D132" s="161"/>
      <c r="E132" s="155" t="s">
        <v>463</v>
      </c>
      <c r="F132" s="161"/>
      <c r="G132" s="201" t="s">
        <v>560</v>
      </c>
      <c r="H132" s="202"/>
      <c r="I132" s="203"/>
      <c r="J132" s="160"/>
      <c r="K132" s="160" t="s">
        <v>394</v>
      </c>
    </row>
    <row r="133" spans="1:11" ht="66.75" customHeight="1">
      <c r="A133" s="200" t="s">
        <v>556</v>
      </c>
      <c r="B133" s="200" t="s">
        <v>561</v>
      </c>
      <c r="C133" s="154" t="s">
        <v>413</v>
      </c>
      <c r="D133" s="161"/>
      <c r="E133" s="155" t="s">
        <v>463</v>
      </c>
      <c r="F133" s="161"/>
      <c r="G133" s="201" t="s">
        <v>562</v>
      </c>
      <c r="H133" s="202"/>
      <c r="I133" s="160" t="s">
        <v>394</v>
      </c>
      <c r="J133" s="160" t="s">
        <v>394</v>
      </c>
      <c r="K133" s="160" t="s">
        <v>394</v>
      </c>
    </row>
    <row r="134" spans="1:11" ht="33" customHeight="1">
      <c r="A134" s="154" t="s">
        <v>553</v>
      </c>
      <c r="B134" s="154" t="s">
        <v>487</v>
      </c>
      <c r="C134" s="154" t="s">
        <v>406</v>
      </c>
      <c r="D134" s="155"/>
      <c r="E134" s="155" t="s">
        <v>418</v>
      </c>
      <c r="F134" s="155"/>
      <c r="G134" s="156" t="s">
        <v>350</v>
      </c>
      <c r="J134" s="160"/>
      <c r="K134" s="160" t="s">
        <v>394</v>
      </c>
    </row>
    <row r="135" spans="1:11" ht="33" customHeight="1">
      <c r="A135" s="154" t="s">
        <v>553</v>
      </c>
      <c r="B135" s="154" t="s">
        <v>488</v>
      </c>
      <c r="C135" s="154" t="s">
        <v>413</v>
      </c>
      <c r="D135" s="155" t="s">
        <v>414</v>
      </c>
      <c r="E135" s="155" t="s">
        <v>407</v>
      </c>
      <c r="F135" s="155"/>
      <c r="G135" s="156" t="s">
        <v>489</v>
      </c>
      <c r="I135" s="160" t="s">
        <v>394</v>
      </c>
      <c r="J135" s="160" t="s">
        <v>394</v>
      </c>
      <c r="K135" s="160"/>
    </row>
    <row r="136" spans="1:11" s="171" customFormat="1" ht="33" customHeight="1">
      <c r="A136" s="162" t="s">
        <v>553</v>
      </c>
      <c r="B136" s="162" t="s">
        <v>447</v>
      </c>
      <c r="C136" s="162" t="s">
        <v>417</v>
      </c>
      <c r="D136" s="163"/>
      <c r="E136" s="163" t="s">
        <v>418</v>
      </c>
      <c r="F136" s="163"/>
      <c r="G136" s="162" t="s">
        <v>448</v>
      </c>
      <c r="H136" s="172"/>
      <c r="I136" s="181"/>
      <c r="J136" s="182" t="s">
        <v>394</v>
      </c>
      <c r="K136" s="167"/>
    </row>
    <row r="137" spans="1:11" ht="33" customHeight="1">
      <c r="A137" s="162" t="s">
        <v>553</v>
      </c>
      <c r="B137" s="162" t="s">
        <v>449</v>
      </c>
      <c r="C137" s="162" t="s">
        <v>450</v>
      </c>
      <c r="D137" s="163"/>
      <c r="E137" s="163" t="s">
        <v>418</v>
      </c>
      <c r="F137" s="163"/>
      <c r="G137" s="162" t="s">
        <v>422</v>
      </c>
      <c r="H137" s="165"/>
      <c r="I137" s="166"/>
      <c r="J137" s="182" t="s">
        <v>394</v>
      </c>
      <c r="K137" s="166"/>
    </row>
    <row r="138" spans="1:11" s="171" customFormat="1" ht="33" customHeight="1">
      <c r="A138" s="162" t="s">
        <v>553</v>
      </c>
      <c r="B138" s="162" t="s">
        <v>423</v>
      </c>
      <c r="C138" s="162" t="s">
        <v>424</v>
      </c>
      <c r="D138" s="193"/>
      <c r="E138" s="163" t="s">
        <v>418</v>
      </c>
      <c r="F138" s="193"/>
      <c r="G138" s="162" t="s">
        <v>425</v>
      </c>
      <c r="H138" s="168"/>
      <c r="I138" s="169"/>
      <c r="J138" s="170"/>
      <c r="K138" s="170"/>
    </row>
    <row r="139" spans="1:11" s="171" customFormat="1" ht="33" customHeight="1">
      <c r="A139" s="162" t="s">
        <v>553</v>
      </c>
      <c r="B139" s="162" t="s">
        <v>453</v>
      </c>
      <c r="C139" s="162" t="s">
        <v>417</v>
      </c>
      <c r="D139" s="163"/>
      <c r="E139" s="163" t="s">
        <v>418</v>
      </c>
      <c r="F139" s="163"/>
      <c r="G139" s="162" t="s">
        <v>454</v>
      </c>
      <c r="H139" s="172"/>
      <c r="I139" s="181"/>
      <c r="J139" s="181"/>
      <c r="K139" s="167"/>
    </row>
    <row r="140" spans="1:11" ht="33" customHeight="1">
      <c r="A140" s="162" t="s">
        <v>553</v>
      </c>
      <c r="B140" s="162" t="s">
        <v>455</v>
      </c>
      <c r="C140" s="162" t="s">
        <v>450</v>
      </c>
      <c r="D140" s="163"/>
      <c r="E140" s="163" t="s">
        <v>418</v>
      </c>
      <c r="F140" s="163"/>
      <c r="G140" s="162" t="s">
        <v>496</v>
      </c>
      <c r="H140" s="165"/>
      <c r="I140" s="166"/>
      <c r="J140" s="166"/>
      <c r="K140" s="166"/>
    </row>
    <row r="141" spans="1:11" s="171" customFormat="1" ht="33" customHeight="1">
      <c r="A141" s="162" t="s">
        <v>553</v>
      </c>
      <c r="B141" s="162" t="s">
        <v>430</v>
      </c>
      <c r="C141" s="162" t="s">
        <v>424</v>
      </c>
      <c r="D141" s="193"/>
      <c r="E141" s="163" t="s">
        <v>418</v>
      </c>
      <c r="F141" s="193"/>
      <c r="G141" s="162" t="s">
        <v>431</v>
      </c>
      <c r="H141" s="168"/>
      <c r="I141" s="169"/>
      <c r="J141" s="170"/>
      <c r="K141" s="170"/>
    </row>
    <row r="142" spans="1:11" s="153" customFormat="1" ht="33" customHeight="1">
      <c r="A142" s="150" t="s">
        <v>563</v>
      </c>
      <c r="B142" s="150"/>
      <c r="C142" s="150"/>
      <c r="D142" s="151"/>
      <c r="E142" s="150"/>
      <c r="F142" s="151"/>
      <c r="G142" s="152"/>
      <c r="H142" s="148" t="s">
        <v>382</v>
      </c>
      <c r="I142" s="148" t="s">
        <v>378</v>
      </c>
      <c r="J142" s="148" t="s">
        <v>379</v>
      </c>
      <c r="K142" s="148" t="s">
        <v>383</v>
      </c>
    </row>
    <row r="143" spans="1:11" ht="33" customHeight="1">
      <c r="A143" s="154" t="s">
        <v>384</v>
      </c>
      <c r="B143" s="154" t="s">
        <v>385</v>
      </c>
      <c r="C143" s="154" t="s">
        <v>386</v>
      </c>
      <c r="D143" s="155" t="s">
        <v>373</v>
      </c>
      <c r="E143" s="174" t="s">
        <v>374</v>
      </c>
      <c r="F143" s="155" t="s">
        <v>387</v>
      </c>
      <c r="G143" s="156" t="s">
        <v>376</v>
      </c>
      <c r="I143" s="158" t="s">
        <v>378</v>
      </c>
      <c r="J143" s="158" t="s">
        <v>379</v>
      </c>
      <c r="K143" s="158" t="s">
        <v>383</v>
      </c>
    </row>
    <row r="144" spans="1:11" ht="33" customHeight="1">
      <c r="A144" s="154" t="s">
        <v>564</v>
      </c>
      <c r="B144" s="154" t="s">
        <v>554</v>
      </c>
      <c r="C144" s="154" t="s">
        <v>452</v>
      </c>
      <c r="D144" s="155"/>
      <c r="E144" s="155" t="s">
        <v>391</v>
      </c>
      <c r="F144" s="155" t="s">
        <v>439</v>
      </c>
      <c r="G144" s="183" t="s">
        <v>555</v>
      </c>
      <c r="I144" s="160"/>
      <c r="J144" s="160"/>
      <c r="K144" s="160"/>
    </row>
    <row r="145" spans="1:11" ht="126.75" customHeight="1">
      <c r="A145" s="154" t="s">
        <v>564</v>
      </c>
      <c r="B145" s="154" t="s">
        <v>565</v>
      </c>
      <c r="C145" s="154" t="s">
        <v>413</v>
      </c>
      <c r="D145" s="155"/>
      <c r="E145" s="155" t="s">
        <v>463</v>
      </c>
      <c r="F145" s="155" t="s">
        <v>439</v>
      </c>
      <c r="G145" s="156" t="s">
        <v>566</v>
      </c>
      <c r="I145" s="160"/>
      <c r="J145" s="160"/>
      <c r="K145" s="160"/>
    </row>
    <row r="146" spans="1:11" ht="33" customHeight="1">
      <c r="A146" s="154" t="s">
        <v>564</v>
      </c>
      <c r="B146" s="154" t="s">
        <v>567</v>
      </c>
      <c r="C146" s="154" t="s">
        <v>568</v>
      </c>
      <c r="D146" s="155">
        <v>1</v>
      </c>
      <c r="E146" s="155" t="s">
        <v>391</v>
      </c>
      <c r="F146" s="155" t="s">
        <v>439</v>
      </c>
      <c r="G146" s="156" t="s">
        <v>409</v>
      </c>
      <c r="I146" s="160"/>
      <c r="J146" s="160"/>
      <c r="K146" s="160"/>
    </row>
    <row r="147" spans="1:11" ht="33" customHeight="1">
      <c r="A147" s="154" t="s">
        <v>564</v>
      </c>
      <c r="B147" s="154" t="s">
        <v>569</v>
      </c>
      <c r="C147" s="154" t="s">
        <v>452</v>
      </c>
      <c r="D147" s="155"/>
      <c r="E147" s="155" t="s">
        <v>463</v>
      </c>
      <c r="F147" s="25"/>
      <c r="G147" s="156" t="s">
        <v>570</v>
      </c>
      <c r="I147" s="160"/>
      <c r="J147" s="160"/>
      <c r="K147" s="160"/>
    </row>
    <row r="148" spans="1:11" ht="33" customHeight="1">
      <c r="A148" s="154" t="s">
        <v>564</v>
      </c>
      <c r="B148" s="154" t="s">
        <v>571</v>
      </c>
      <c r="C148" s="154" t="s">
        <v>406</v>
      </c>
      <c r="D148" s="155"/>
      <c r="E148" s="155" t="s">
        <v>418</v>
      </c>
      <c r="F148" s="155"/>
      <c r="G148" s="156" t="s">
        <v>572</v>
      </c>
      <c r="J148" s="160"/>
      <c r="K148" s="160" t="s">
        <v>394</v>
      </c>
    </row>
    <row r="149" spans="1:11" s="171" customFormat="1" ht="33" customHeight="1">
      <c r="A149" s="162" t="s">
        <v>573</v>
      </c>
      <c r="B149" s="162" t="s">
        <v>447</v>
      </c>
      <c r="C149" s="162" t="s">
        <v>417</v>
      </c>
      <c r="D149" s="163"/>
      <c r="E149" s="163" t="s">
        <v>418</v>
      </c>
      <c r="F149" s="163"/>
      <c r="G149" s="162" t="s">
        <v>448</v>
      </c>
      <c r="H149" s="172"/>
      <c r="I149" s="181"/>
      <c r="J149" s="182"/>
      <c r="K149" s="167"/>
    </row>
    <row r="150" spans="1:11" ht="33" customHeight="1">
      <c r="A150" s="162" t="s">
        <v>573</v>
      </c>
      <c r="B150" s="162" t="s">
        <v>449</v>
      </c>
      <c r="C150" s="162" t="s">
        <v>450</v>
      </c>
      <c r="D150" s="163"/>
      <c r="E150" s="163" t="s">
        <v>418</v>
      </c>
      <c r="F150" s="163"/>
      <c r="G150" s="162" t="s">
        <v>422</v>
      </c>
      <c r="H150" s="165"/>
      <c r="I150" s="166"/>
      <c r="J150" s="182"/>
      <c r="K150" s="166"/>
    </row>
    <row r="151" spans="1:11" s="171" customFormat="1" ht="33" customHeight="1">
      <c r="A151" s="162" t="s">
        <v>573</v>
      </c>
      <c r="B151" s="162" t="s">
        <v>423</v>
      </c>
      <c r="C151" s="162" t="s">
        <v>424</v>
      </c>
      <c r="D151" s="193"/>
      <c r="E151" s="163" t="s">
        <v>418</v>
      </c>
      <c r="F151" s="193"/>
      <c r="G151" s="162" t="s">
        <v>425</v>
      </c>
      <c r="H151" s="168"/>
      <c r="I151" s="169"/>
      <c r="J151" s="170"/>
      <c r="K151" s="170"/>
    </row>
    <row r="152" spans="1:11" s="153" customFormat="1" ht="33" customHeight="1">
      <c r="A152" s="152" t="s">
        <v>574</v>
      </c>
      <c r="B152" s="150"/>
      <c r="C152" s="150"/>
      <c r="D152" s="151"/>
      <c r="E152" s="150"/>
      <c r="F152" s="151"/>
      <c r="G152" s="152"/>
      <c r="H152" s="148" t="s">
        <v>382</v>
      </c>
      <c r="I152" s="148" t="s">
        <v>378</v>
      </c>
      <c r="J152" s="148" t="s">
        <v>379</v>
      </c>
      <c r="K152" s="148" t="s">
        <v>383</v>
      </c>
    </row>
    <row r="153" spans="1:11" ht="33" customHeight="1">
      <c r="A153" s="154" t="s">
        <v>384</v>
      </c>
      <c r="B153" s="154" t="s">
        <v>385</v>
      </c>
      <c r="C153" s="154" t="s">
        <v>386</v>
      </c>
      <c r="D153" s="155" t="s">
        <v>373</v>
      </c>
      <c r="E153" s="174" t="s">
        <v>374</v>
      </c>
      <c r="F153" s="155" t="s">
        <v>387</v>
      </c>
      <c r="G153" s="156" t="s">
        <v>376</v>
      </c>
      <c r="I153" s="158" t="s">
        <v>378</v>
      </c>
      <c r="J153" s="158" t="s">
        <v>379</v>
      </c>
      <c r="K153" s="158" t="s">
        <v>383</v>
      </c>
    </row>
    <row r="154" spans="1:11" ht="33" customHeight="1">
      <c r="A154" s="154" t="s">
        <v>575</v>
      </c>
      <c r="B154" s="154" t="s">
        <v>576</v>
      </c>
      <c r="C154" s="154" t="s">
        <v>390</v>
      </c>
      <c r="D154" s="155"/>
      <c r="E154" s="155" t="s">
        <v>391</v>
      </c>
      <c r="F154" s="155" t="s">
        <v>392</v>
      </c>
      <c r="G154" s="156" t="s">
        <v>577</v>
      </c>
      <c r="I154" s="160"/>
      <c r="J154" s="160" t="s">
        <v>394</v>
      </c>
      <c r="K154" s="160"/>
    </row>
    <row r="155" spans="1:11" ht="33" customHeight="1">
      <c r="A155" s="204" t="s">
        <v>578</v>
      </c>
      <c r="B155" s="204" t="s">
        <v>579</v>
      </c>
      <c r="C155" s="204" t="s">
        <v>452</v>
      </c>
      <c r="D155" s="205"/>
      <c r="E155" s="205" t="s">
        <v>391</v>
      </c>
      <c r="F155" s="205" t="s">
        <v>580</v>
      </c>
      <c r="G155" s="206" t="s">
        <v>581</v>
      </c>
      <c r="H155" s="207"/>
      <c r="I155" s="160" t="s">
        <v>394</v>
      </c>
      <c r="J155" s="160" t="s">
        <v>394</v>
      </c>
      <c r="K155" s="160" t="s">
        <v>394</v>
      </c>
    </row>
    <row r="156" spans="1:11" ht="33" customHeight="1">
      <c r="A156" s="208" t="s">
        <v>578</v>
      </c>
      <c r="B156" s="208" t="s">
        <v>582</v>
      </c>
      <c r="C156" s="208" t="s">
        <v>568</v>
      </c>
      <c r="D156" s="209"/>
      <c r="E156" s="210" t="s">
        <v>463</v>
      </c>
      <c r="F156" s="210" t="s">
        <v>583</v>
      </c>
      <c r="G156" s="211" t="s">
        <v>584</v>
      </c>
      <c r="H156" s="212"/>
      <c r="I156" s="213" t="s">
        <v>394</v>
      </c>
      <c r="J156" s="213" t="s">
        <v>394</v>
      </c>
      <c r="K156" s="213" t="s">
        <v>394</v>
      </c>
    </row>
    <row r="157" spans="1:11" ht="33" customHeight="1">
      <c r="A157" s="154" t="s">
        <v>578</v>
      </c>
      <c r="B157" s="154" t="s">
        <v>585</v>
      </c>
      <c r="C157" s="154" t="s">
        <v>438</v>
      </c>
      <c r="D157" s="155"/>
      <c r="E157" s="155" t="s">
        <v>463</v>
      </c>
      <c r="F157" s="155"/>
      <c r="G157" s="156" t="s">
        <v>586</v>
      </c>
      <c r="I157" s="160" t="s">
        <v>394</v>
      </c>
      <c r="J157" s="160" t="s">
        <v>394</v>
      </c>
      <c r="K157" s="160" t="s">
        <v>394</v>
      </c>
    </row>
    <row r="158" spans="1:11" ht="33" customHeight="1">
      <c r="A158" s="214" t="s">
        <v>578</v>
      </c>
      <c r="B158" s="214" t="s">
        <v>587</v>
      </c>
      <c r="C158" s="214" t="s">
        <v>450</v>
      </c>
      <c r="D158" s="215"/>
      <c r="E158" s="215" t="s">
        <v>463</v>
      </c>
      <c r="F158" s="215"/>
      <c r="G158" s="216" t="s">
        <v>588</v>
      </c>
      <c r="H158" s="217"/>
      <c r="I158" s="218" t="s">
        <v>394</v>
      </c>
      <c r="J158" s="218" t="s">
        <v>394</v>
      </c>
      <c r="K158" s="218" t="s">
        <v>394</v>
      </c>
    </row>
    <row r="159" spans="1:11" ht="33" customHeight="1">
      <c r="A159" s="214" t="s">
        <v>578</v>
      </c>
      <c r="B159" s="214" t="s">
        <v>506</v>
      </c>
      <c r="C159" s="214" t="s">
        <v>450</v>
      </c>
      <c r="D159" s="215"/>
      <c r="E159" s="215" t="s">
        <v>463</v>
      </c>
      <c r="F159" s="215"/>
      <c r="G159" s="216" t="s">
        <v>589</v>
      </c>
      <c r="H159" s="217"/>
      <c r="I159" s="218" t="s">
        <v>394</v>
      </c>
      <c r="J159" s="218" t="s">
        <v>394</v>
      </c>
      <c r="K159" s="218" t="s">
        <v>394</v>
      </c>
    </row>
    <row r="160" spans="1:11" ht="33" customHeight="1">
      <c r="A160" s="214" t="s">
        <v>578</v>
      </c>
      <c r="B160" s="214" t="s">
        <v>590</v>
      </c>
      <c r="C160" s="214" t="s">
        <v>406</v>
      </c>
      <c r="D160" s="215"/>
      <c r="E160" s="215" t="s">
        <v>463</v>
      </c>
      <c r="F160" s="215"/>
      <c r="G160" s="216" t="s">
        <v>591</v>
      </c>
      <c r="H160" s="217"/>
      <c r="I160" s="218"/>
      <c r="J160" s="218" t="s">
        <v>394</v>
      </c>
      <c r="K160" s="218" t="s">
        <v>394</v>
      </c>
    </row>
    <row r="161" spans="1:11" ht="33" customHeight="1">
      <c r="A161" s="214" t="s">
        <v>578</v>
      </c>
      <c r="B161" s="214" t="s">
        <v>592</v>
      </c>
      <c r="C161" s="214" t="s">
        <v>413</v>
      </c>
      <c r="D161" s="215" t="s">
        <v>593</v>
      </c>
      <c r="E161" s="215" t="s">
        <v>463</v>
      </c>
      <c r="F161" s="215"/>
      <c r="G161" s="216" t="s">
        <v>594</v>
      </c>
      <c r="H161" s="217"/>
      <c r="I161" s="218"/>
      <c r="J161" s="218"/>
      <c r="K161" s="218" t="s">
        <v>394</v>
      </c>
    </row>
    <row r="162" spans="1:11" ht="33" customHeight="1">
      <c r="A162" s="214" t="s">
        <v>578</v>
      </c>
      <c r="B162" s="214" t="s">
        <v>595</v>
      </c>
      <c r="C162" s="214" t="s">
        <v>568</v>
      </c>
      <c r="D162" s="215"/>
      <c r="E162" s="215" t="s">
        <v>391</v>
      </c>
      <c r="F162" s="215"/>
      <c r="G162" s="216" t="s">
        <v>596</v>
      </c>
      <c r="H162" s="217"/>
      <c r="I162" s="218"/>
      <c r="J162" s="218"/>
      <c r="K162" s="218" t="s">
        <v>394</v>
      </c>
    </row>
    <row r="163" spans="1:11" ht="33" customHeight="1">
      <c r="A163" s="214" t="s">
        <v>578</v>
      </c>
      <c r="B163" s="214" t="s">
        <v>597</v>
      </c>
      <c r="C163" s="214" t="s">
        <v>568</v>
      </c>
      <c r="D163" s="215"/>
      <c r="E163" s="215" t="s">
        <v>391</v>
      </c>
      <c r="F163" s="215"/>
      <c r="G163" s="216" t="s">
        <v>598</v>
      </c>
      <c r="H163" s="217"/>
      <c r="I163" s="218"/>
      <c r="J163" s="218"/>
      <c r="K163" s="218" t="s">
        <v>394</v>
      </c>
    </row>
    <row r="164" spans="1:11" ht="33" customHeight="1">
      <c r="A164" s="214" t="s">
        <v>578</v>
      </c>
      <c r="B164" s="214" t="s">
        <v>599</v>
      </c>
      <c r="C164" s="214" t="s">
        <v>568</v>
      </c>
      <c r="D164" s="215"/>
      <c r="E164" s="215" t="s">
        <v>391</v>
      </c>
      <c r="F164" s="215"/>
      <c r="G164" s="216" t="s">
        <v>411</v>
      </c>
      <c r="H164" s="217"/>
      <c r="I164" s="218"/>
      <c r="J164" s="218"/>
      <c r="K164" s="218" t="s">
        <v>394</v>
      </c>
    </row>
    <row r="165" spans="1:11" ht="33" customHeight="1">
      <c r="A165" s="154" t="s">
        <v>578</v>
      </c>
      <c r="B165" s="154" t="s">
        <v>487</v>
      </c>
      <c r="C165" s="154" t="s">
        <v>406</v>
      </c>
      <c r="D165" s="155"/>
      <c r="E165" s="155" t="s">
        <v>418</v>
      </c>
      <c r="F165" s="155"/>
      <c r="G165" s="156" t="s">
        <v>350</v>
      </c>
      <c r="J165" s="160"/>
      <c r="K165" s="160" t="s">
        <v>394</v>
      </c>
    </row>
    <row r="166" spans="1:11" ht="33" customHeight="1">
      <c r="A166" s="154" t="s">
        <v>578</v>
      </c>
      <c r="B166" s="154" t="s">
        <v>488</v>
      </c>
      <c r="C166" s="154" t="s">
        <v>413</v>
      </c>
      <c r="D166" s="155" t="s">
        <v>414</v>
      </c>
      <c r="E166" s="155" t="s">
        <v>407</v>
      </c>
      <c r="F166" s="155"/>
      <c r="G166" s="156" t="s">
        <v>489</v>
      </c>
      <c r="I166" s="160" t="s">
        <v>394</v>
      </c>
      <c r="J166" s="160" t="s">
        <v>394</v>
      </c>
      <c r="K166" s="160"/>
    </row>
    <row r="167" spans="1:11" s="171" customFormat="1" ht="33" customHeight="1">
      <c r="A167" s="162" t="s">
        <v>578</v>
      </c>
      <c r="B167" s="162" t="s">
        <v>447</v>
      </c>
      <c r="C167" s="162" t="s">
        <v>417</v>
      </c>
      <c r="D167" s="163"/>
      <c r="E167" s="163" t="s">
        <v>418</v>
      </c>
      <c r="F167" s="163"/>
      <c r="G167" s="162" t="s">
        <v>448</v>
      </c>
      <c r="H167" s="172"/>
      <c r="I167" s="181"/>
      <c r="J167" s="182"/>
      <c r="K167" s="167"/>
    </row>
    <row r="168" spans="1:11" ht="33" customHeight="1">
      <c r="A168" s="162" t="s">
        <v>578</v>
      </c>
      <c r="B168" s="162" t="s">
        <v>449</v>
      </c>
      <c r="C168" s="162" t="s">
        <v>450</v>
      </c>
      <c r="D168" s="163"/>
      <c r="E168" s="163" t="s">
        <v>418</v>
      </c>
      <c r="F168" s="163"/>
      <c r="G168" s="162" t="s">
        <v>422</v>
      </c>
      <c r="H168" s="165"/>
      <c r="I168" s="166"/>
      <c r="J168" s="182"/>
      <c r="K168" s="166"/>
    </row>
    <row r="169" spans="1:11" s="171" customFormat="1" ht="33" customHeight="1">
      <c r="A169" s="162" t="s">
        <v>578</v>
      </c>
      <c r="B169" s="162" t="s">
        <v>423</v>
      </c>
      <c r="C169" s="162" t="s">
        <v>424</v>
      </c>
      <c r="D169" s="193"/>
      <c r="E169" s="163" t="s">
        <v>418</v>
      </c>
      <c r="F169" s="193"/>
      <c r="G169" s="162" t="s">
        <v>425</v>
      </c>
      <c r="H169" s="168"/>
      <c r="I169" s="169"/>
      <c r="J169" s="170"/>
      <c r="K169" s="170"/>
    </row>
    <row r="170" spans="1:11" s="171" customFormat="1" ht="33" customHeight="1">
      <c r="A170" s="162" t="s">
        <v>578</v>
      </c>
      <c r="B170" s="162" t="s">
        <v>453</v>
      </c>
      <c r="C170" s="162" t="s">
        <v>417</v>
      </c>
      <c r="D170" s="163"/>
      <c r="E170" s="163" t="s">
        <v>418</v>
      </c>
      <c r="F170" s="163"/>
      <c r="G170" s="162" t="s">
        <v>454</v>
      </c>
      <c r="H170" s="172"/>
      <c r="I170" s="181"/>
      <c r="J170" s="181"/>
      <c r="K170" s="167"/>
    </row>
    <row r="171" spans="1:11" ht="33" customHeight="1">
      <c r="A171" s="162" t="s">
        <v>578</v>
      </c>
      <c r="B171" s="162" t="s">
        <v>455</v>
      </c>
      <c r="C171" s="162" t="s">
        <v>450</v>
      </c>
      <c r="D171" s="163"/>
      <c r="E171" s="163" t="s">
        <v>418</v>
      </c>
      <c r="F171" s="163"/>
      <c r="G171" s="162" t="s">
        <v>496</v>
      </c>
      <c r="H171" s="165"/>
      <c r="I171" s="166"/>
      <c r="J171" s="166"/>
      <c r="K171" s="166"/>
    </row>
    <row r="172" spans="1:11" s="171" customFormat="1" ht="33" customHeight="1">
      <c r="A172" s="162" t="s">
        <v>578</v>
      </c>
      <c r="B172" s="162" t="s">
        <v>430</v>
      </c>
      <c r="C172" s="162" t="s">
        <v>424</v>
      </c>
      <c r="D172" s="193"/>
      <c r="E172" s="163" t="s">
        <v>418</v>
      </c>
      <c r="F172" s="193"/>
      <c r="G172" s="162" t="s">
        <v>431</v>
      </c>
      <c r="H172" s="168"/>
      <c r="I172" s="169"/>
      <c r="J172" s="170"/>
      <c r="K172" s="170"/>
    </row>
    <row r="173" spans="1:11" s="153" customFormat="1" ht="33" customHeight="1">
      <c r="A173" s="150" t="s">
        <v>600</v>
      </c>
      <c r="B173" s="150"/>
      <c r="C173" s="150"/>
      <c r="D173" s="151"/>
      <c r="E173" s="150"/>
      <c r="F173" s="151"/>
      <c r="G173" s="152"/>
      <c r="H173" s="148" t="s">
        <v>382</v>
      </c>
      <c r="I173" s="148" t="s">
        <v>378</v>
      </c>
      <c r="J173" s="148" t="s">
        <v>379</v>
      </c>
      <c r="K173" s="148" t="s">
        <v>383</v>
      </c>
    </row>
    <row r="174" spans="1:11" ht="33" customHeight="1">
      <c r="A174" s="154" t="s">
        <v>384</v>
      </c>
      <c r="B174" s="154" t="s">
        <v>385</v>
      </c>
      <c r="C174" s="154" t="s">
        <v>386</v>
      </c>
      <c r="D174" s="155" t="s">
        <v>373</v>
      </c>
      <c r="E174" s="174" t="s">
        <v>374</v>
      </c>
      <c r="F174" s="155" t="s">
        <v>387</v>
      </c>
      <c r="G174" s="156" t="s">
        <v>376</v>
      </c>
      <c r="I174" s="158" t="s">
        <v>378</v>
      </c>
      <c r="J174" s="158" t="s">
        <v>379</v>
      </c>
      <c r="K174" s="158" t="s">
        <v>383</v>
      </c>
    </row>
    <row r="175" spans="1:11" ht="33" customHeight="1">
      <c r="A175" s="154" t="s">
        <v>601</v>
      </c>
      <c r="B175" s="154" t="s">
        <v>602</v>
      </c>
      <c r="C175" s="154" t="s">
        <v>452</v>
      </c>
      <c r="D175" s="155"/>
      <c r="E175" s="155" t="s">
        <v>391</v>
      </c>
      <c r="F175" s="155" t="s">
        <v>439</v>
      </c>
      <c r="G175" s="183" t="s">
        <v>603</v>
      </c>
      <c r="I175" s="160"/>
      <c r="J175" s="160" t="s">
        <v>394</v>
      </c>
      <c r="K175" s="160"/>
    </row>
    <row r="176" spans="1:11" ht="33" customHeight="1">
      <c r="A176" s="154" t="s">
        <v>601</v>
      </c>
      <c r="B176" s="154" t="s">
        <v>604</v>
      </c>
      <c r="C176" s="154" t="s">
        <v>438</v>
      </c>
      <c r="D176" s="155"/>
      <c r="E176" s="155" t="s">
        <v>463</v>
      </c>
      <c r="F176" s="155" t="s">
        <v>398</v>
      </c>
      <c r="G176" s="156" t="s">
        <v>605</v>
      </c>
      <c r="I176" s="160" t="s">
        <v>394</v>
      </c>
      <c r="J176" s="160" t="s">
        <v>394</v>
      </c>
      <c r="K176" s="160" t="s">
        <v>394</v>
      </c>
    </row>
    <row r="177" spans="1:11" ht="33" customHeight="1">
      <c r="A177" s="219" t="s">
        <v>601</v>
      </c>
      <c r="B177" s="219" t="s">
        <v>606</v>
      </c>
      <c r="C177" s="219" t="s">
        <v>413</v>
      </c>
      <c r="D177" s="220"/>
      <c r="E177" s="220" t="s">
        <v>463</v>
      </c>
      <c r="F177" s="220"/>
      <c r="G177" s="221" t="s">
        <v>607</v>
      </c>
      <c r="H177" s="222"/>
      <c r="I177" s="223" t="s">
        <v>394</v>
      </c>
      <c r="J177" s="223" t="s">
        <v>394</v>
      </c>
      <c r="K177" s="223" t="s">
        <v>394</v>
      </c>
    </row>
    <row r="178" spans="1:11" ht="33" customHeight="1">
      <c r="A178" s="219" t="s">
        <v>608</v>
      </c>
      <c r="B178" s="219" t="s">
        <v>609</v>
      </c>
      <c r="C178" s="219" t="s">
        <v>438</v>
      </c>
      <c r="D178" s="220"/>
      <c r="E178" s="220" t="s">
        <v>418</v>
      </c>
      <c r="F178" s="220"/>
      <c r="G178" s="221" t="s">
        <v>610</v>
      </c>
      <c r="H178" s="222"/>
      <c r="I178" s="223" t="s">
        <v>394</v>
      </c>
      <c r="J178" s="223" t="s">
        <v>394</v>
      </c>
      <c r="K178" s="223" t="s">
        <v>394</v>
      </c>
    </row>
    <row r="179" spans="1:11" s="173" customFormat="1" ht="33" customHeight="1">
      <c r="A179" s="224" t="s">
        <v>601</v>
      </c>
      <c r="B179" s="224" t="s">
        <v>611</v>
      </c>
      <c r="C179" s="224" t="s">
        <v>504</v>
      </c>
      <c r="D179" s="225"/>
      <c r="E179" s="225" t="s">
        <v>418</v>
      </c>
      <c r="F179" s="225"/>
      <c r="G179" s="226" t="s">
        <v>612</v>
      </c>
      <c r="H179" s="227"/>
      <c r="I179" s="228"/>
      <c r="J179" s="228" t="s">
        <v>512</v>
      </c>
      <c r="K179" s="228" t="s">
        <v>512</v>
      </c>
    </row>
    <row r="180" spans="1:11" s="173" customFormat="1" ht="39" customHeight="1">
      <c r="A180" s="224" t="s">
        <v>601</v>
      </c>
      <c r="B180" s="224" t="s">
        <v>613</v>
      </c>
      <c r="C180" s="224" t="s">
        <v>504</v>
      </c>
      <c r="D180" s="225"/>
      <c r="E180" s="225" t="s">
        <v>391</v>
      </c>
      <c r="F180" s="229"/>
      <c r="G180" s="226" t="s">
        <v>614</v>
      </c>
      <c r="H180" s="227"/>
      <c r="I180" s="228"/>
      <c r="J180" s="228" t="s">
        <v>512</v>
      </c>
      <c r="K180" s="228" t="s">
        <v>512</v>
      </c>
    </row>
    <row r="181" spans="1:11" ht="33" customHeight="1">
      <c r="A181" s="154" t="s">
        <v>601</v>
      </c>
      <c r="B181" s="154" t="s">
        <v>487</v>
      </c>
      <c r="C181" s="154" t="s">
        <v>406</v>
      </c>
      <c r="D181" s="155"/>
      <c r="E181" s="155" t="s">
        <v>418</v>
      </c>
      <c r="F181" s="155"/>
      <c r="G181" s="156" t="s">
        <v>350</v>
      </c>
      <c r="J181" s="160"/>
      <c r="K181" s="160" t="s">
        <v>394</v>
      </c>
    </row>
    <row r="182" spans="1:11" ht="33" customHeight="1">
      <c r="A182" s="154" t="s">
        <v>608</v>
      </c>
      <c r="B182" s="154" t="s">
        <v>488</v>
      </c>
      <c r="C182" s="154" t="s">
        <v>413</v>
      </c>
      <c r="D182" s="155" t="s">
        <v>414</v>
      </c>
      <c r="E182" s="155" t="s">
        <v>407</v>
      </c>
      <c r="F182" s="155"/>
      <c r="G182" s="156" t="s">
        <v>489</v>
      </c>
      <c r="I182" s="160" t="s">
        <v>394</v>
      </c>
      <c r="J182" s="160" t="s">
        <v>394</v>
      </c>
      <c r="K182" s="160"/>
    </row>
    <row r="183" spans="1:11" s="171" customFormat="1" ht="33" customHeight="1">
      <c r="A183" s="162" t="s">
        <v>601</v>
      </c>
      <c r="B183" s="162" t="s">
        <v>447</v>
      </c>
      <c r="C183" s="162" t="s">
        <v>417</v>
      </c>
      <c r="D183" s="163"/>
      <c r="E183" s="163" t="s">
        <v>418</v>
      </c>
      <c r="F183" s="163"/>
      <c r="G183" s="162" t="s">
        <v>448</v>
      </c>
      <c r="H183" s="172"/>
      <c r="I183" s="181"/>
      <c r="J183" s="182" t="s">
        <v>394</v>
      </c>
      <c r="K183" s="167"/>
    </row>
    <row r="184" spans="1:11" ht="33" customHeight="1">
      <c r="A184" s="162" t="s">
        <v>601</v>
      </c>
      <c r="B184" s="162" t="s">
        <v>449</v>
      </c>
      <c r="C184" s="162" t="s">
        <v>450</v>
      </c>
      <c r="D184" s="163"/>
      <c r="E184" s="163" t="s">
        <v>418</v>
      </c>
      <c r="F184" s="163"/>
      <c r="G184" s="162" t="s">
        <v>422</v>
      </c>
      <c r="H184" s="165"/>
      <c r="I184" s="166"/>
      <c r="J184" s="182" t="s">
        <v>394</v>
      </c>
      <c r="K184" s="166"/>
    </row>
    <row r="185" spans="1:11" s="171" customFormat="1" ht="33" customHeight="1">
      <c r="A185" s="162" t="s">
        <v>601</v>
      </c>
      <c r="B185" s="162" t="s">
        <v>423</v>
      </c>
      <c r="C185" s="162" t="s">
        <v>424</v>
      </c>
      <c r="D185" s="193"/>
      <c r="E185" s="163" t="s">
        <v>418</v>
      </c>
      <c r="F185" s="193"/>
      <c r="G185" s="162" t="s">
        <v>425</v>
      </c>
      <c r="H185" s="168"/>
      <c r="I185" s="169"/>
      <c r="J185" s="170"/>
      <c r="K185" s="170"/>
    </row>
    <row r="186" spans="1:11" s="171" customFormat="1" ht="33" customHeight="1">
      <c r="A186" s="162" t="s">
        <v>601</v>
      </c>
      <c r="B186" s="162" t="s">
        <v>453</v>
      </c>
      <c r="C186" s="162" t="s">
        <v>417</v>
      </c>
      <c r="D186" s="163"/>
      <c r="E186" s="163" t="s">
        <v>418</v>
      </c>
      <c r="F186" s="163"/>
      <c r="G186" s="162" t="s">
        <v>454</v>
      </c>
      <c r="H186" s="172"/>
      <c r="I186" s="181"/>
      <c r="J186" s="181"/>
      <c r="K186" s="167"/>
    </row>
    <row r="187" spans="1:11" ht="33" customHeight="1">
      <c r="A187" s="162" t="s">
        <v>601</v>
      </c>
      <c r="B187" s="162" t="s">
        <v>455</v>
      </c>
      <c r="C187" s="162" t="s">
        <v>450</v>
      </c>
      <c r="D187" s="163"/>
      <c r="E187" s="163" t="s">
        <v>418</v>
      </c>
      <c r="F187" s="163"/>
      <c r="G187" s="162" t="s">
        <v>496</v>
      </c>
      <c r="H187" s="165"/>
      <c r="I187" s="166"/>
      <c r="J187" s="166"/>
      <c r="K187" s="166"/>
    </row>
    <row r="188" spans="1:11" s="171" customFormat="1" ht="33" customHeight="1">
      <c r="A188" s="162" t="s">
        <v>601</v>
      </c>
      <c r="B188" s="162" t="s">
        <v>430</v>
      </c>
      <c r="C188" s="162" t="s">
        <v>424</v>
      </c>
      <c r="D188" s="193"/>
      <c r="E188" s="163" t="s">
        <v>418</v>
      </c>
      <c r="F188" s="193"/>
      <c r="G188" s="162" t="s">
        <v>431</v>
      </c>
      <c r="H188" s="168"/>
      <c r="I188" s="169"/>
      <c r="J188" s="170"/>
      <c r="K188" s="170"/>
    </row>
    <row r="189" spans="1:11" s="153" customFormat="1" ht="33" customHeight="1">
      <c r="A189" s="150" t="s">
        <v>615</v>
      </c>
      <c r="B189" s="150"/>
      <c r="C189" s="150"/>
      <c r="D189" s="151"/>
      <c r="E189" s="150"/>
      <c r="F189" s="151"/>
      <c r="G189" s="152"/>
      <c r="H189" s="148" t="s">
        <v>382</v>
      </c>
      <c r="I189" s="148" t="s">
        <v>378</v>
      </c>
      <c r="J189" s="148" t="s">
        <v>379</v>
      </c>
      <c r="K189" s="148" t="s">
        <v>383</v>
      </c>
    </row>
    <row r="190" spans="1:11" ht="33" customHeight="1">
      <c r="A190" s="154" t="s">
        <v>384</v>
      </c>
      <c r="B190" s="154" t="s">
        <v>385</v>
      </c>
      <c r="C190" s="154" t="s">
        <v>386</v>
      </c>
      <c r="D190" s="155" t="s">
        <v>373</v>
      </c>
      <c r="E190" s="174" t="s">
        <v>374</v>
      </c>
      <c r="F190" s="155" t="s">
        <v>387</v>
      </c>
      <c r="G190" s="156" t="s">
        <v>376</v>
      </c>
      <c r="I190" s="158" t="s">
        <v>378</v>
      </c>
      <c r="J190" s="158" t="s">
        <v>379</v>
      </c>
      <c r="K190" s="158" t="s">
        <v>383</v>
      </c>
    </row>
    <row r="191" spans="1:11" ht="33" customHeight="1">
      <c r="A191" s="154" t="s">
        <v>616</v>
      </c>
      <c r="B191" s="154" t="s">
        <v>617</v>
      </c>
      <c r="C191" s="162" t="s">
        <v>390</v>
      </c>
      <c r="D191" s="163"/>
      <c r="E191" s="163" t="s">
        <v>391</v>
      </c>
      <c r="F191" s="163" t="s">
        <v>618</v>
      </c>
      <c r="G191" s="164" t="s">
        <v>577</v>
      </c>
      <c r="I191" s="160"/>
      <c r="J191" s="160" t="s">
        <v>512</v>
      </c>
      <c r="K191" s="160"/>
    </row>
    <row r="192" spans="1:11" ht="33" customHeight="1">
      <c r="A192" s="154" t="s">
        <v>616</v>
      </c>
      <c r="B192" s="154" t="s">
        <v>579</v>
      </c>
      <c r="C192" s="154" t="s">
        <v>452</v>
      </c>
      <c r="D192" s="155"/>
      <c r="E192" s="155" t="s">
        <v>391</v>
      </c>
      <c r="F192" s="155" t="s">
        <v>580</v>
      </c>
      <c r="G192" s="156" t="s">
        <v>619</v>
      </c>
      <c r="I192" s="160"/>
      <c r="J192" s="160" t="s">
        <v>512</v>
      </c>
      <c r="K192" s="160"/>
    </row>
    <row r="193" spans="1:11" ht="33" customHeight="1">
      <c r="A193" s="154" t="s">
        <v>616</v>
      </c>
      <c r="B193" s="154" t="s">
        <v>620</v>
      </c>
      <c r="C193" s="154" t="s">
        <v>438</v>
      </c>
      <c r="D193" s="155"/>
      <c r="E193" s="155" t="s">
        <v>391</v>
      </c>
      <c r="F193" s="155" t="s">
        <v>580</v>
      </c>
      <c r="G193" s="156" t="s">
        <v>621</v>
      </c>
      <c r="I193" s="160" t="s">
        <v>512</v>
      </c>
      <c r="J193" s="160" t="s">
        <v>512</v>
      </c>
      <c r="K193" s="160"/>
    </row>
    <row r="194" spans="1:11" ht="33" customHeight="1">
      <c r="A194" s="154" t="s">
        <v>616</v>
      </c>
      <c r="B194" s="154" t="s">
        <v>622</v>
      </c>
      <c r="C194" s="154" t="s">
        <v>390</v>
      </c>
      <c r="D194" s="155">
        <v>1</v>
      </c>
      <c r="E194" s="155" t="s">
        <v>391</v>
      </c>
      <c r="F194" s="155" t="s">
        <v>580</v>
      </c>
      <c r="G194" s="183" t="s">
        <v>623</v>
      </c>
      <c r="I194" s="160"/>
      <c r="J194" s="160" t="s">
        <v>512</v>
      </c>
      <c r="K194" s="160"/>
    </row>
    <row r="195" spans="1:11" ht="103.5" customHeight="1">
      <c r="A195" s="154" t="s">
        <v>616</v>
      </c>
      <c r="B195" s="154" t="s">
        <v>508</v>
      </c>
      <c r="C195" s="154" t="s">
        <v>624</v>
      </c>
      <c r="D195" s="155">
        <v>0</v>
      </c>
      <c r="E195" s="155" t="s">
        <v>391</v>
      </c>
      <c r="F195" s="155" t="s">
        <v>398</v>
      </c>
      <c r="G195" s="183" t="s">
        <v>625</v>
      </c>
      <c r="I195" s="160" t="s">
        <v>512</v>
      </c>
      <c r="J195" s="160" t="s">
        <v>394</v>
      </c>
      <c r="K195" s="160"/>
    </row>
    <row r="196" spans="1:11" s="173" customFormat="1" ht="33" customHeight="1">
      <c r="A196" s="219" t="s">
        <v>626</v>
      </c>
      <c r="B196" s="219" t="s">
        <v>627</v>
      </c>
      <c r="C196" s="219" t="s">
        <v>424</v>
      </c>
      <c r="D196" s="220"/>
      <c r="E196" s="220" t="s">
        <v>418</v>
      </c>
      <c r="F196" s="220"/>
      <c r="G196" s="221" t="s">
        <v>628</v>
      </c>
      <c r="H196" s="222"/>
      <c r="I196" s="223"/>
      <c r="J196" s="223" t="s">
        <v>512</v>
      </c>
      <c r="K196" s="223" t="s">
        <v>512</v>
      </c>
    </row>
    <row r="197" spans="1:11" ht="33" customHeight="1">
      <c r="A197" s="230" t="s">
        <v>626</v>
      </c>
      <c r="B197" s="230" t="s">
        <v>587</v>
      </c>
      <c r="C197" s="230" t="s">
        <v>450</v>
      </c>
      <c r="D197" s="231"/>
      <c r="E197" s="231" t="s">
        <v>463</v>
      </c>
      <c r="F197" s="231"/>
      <c r="G197" s="232" t="s">
        <v>588</v>
      </c>
      <c r="H197" s="233"/>
      <c r="I197" s="234" t="s">
        <v>512</v>
      </c>
      <c r="J197" s="234" t="s">
        <v>394</v>
      </c>
      <c r="K197" s="234" t="s">
        <v>512</v>
      </c>
    </row>
    <row r="198" spans="1:11" ht="33" customHeight="1">
      <c r="A198" s="230" t="s">
        <v>626</v>
      </c>
      <c r="B198" s="230" t="s">
        <v>506</v>
      </c>
      <c r="C198" s="230" t="s">
        <v>450</v>
      </c>
      <c r="D198" s="231"/>
      <c r="E198" s="231" t="s">
        <v>463</v>
      </c>
      <c r="F198" s="231"/>
      <c r="G198" s="232" t="s">
        <v>629</v>
      </c>
      <c r="H198" s="233"/>
      <c r="I198" s="234" t="s">
        <v>512</v>
      </c>
      <c r="J198" s="234" t="s">
        <v>512</v>
      </c>
      <c r="K198" s="234" t="s">
        <v>512</v>
      </c>
    </row>
    <row r="199" spans="1:11" s="173" customFormat="1" ht="43.5" customHeight="1">
      <c r="A199" s="230" t="s">
        <v>626</v>
      </c>
      <c r="B199" s="230" t="s">
        <v>545</v>
      </c>
      <c r="C199" s="230" t="s">
        <v>452</v>
      </c>
      <c r="D199" s="231"/>
      <c r="E199" s="231" t="s">
        <v>391</v>
      </c>
      <c r="F199" s="231"/>
      <c r="G199" s="235" t="s">
        <v>545</v>
      </c>
      <c r="H199" s="233"/>
      <c r="I199" s="234" t="s">
        <v>512</v>
      </c>
      <c r="J199" s="234" t="s">
        <v>512</v>
      </c>
      <c r="K199" s="234" t="s">
        <v>512</v>
      </c>
    </row>
    <row r="200" spans="1:11" s="173" customFormat="1" ht="33" customHeight="1">
      <c r="A200" s="230" t="s">
        <v>626</v>
      </c>
      <c r="B200" s="230" t="s">
        <v>630</v>
      </c>
      <c r="C200" s="230" t="s">
        <v>452</v>
      </c>
      <c r="D200" s="231"/>
      <c r="E200" s="231" t="s">
        <v>407</v>
      </c>
      <c r="F200" s="231"/>
      <c r="G200" s="232" t="s">
        <v>631</v>
      </c>
      <c r="H200" s="233"/>
      <c r="I200" s="234"/>
      <c r="J200" s="234"/>
      <c r="K200" s="234" t="s">
        <v>512</v>
      </c>
    </row>
    <row r="201" spans="1:11" s="173" customFormat="1" ht="33" customHeight="1">
      <c r="A201" s="230" t="s">
        <v>626</v>
      </c>
      <c r="B201" s="230" t="s">
        <v>632</v>
      </c>
      <c r="C201" s="230" t="s">
        <v>452</v>
      </c>
      <c r="D201" s="231"/>
      <c r="E201" s="231" t="s">
        <v>418</v>
      </c>
      <c r="F201" s="231"/>
      <c r="G201" s="232" t="s">
        <v>633</v>
      </c>
      <c r="H201" s="233"/>
      <c r="I201" s="234"/>
      <c r="J201" s="234"/>
      <c r="K201" s="234" t="s">
        <v>512</v>
      </c>
    </row>
    <row r="202" spans="1:11" s="173" customFormat="1" ht="56.25" customHeight="1">
      <c r="A202" s="214" t="s">
        <v>626</v>
      </c>
      <c r="B202" s="214" t="s">
        <v>634</v>
      </c>
      <c r="C202" s="214" t="s">
        <v>390</v>
      </c>
      <c r="D202" s="215"/>
      <c r="E202" s="215" t="s">
        <v>391</v>
      </c>
      <c r="F202" s="215"/>
      <c r="G202" s="236" t="s">
        <v>635</v>
      </c>
      <c r="H202" s="202"/>
      <c r="I202" s="199"/>
      <c r="J202" s="199" t="s">
        <v>512</v>
      </c>
      <c r="K202" s="199" t="s">
        <v>512</v>
      </c>
    </row>
    <row r="203" spans="1:11" s="173" customFormat="1" ht="33" customHeight="1">
      <c r="A203" s="214" t="s">
        <v>626</v>
      </c>
      <c r="B203" s="214" t="s">
        <v>636</v>
      </c>
      <c r="C203" s="214" t="s">
        <v>452</v>
      </c>
      <c r="D203" s="215"/>
      <c r="E203" s="215" t="s">
        <v>463</v>
      </c>
      <c r="F203" s="215"/>
      <c r="G203" s="216" t="s">
        <v>637</v>
      </c>
      <c r="H203" s="202"/>
      <c r="I203" s="199"/>
      <c r="J203" s="199" t="s">
        <v>512</v>
      </c>
      <c r="K203" s="199" t="s">
        <v>512</v>
      </c>
    </row>
    <row r="204" spans="1:11" s="173" customFormat="1" ht="33" customHeight="1">
      <c r="A204" s="219" t="s">
        <v>626</v>
      </c>
      <c r="B204" s="219" t="s">
        <v>638</v>
      </c>
      <c r="C204" s="219" t="s">
        <v>406</v>
      </c>
      <c r="D204" s="220"/>
      <c r="E204" s="220" t="s">
        <v>418</v>
      </c>
      <c r="F204" s="220"/>
      <c r="G204" s="221"/>
      <c r="H204" s="222"/>
      <c r="I204" s="223"/>
      <c r="J204" s="223" t="s">
        <v>512</v>
      </c>
      <c r="K204" s="223" t="s">
        <v>512</v>
      </c>
    </row>
    <row r="205" spans="1:11" s="173" customFormat="1" ht="33" customHeight="1">
      <c r="A205" s="219" t="s">
        <v>626</v>
      </c>
      <c r="B205" s="219" t="s">
        <v>639</v>
      </c>
      <c r="C205" s="219" t="s">
        <v>504</v>
      </c>
      <c r="D205" s="220"/>
      <c r="E205" s="220" t="s">
        <v>418</v>
      </c>
      <c r="F205" s="220"/>
      <c r="G205" s="221"/>
      <c r="H205" s="222"/>
      <c r="I205" s="223"/>
      <c r="J205" s="223"/>
      <c r="K205" s="223" t="s">
        <v>512</v>
      </c>
    </row>
    <row r="206" spans="1:11" s="173" customFormat="1" ht="33" customHeight="1">
      <c r="A206" s="219" t="s">
        <v>626</v>
      </c>
      <c r="B206" s="219" t="s">
        <v>640</v>
      </c>
      <c r="C206" s="219" t="s">
        <v>504</v>
      </c>
      <c r="D206" s="220"/>
      <c r="E206" s="220" t="s">
        <v>418</v>
      </c>
      <c r="F206" s="220"/>
      <c r="G206" s="221"/>
      <c r="H206" s="222"/>
      <c r="I206" s="223"/>
      <c r="J206" s="223"/>
      <c r="K206" s="223" t="s">
        <v>512</v>
      </c>
    </row>
    <row r="207" spans="1:11" s="173" customFormat="1" ht="33" customHeight="1">
      <c r="A207" s="219" t="s">
        <v>626</v>
      </c>
      <c r="B207" s="219" t="s">
        <v>641</v>
      </c>
      <c r="C207" s="219" t="s">
        <v>504</v>
      </c>
      <c r="D207" s="220"/>
      <c r="E207" s="220" t="s">
        <v>418</v>
      </c>
      <c r="F207" s="220"/>
      <c r="G207" s="221"/>
      <c r="H207" s="222"/>
      <c r="I207" s="223"/>
      <c r="J207" s="223"/>
      <c r="K207" s="223" t="s">
        <v>512</v>
      </c>
    </row>
    <row r="208" spans="1:11" s="173" customFormat="1" ht="33" customHeight="1">
      <c r="A208" s="237" t="s">
        <v>626</v>
      </c>
      <c r="B208" s="237" t="s">
        <v>642</v>
      </c>
      <c r="C208" s="237" t="s">
        <v>504</v>
      </c>
      <c r="D208" s="238"/>
      <c r="E208" s="238" t="s">
        <v>418</v>
      </c>
      <c r="F208" s="238"/>
      <c r="G208" s="239"/>
      <c r="H208" s="240"/>
      <c r="I208" s="241"/>
      <c r="J208" s="241"/>
      <c r="K208" s="241" t="s">
        <v>512</v>
      </c>
    </row>
    <row r="209" spans="1:11" s="173" customFormat="1" ht="33" customHeight="1">
      <c r="A209" s="237" t="s">
        <v>626</v>
      </c>
      <c r="B209" s="237" t="s">
        <v>643</v>
      </c>
      <c r="C209" s="237" t="s">
        <v>504</v>
      </c>
      <c r="D209" s="238"/>
      <c r="E209" s="238" t="s">
        <v>418</v>
      </c>
      <c r="F209" s="238"/>
      <c r="G209" s="239"/>
      <c r="H209" s="240"/>
      <c r="I209" s="241"/>
      <c r="J209" s="241"/>
      <c r="K209" s="241" t="s">
        <v>512</v>
      </c>
    </row>
    <row r="210" spans="1:11" s="173" customFormat="1" ht="33" customHeight="1">
      <c r="A210" s="237" t="s">
        <v>626</v>
      </c>
      <c r="B210" s="237" t="s">
        <v>644</v>
      </c>
      <c r="C210" s="237" t="s">
        <v>471</v>
      </c>
      <c r="D210" s="238"/>
      <c r="E210" s="238" t="s">
        <v>418</v>
      </c>
      <c r="F210" s="238"/>
      <c r="G210" s="239"/>
      <c r="H210" s="240"/>
      <c r="I210" s="241"/>
      <c r="J210" s="241"/>
      <c r="K210" s="241" t="s">
        <v>512</v>
      </c>
    </row>
    <row r="211" spans="1:11" s="173" customFormat="1" ht="33" customHeight="1">
      <c r="A211" s="194" t="s">
        <v>626</v>
      </c>
      <c r="B211" s="194" t="s">
        <v>645</v>
      </c>
      <c r="C211" s="194" t="s">
        <v>504</v>
      </c>
      <c r="D211" s="195"/>
      <c r="E211" s="195" t="s">
        <v>418</v>
      </c>
      <c r="F211" s="195"/>
      <c r="G211" s="196" t="s">
        <v>646</v>
      </c>
      <c r="H211" s="197"/>
      <c r="I211" s="199"/>
      <c r="J211" s="199"/>
      <c r="K211" s="199" t="s">
        <v>512</v>
      </c>
    </row>
    <row r="212" spans="1:11" s="173" customFormat="1" ht="33" customHeight="1">
      <c r="A212" s="194" t="s">
        <v>626</v>
      </c>
      <c r="B212" s="194" t="s">
        <v>647</v>
      </c>
      <c r="C212" s="194" t="s">
        <v>504</v>
      </c>
      <c r="D212" s="195"/>
      <c r="E212" s="195" t="s">
        <v>418</v>
      </c>
      <c r="F212" s="195"/>
      <c r="G212" s="196" t="s">
        <v>648</v>
      </c>
      <c r="H212" s="197"/>
      <c r="I212" s="199"/>
      <c r="J212" s="199"/>
      <c r="K212" s="199" t="s">
        <v>512</v>
      </c>
    </row>
    <row r="213" spans="1:11" ht="33" customHeight="1">
      <c r="A213" s="154" t="s">
        <v>626</v>
      </c>
      <c r="B213" s="154" t="s">
        <v>487</v>
      </c>
      <c r="C213" s="154" t="s">
        <v>406</v>
      </c>
      <c r="D213" s="155"/>
      <c r="E213" s="155" t="s">
        <v>418</v>
      </c>
      <c r="F213" s="155"/>
      <c r="G213" s="156" t="s">
        <v>350</v>
      </c>
      <c r="J213" s="160"/>
      <c r="K213" s="160" t="s">
        <v>512</v>
      </c>
    </row>
    <row r="214" spans="1:11" ht="33" customHeight="1">
      <c r="A214" s="154" t="s">
        <v>626</v>
      </c>
      <c r="B214" s="154" t="s">
        <v>488</v>
      </c>
      <c r="C214" s="154" t="s">
        <v>413</v>
      </c>
      <c r="D214" s="155" t="s">
        <v>414</v>
      </c>
      <c r="E214" s="155" t="s">
        <v>407</v>
      </c>
      <c r="F214" s="155"/>
      <c r="G214" s="156" t="s">
        <v>489</v>
      </c>
      <c r="I214" s="160"/>
      <c r="J214" s="160" t="s">
        <v>394</v>
      </c>
      <c r="K214" s="160"/>
    </row>
    <row r="215" spans="1:11" s="171" customFormat="1" ht="33" customHeight="1">
      <c r="A215" s="162" t="s">
        <v>626</v>
      </c>
      <c r="B215" s="162" t="s">
        <v>447</v>
      </c>
      <c r="C215" s="162" t="s">
        <v>417</v>
      </c>
      <c r="D215" s="163"/>
      <c r="E215" s="163" t="s">
        <v>418</v>
      </c>
      <c r="F215" s="163"/>
      <c r="G215" s="162" t="s">
        <v>448</v>
      </c>
      <c r="H215" s="172"/>
      <c r="I215" s="181"/>
      <c r="J215" s="182"/>
      <c r="K215" s="167"/>
    </row>
    <row r="216" spans="1:11" ht="33" customHeight="1">
      <c r="A216" s="162" t="s">
        <v>626</v>
      </c>
      <c r="B216" s="162" t="s">
        <v>449</v>
      </c>
      <c r="C216" s="162" t="s">
        <v>450</v>
      </c>
      <c r="D216" s="163"/>
      <c r="E216" s="163" t="s">
        <v>418</v>
      </c>
      <c r="F216" s="163"/>
      <c r="G216" s="162" t="s">
        <v>422</v>
      </c>
      <c r="H216" s="165"/>
      <c r="I216" s="166"/>
      <c r="J216" s="182" t="s">
        <v>512</v>
      </c>
      <c r="K216" s="166"/>
    </row>
    <row r="217" spans="1:11" s="171" customFormat="1" ht="33" customHeight="1">
      <c r="A217" s="162" t="s">
        <v>626</v>
      </c>
      <c r="B217" s="162" t="s">
        <v>423</v>
      </c>
      <c r="C217" s="162" t="s">
        <v>424</v>
      </c>
      <c r="D217" s="193"/>
      <c r="E217" s="163" t="s">
        <v>418</v>
      </c>
      <c r="F217" s="193"/>
      <c r="G217" s="162" t="s">
        <v>425</v>
      </c>
      <c r="H217" s="168"/>
      <c r="I217" s="169"/>
      <c r="J217" s="170"/>
      <c r="K217" s="170"/>
    </row>
    <row r="218" spans="1:11" s="171" customFormat="1" ht="33" customHeight="1">
      <c r="A218" s="162" t="s">
        <v>626</v>
      </c>
      <c r="B218" s="162" t="s">
        <v>453</v>
      </c>
      <c r="C218" s="162" t="s">
        <v>417</v>
      </c>
      <c r="D218" s="163"/>
      <c r="E218" s="163" t="s">
        <v>418</v>
      </c>
      <c r="F218" s="163"/>
      <c r="G218" s="162" t="s">
        <v>454</v>
      </c>
      <c r="H218" s="172"/>
      <c r="I218" s="181"/>
      <c r="J218" s="181"/>
      <c r="K218" s="167"/>
    </row>
    <row r="219" spans="1:11" ht="33" customHeight="1">
      <c r="A219" s="162" t="s">
        <v>626</v>
      </c>
      <c r="B219" s="162" t="s">
        <v>455</v>
      </c>
      <c r="C219" s="162" t="s">
        <v>450</v>
      </c>
      <c r="D219" s="163"/>
      <c r="E219" s="163" t="s">
        <v>418</v>
      </c>
      <c r="F219" s="163"/>
      <c r="G219" s="162" t="s">
        <v>496</v>
      </c>
      <c r="H219" s="165"/>
      <c r="I219" s="166"/>
      <c r="J219" s="166"/>
      <c r="K219" s="166"/>
    </row>
    <row r="220" spans="1:11" s="171" customFormat="1" ht="33" customHeight="1">
      <c r="A220" s="162" t="s">
        <v>626</v>
      </c>
      <c r="B220" s="162" t="s">
        <v>430</v>
      </c>
      <c r="C220" s="162" t="s">
        <v>424</v>
      </c>
      <c r="D220" s="193"/>
      <c r="E220" s="163" t="s">
        <v>418</v>
      </c>
      <c r="F220" s="193"/>
      <c r="G220" s="162" t="s">
        <v>431</v>
      </c>
      <c r="H220" s="168"/>
      <c r="I220" s="169"/>
      <c r="J220" s="170"/>
      <c r="K220" s="170"/>
    </row>
    <row r="221" spans="1:11" s="153" customFormat="1" ht="33" customHeight="1">
      <c r="A221" s="150" t="s">
        <v>649</v>
      </c>
      <c r="B221" s="150"/>
      <c r="C221" s="150"/>
      <c r="D221" s="151"/>
      <c r="E221" s="150"/>
      <c r="F221" s="151"/>
      <c r="G221" s="152"/>
      <c r="H221" s="148" t="s">
        <v>382</v>
      </c>
      <c r="I221" s="148" t="s">
        <v>378</v>
      </c>
      <c r="J221" s="148" t="s">
        <v>379</v>
      </c>
      <c r="K221" s="148" t="s">
        <v>383</v>
      </c>
    </row>
    <row r="222" spans="1:11" ht="33" customHeight="1">
      <c r="A222" s="154" t="s">
        <v>384</v>
      </c>
      <c r="B222" s="154" t="s">
        <v>385</v>
      </c>
      <c r="C222" s="154" t="s">
        <v>386</v>
      </c>
      <c r="D222" s="155" t="s">
        <v>373</v>
      </c>
      <c r="E222" s="174" t="s">
        <v>374</v>
      </c>
      <c r="F222" s="155" t="s">
        <v>387</v>
      </c>
      <c r="G222" s="156" t="s">
        <v>376</v>
      </c>
      <c r="I222" s="158" t="s">
        <v>378</v>
      </c>
      <c r="J222" s="158" t="s">
        <v>379</v>
      </c>
      <c r="K222" s="158" t="s">
        <v>383</v>
      </c>
    </row>
    <row r="223" spans="1:11" ht="33" customHeight="1">
      <c r="A223" s="219" t="s">
        <v>650</v>
      </c>
      <c r="B223" s="219" t="s">
        <v>651</v>
      </c>
      <c r="C223" s="219" t="s">
        <v>390</v>
      </c>
      <c r="D223" s="220"/>
      <c r="E223" s="220" t="s">
        <v>391</v>
      </c>
      <c r="F223" s="220" t="s">
        <v>618</v>
      </c>
      <c r="G223" s="221" t="s">
        <v>577</v>
      </c>
      <c r="H223" s="222"/>
      <c r="I223" s="223"/>
      <c r="J223" s="223" t="s">
        <v>512</v>
      </c>
      <c r="K223" s="223"/>
    </row>
    <row r="224" spans="1:11" ht="33" customHeight="1">
      <c r="A224" s="219" t="s">
        <v>650</v>
      </c>
      <c r="B224" s="219" t="s">
        <v>617</v>
      </c>
      <c r="C224" s="219" t="s">
        <v>390</v>
      </c>
      <c r="D224" s="220"/>
      <c r="E224" s="220" t="s">
        <v>391</v>
      </c>
      <c r="F224" s="220" t="s">
        <v>652</v>
      </c>
      <c r="G224" s="219" t="s">
        <v>617</v>
      </c>
      <c r="H224" s="222"/>
      <c r="I224" s="223"/>
      <c r="J224" s="223"/>
      <c r="K224" s="223"/>
    </row>
    <row r="225" spans="1:11" ht="33" customHeight="1">
      <c r="A225" s="162" t="s">
        <v>650</v>
      </c>
      <c r="B225" s="162" t="s">
        <v>602</v>
      </c>
      <c r="C225" s="162" t="s">
        <v>452</v>
      </c>
      <c r="D225" s="163"/>
      <c r="E225" s="163" t="s">
        <v>391</v>
      </c>
      <c r="F225" s="163" t="s">
        <v>580</v>
      </c>
      <c r="G225" s="164" t="s">
        <v>619</v>
      </c>
      <c r="H225" s="165"/>
      <c r="I225" s="167"/>
      <c r="J225" s="167"/>
      <c r="K225" s="167"/>
    </row>
    <row r="226" spans="1:11" ht="33" customHeight="1">
      <c r="A226" s="162" t="s">
        <v>650</v>
      </c>
      <c r="B226" s="162" t="s">
        <v>620</v>
      </c>
      <c r="C226" s="162" t="s">
        <v>438</v>
      </c>
      <c r="D226" s="163"/>
      <c r="E226" s="163" t="s">
        <v>391</v>
      </c>
      <c r="F226" s="163" t="s">
        <v>580</v>
      </c>
      <c r="G226" s="164" t="s">
        <v>621</v>
      </c>
      <c r="H226" s="165"/>
      <c r="I226" s="167"/>
      <c r="J226" s="167"/>
      <c r="K226" s="167"/>
    </row>
    <row r="227" spans="1:11" ht="33" customHeight="1">
      <c r="A227" s="162" t="s">
        <v>653</v>
      </c>
      <c r="B227" s="162" t="s">
        <v>622</v>
      </c>
      <c r="C227" s="162" t="s">
        <v>568</v>
      </c>
      <c r="D227" s="163"/>
      <c r="E227" s="163" t="s">
        <v>391</v>
      </c>
      <c r="F227" s="163" t="s">
        <v>580</v>
      </c>
      <c r="G227" s="164" t="s">
        <v>623</v>
      </c>
      <c r="H227" s="165"/>
      <c r="I227" s="167"/>
      <c r="J227" s="167" t="s">
        <v>394</v>
      </c>
      <c r="K227" s="167"/>
    </row>
    <row r="228" spans="1:11" ht="33" customHeight="1">
      <c r="A228" s="162" t="s">
        <v>653</v>
      </c>
      <c r="B228" s="162" t="s">
        <v>554</v>
      </c>
      <c r="C228" s="162" t="s">
        <v>452</v>
      </c>
      <c r="D228" s="163"/>
      <c r="E228" s="163" t="s">
        <v>391</v>
      </c>
      <c r="F228" s="163" t="s">
        <v>580</v>
      </c>
      <c r="G228" s="172" t="s">
        <v>555</v>
      </c>
      <c r="H228" s="165"/>
      <c r="I228" s="167"/>
      <c r="J228" s="167"/>
      <c r="K228" s="167"/>
    </row>
    <row r="229" spans="1:11" ht="33" customHeight="1">
      <c r="A229" s="162" t="s">
        <v>650</v>
      </c>
      <c r="B229" s="162" t="s">
        <v>654</v>
      </c>
      <c r="C229" s="162" t="s">
        <v>390</v>
      </c>
      <c r="D229" s="163"/>
      <c r="E229" s="163" t="s">
        <v>391</v>
      </c>
      <c r="F229" s="193" t="s">
        <v>655</v>
      </c>
      <c r="G229" s="172" t="s">
        <v>656</v>
      </c>
      <c r="H229" s="165"/>
      <c r="I229" s="167"/>
      <c r="J229" s="167"/>
      <c r="K229" s="167"/>
    </row>
    <row r="230" spans="1:11" ht="33" customHeight="1">
      <c r="A230" s="230" t="s">
        <v>653</v>
      </c>
      <c r="B230" s="230" t="s">
        <v>587</v>
      </c>
      <c r="C230" s="230" t="s">
        <v>450</v>
      </c>
      <c r="D230" s="231"/>
      <c r="E230" s="231" t="s">
        <v>463</v>
      </c>
      <c r="F230" s="231"/>
      <c r="G230" s="232" t="s">
        <v>588</v>
      </c>
      <c r="H230" s="233"/>
      <c r="I230" s="234"/>
      <c r="J230" s="234"/>
      <c r="K230" s="234" t="s">
        <v>512</v>
      </c>
    </row>
    <row r="231" spans="1:11" ht="33" customHeight="1">
      <c r="A231" s="230" t="s">
        <v>653</v>
      </c>
      <c r="B231" s="230" t="s">
        <v>506</v>
      </c>
      <c r="C231" s="230" t="s">
        <v>450</v>
      </c>
      <c r="D231" s="231"/>
      <c r="E231" s="231" t="s">
        <v>463</v>
      </c>
      <c r="F231" s="231"/>
      <c r="G231" s="232" t="s">
        <v>657</v>
      </c>
      <c r="H231" s="233"/>
      <c r="I231" s="234"/>
      <c r="J231" s="234"/>
      <c r="K231" s="234" t="s">
        <v>512</v>
      </c>
    </row>
    <row r="232" spans="1:11" ht="33" customHeight="1">
      <c r="A232" s="154" t="s">
        <v>653</v>
      </c>
      <c r="B232" s="154" t="s">
        <v>487</v>
      </c>
      <c r="C232" s="154" t="s">
        <v>406</v>
      </c>
      <c r="D232" s="155"/>
      <c r="E232" s="155" t="s">
        <v>418</v>
      </c>
      <c r="F232" s="155"/>
      <c r="G232" s="156" t="s">
        <v>350</v>
      </c>
      <c r="J232" s="160"/>
      <c r="K232" s="160" t="s">
        <v>394</v>
      </c>
    </row>
    <row r="233" spans="1:11" s="171" customFormat="1" ht="33" customHeight="1">
      <c r="A233" s="162" t="s">
        <v>653</v>
      </c>
      <c r="B233" s="162" t="s">
        <v>447</v>
      </c>
      <c r="C233" s="162" t="s">
        <v>417</v>
      </c>
      <c r="D233" s="163"/>
      <c r="E233" s="163" t="s">
        <v>418</v>
      </c>
      <c r="F233" s="163"/>
      <c r="G233" s="162" t="s">
        <v>454</v>
      </c>
      <c r="H233" s="172"/>
      <c r="I233" s="181"/>
      <c r="J233" s="182"/>
      <c r="K233" s="167"/>
    </row>
    <row r="234" spans="1:11" ht="33" customHeight="1">
      <c r="A234" s="162" t="s">
        <v>653</v>
      </c>
      <c r="B234" s="162" t="s">
        <v>449</v>
      </c>
      <c r="C234" s="162" t="s">
        <v>450</v>
      </c>
      <c r="D234" s="163"/>
      <c r="E234" s="163" t="s">
        <v>418</v>
      </c>
      <c r="F234" s="163"/>
      <c r="G234" s="162" t="s">
        <v>496</v>
      </c>
      <c r="H234" s="165"/>
      <c r="I234" s="166"/>
      <c r="J234" s="182"/>
      <c r="K234" s="166"/>
    </row>
    <row r="235" spans="1:11" s="171" customFormat="1" ht="33" customHeight="1">
      <c r="A235" s="162" t="s">
        <v>653</v>
      </c>
      <c r="B235" s="162" t="s">
        <v>423</v>
      </c>
      <c r="C235" s="162" t="s">
        <v>424</v>
      </c>
      <c r="D235" s="193"/>
      <c r="E235" s="163" t="s">
        <v>418</v>
      </c>
      <c r="F235" s="193"/>
      <c r="G235" s="162" t="s">
        <v>431</v>
      </c>
      <c r="H235" s="168"/>
      <c r="I235" s="169"/>
      <c r="J235" s="170"/>
      <c r="K235" s="170"/>
    </row>
    <row r="236" spans="1:11" s="153" customFormat="1" ht="33" customHeight="1">
      <c r="A236" s="150" t="s">
        <v>658</v>
      </c>
      <c r="B236" s="150"/>
      <c r="C236" s="150"/>
      <c r="D236" s="151"/>
      <c r="E236" s="150"/>
      <c r="F236" s="151"/>
      <c r="G236" s="152"/>
      <c r="H236" s="148" t="s">
        <v>382</v>
      </c>
      <c r="I236" s="148" t="s">
        <v>378</v>
      </c>
      <c r="J236" s="148" t="s">
        <v>379</v>
      </c>
      <c r="K236" s="148" t="s">
        <v>383</v>
      </c>
    </row>
    <row r="237" spans="1:11" ht="33" customHeight="1">
      <c r="A237" s="154" t="s">
        <v>384</v>
      </c>
      <c r="B237" s="154" t="s">
        <v>385</v>
      </c>
      <c r="C237" s="154" t="s">
        <v>386</v>
      </c>
      <c r="D237" s="155" t="s">
        <v>373</v>
      </c>
      <c r="E237" s="174" t="s">
        <v>374</v>
      </c>
      <c r="F237" s="155" t="s">
        <v>375</v>
      </c>
      <c r="G237" s="156" t="s">
        <v>376</v>
      </c>
      <c r="I237" s="158" t="s">
        <v>378</v>
      </c>
      <c r="J237" s="158" t="s">
        <v>379</v>
      </c>
      <c r="K237" s="158" t="s">
        <v>383</v>
      </c>
    </row>
    <row r="238" spans="1:11" ht="33" customHeight="1">
      <c r="A238" s="219" t="s">
        <v>659</v>
      </c>
      <c r="B238" s="219" t="s">
        <v>660</v>
      </c>
      <c r="C238" s="219" t="s">
        <v>390</v>
      </c>
      <c r="D238" s="220"/>
      <c r="E238" s="220" t="s">
        <v>391</v>
      </c>
      <c r="F238" s="220" t="s">
        <v>618</v>
      </c>
      <c r="G238" s="221" t="s">
        <v>577</v>
      </c>
      <c r="H238" s="222"/>
      <c r="I238" s="223"/>
      <c r="J238" s="223"/>
      <c r="K238" s="223"/>
    </row>
    <row r="239" spans="1:11" ht="33" customHeight="1">
      <c r="A239" s="219" t="s">
        <v>659</v>
      </c>
      <c r="B239" s="219" t="s">
        <v>661</v>
      </c>
      <c r="C239" s="219" t="s">
        <v>390</v>
      </c>
      <c r="D239" s="220"/>
      <c r="E239" s="220" t="s">
        <v>391</v>
      </c>
      <c r="F239" s="220" t="s">
        <v>652</v>
      </c>
      <c r="G239" s="219" t="s">
        <v>662</v>
      </c>
      <c r="H239" s="222"/>
      <c r="I239" s="223"/>
      <c r="J239" s="223" t="s">
        <v>512</v>
      </c>
      <c r="K239" s="223"/>
    </row>
    <row r="240" spans="1:11" ht="33" customHeight="1">
      <c r="A240" s="162" t="s">
        <v>663</v>
      </c>
      <c r="B240" s="162" t="s">
        <v>579</v>
      </c>
      <c r="C240" s="162" t="s">
        <v>452</v>
      </c>
      <c r="D240" s="163"/>
      <c r="E240" s="163" t="s">
        <v>391</v>
      </c>
      <c r="F240" s="163" t="s">
        <v>398</v>
      </c>
      <c r="G240" s="164" t="s">
        <v>619</v>
      </c>
      <c r="H240" s="165"/>
      <c r="I240" s="167"/>
      <c r="J240" s="167"/>
      <c r="K240" s="167"/>
    </row>
    <row r="241" spans="1:11" ht="33" customHeight="1">
      <c r="A241" s="162" t="s">
        <v>663</v>
      </c>
      <c r="B241" s="154" t="s">
        <v>620</v>
      </c>
      <c r="C241" s="162" t="s">
        <v>438</v>
      </c>
      <c r="D241" s="163"/>
      <c r="E241" s="163" t="s">
        <v>391</v>
      </c>
      <c r="F241" s="163" t="s">
        <v>398</v>
      </c>
      <c r="G241" s="164" t="s">
        <v>621</v>
      </c>
      <c r="H241" s="165"/>
      <c r="I241" s="167"/>
      <c r="J241" s="167"/>
      <c r="K241" s="167"/>
    </row>
    <row r="242" spans="1:11" ht="33" customHeight="1">
      <c r="A242" s="162" t="s">
        <v>663</v>
      </c>
      <c r="B242" s="162" t="s">
        <v>664</v>
      </c>
      <c r="C242" s="162" t="s">
        <v>568</v>
      </c>
      <c r="D242" s="163"/>
      <c r="E242" s="163" t="s">
        <v>391</v>
      </c>
      <c r="F242" s="163"/>
      <c r="G242" s="164" t="s">
        <v>665</v>
      </c>
      <c r="H242" s="165"/>
      <c r="I242" s="167"/>
      <c r="J242" s="167"/>
      <c r="K242" s="167"/>
    </row>
    <row r="243" spans="1:11" ht="33" customHeight="1">
      <c r="A243" s="162" t="s">
        <v>659</v>
      </c>
      <c r="B243" s="162" t="s">
        <v>554</v>
      </c>
      <c r="C243" s="162" t="s">
        <v>452</v>
      </c>
      <c r="D243" s="163"/>
      <c r="E243" s="163" t="s">
        <v>391</v>
      </c>
      <c r="F243" s="163"/>
      <c r="G243" s="172" t="s">
        <v>555</v>
      </c>
      <c r="H243" s="165"/>
      <c r="I243" s="167"/>
      <c r="J243" s="167"/>
      <c r="K243" s="167"/>
    </row>
    <row r="244" spans="1:11" ht="33" customHeight="1">
      <c r="A244" s="162" t="s">
        <v>659</v>
      </c>
      <c r="B244" s="162" t="s">
        <v>654</v>
      </c>
      <c r="C244" s="162" t="s">
        <v>568</v>
      </c>
      <c r="D244" s="163"/>
      <c r="E244" s="163" t="s">
        <v>391</v>
      </c>
      <c r="F244" s="163"/>
      <c r="G244" s="172" t="s">
        <v>666</v>
      </c>
      <c r="H244" s="165"/>
      <c r="I244" s="167"/>
      <c r="J244" s="167"/>
      <c r="K244" s="167"/>
    </row>
    <row r="245" spans="1:11" ht="115.5" customHeight="1">
      <c r="A245" s="242" t="s">
        <v>659</v>
      </c>
      <c r="B245" s="242" t="s">
        <v>565</v>
      </c>
      <c r="C245" s="242" t="s">
        <v>413</v>
      </c>
      <c r="D245" s="243"/>
      <c r="E245" s="243" t="s">
        <v>463</v>
      </c>
      <c r="F245" s="243"/>
      <c r="G245" s="244" t="s">
        <v>667</v>
      </c>
      <c r="H245" s="245"/>
      <c r="I245" s="246"/>
      <c r="J245" s="246"/>
      <c r="K245" s="246"/>
    </row>
    <row r="246" spans="1:11" ht="78" customHeight="1">
      <c r="A246" s="242" t="s">
        <v>659</v>
      </c>
      <c r="B246" s="242" t="s">
        <v>567</v>
      </c>
      <c r="C246" s="242" t="s">
        <v>568</v>
      </c>
      <c r="D246" s="243"/>
      <c r="E246" s="243" t="s">
        <v>391</v>
      </c>
      <c r="F246" s="243"/>
      <c r="G246" s="244" t="s">
        <v>668</v>
      </c>
      <c r="H246" s="245"/>
      <c r="I246" s="246"/>
      <c r="J246" s="246"/>
      <c r="K246" s="246"/>
    </row>
    <row r="247" spans="1:11" ht="33" customHeight="1">
      <c r="A247" s="214" t="s">
        <v>659</v>
      </c>
      <c r="B247" s="214" t="s">
        <v>669</v>
      </c>
      <c r="C247" s="214" t="s">
        <v>471</v>
      </c>
      <c r="D247" s="215"/>
      <c r="E247" s="215" t="s">
        <v>407</v>
      </c>
      <c r="F247" s="215"/>
      <c r="G247" s="216" t="s">
        <v>670</v>
      </c>
      <c r="H247" s="217"/>
      <c r="I247" s="218"/>
      <c r="J247" s="218"/>
      <c r="K247" s="218"/>
    </row>
    <row r="248" spans="1:11" ht="57" customHeight="1">
      <c r="A248" s="214" t="s">
        <v>659</v>
      </c>
      <c r="B248" s="214" t="s">
        <v>671</v>
      </c>
      <c r="C248" s="329" t="s">
        <v>390</v>
      </c>
      <c r="D248" s="215"/>
      <c r="E248" s="215" t="s">
        <v>407</v>
      </c>
      <c r="F248" s="215"/>
      <c r="G248" s="216" t="s">
        <v>672</v>
      </c>
      <c r="H248" s="217"/>
      <c r="I248" s="218"/>
      <c r="J248" s="218"/>
      <c r="K248" s="218"/>
    </row>
    <row r="249" spans="1:11" s="171" customFormat="1" ht="33" customHeight="1">
      <c r="A249" s="162" t="s">
        <v>663</v>
      </c>
      <c r="B249" s="162" t="s">
        <v>447</v>
      </c>
      <c r="C249" s="162" t="s">
        <v>417</v>
      </c>
      <c r="D249" s="163"/>
      <c r="E249" s="163" t="s">
        <v>418</v>
      </c>
      <c r="F249" s="163"/>
      <c r="G249" s="162" t="s">
        <v>448</v>
      </c>
      <c r="H249" s="172"/>
      <c r="I249" s="181"/>
      <c r="J249" s="182"/>
      <c r="K249" s="167"/>
    </row>
    <row r="250" spans="1:11" ht="33" customHeight="1">
      <c r="A250" s="162" t="s">
        <v>663</v>
      </c>
      <c r="B250" s="162" t="s">
        <v>449</v>
      </c>
      <c r="C250" s="162" t="s">
        <v>450</v>
      </c>
      <c r="D250" s="163"/>
      <c r="E250" s="163" t="s">
        <v>418</v>
      </c>
      <c r="F250" s="163"/>
      <c r="G250" s="162" t="s">
        <v>422</v>
      </c>
      <c r="H250" s="165"/>
      <c r="I250" s="166"/>
      <c r="J250" s="182"/>
      <c r="K250" s="166"/>
    </row>
    <row r="251" spans="1:11" s="171" customFormat="1" ht="33" customHeight="1">
      <c r="A251" s="162" t="s">
        <v>663</v>
      </c>
      <c r="B251" s="162" t="s">
        <v>423</v>
      </c>
      <c r="C251" s="162" t="s">
        <v>424</v>
      </c>
      <c r="D251" s="193"/>
      <c r="E251" s="163" t="s">
        <v>418</v>
      </c>
      <c r="F251" s="193"/>
      <c r="G251" s="162" t="s">
        <v>425</v>
      </c>
      <c r="H251" s="168"/>
      <c r="I251" s="169"/>
      <c r="J251" s="170"/>
      <c r="K251" s="170"/>
    </row>
    <row r="252" spans="1:11" s="171" customFormat="1" ht="33" customHeight="1">
      <c r="A252" s="162" t="s">
        <v>663</v>
      </c>
      <c r="B252" s="162" t="s">
        <v>453</v>
      </c>
      <c r="C252" s="162" t="s">
        <v>417</v>
      </c>
      <c r="D252" s="163"/>
      <c r="E252" s="163" t="s">
        <v>418</v>
      </c>
      <c r="F252" s="163"/>
      <c r="G252" s="162" t="s">
        <v>454</v>
      </c>
      <c r="H252" s="172"/>
      <c r="I252" s="181"/>
      <c r="J252" s="181"/>
      <c r="K252" s="167"/>
    </row>
    <row r="253" spans="1:11" ht="33" customHeight="1">
      <c r="A253" s="162" t="s">
        <v>663</v>
      </c>
      <c r="B253" s="162" t="s">
        <v>455</v>
      </c>
      <c r="C253" s="162" t="s">
        <v>450</v>
      </c>
      <c r="D253" s="163"/>
      <c r="E253" s="163" t="s">
        <v>418</v>
      </c>
      <c r="F253" s="163"/>
      <c r="G253" s="162" t="s">
        <v>496</v>
      </c>
      <c r="H253" s="165"/>
      <c r="I253" s="166"/>
      <c r="J253" s="166"/>
      <c r="K253" s="166"/>
    </row>
    <row r="254" spans="1:11" s="171" customFormat="1" ht="33" customHeight="1">
      <c r="A254" s="162" t="s">
        <v>663</v>
      </c>
      <c r="B254" s="162" t="s">
        <v>430</v>
      </c>
      <c r="C254" s="162" t="s">
        <v>424</v>
      </c>
      <c r="D254" s="193"/>
      <c r="E254" s="163" t="s">
        <v>418</v>
      </c>
      <c r="F254" s="193"/>
      <c r="G254" s="162" t="s">
        <v>431</v>
      </c>
      <c r="H254" s="168"/>
      <c r="I254" s="169"/>
      <c r="J254" s="170"/>
      <c r="K254" s="170"/>
    </row>
    <row r="255" spans="1:11" s="153" customFormat="1" ht="33" customHeight="1">
      <c r="A255" s="150" t="s">
        <v>673</v>
      </c>
      <c r="B255" s="150"/>
      <c r="C255" s="150"/>
      <c r="D255" s="151"/>
      <c r="E255" s="150"/>
      <c r="F255" s="151"/>
      <c r="G255" s="152"/>
      <c r="H255" s="148" t="s">
        <v>382</v>
      </c>
      <c r="I255" s="148" t="s">
        <v>378</v>
      </c>
      <c r="J255" s="148" t="s">
        <v>379</v>
      </c>
      <c r="K255" s="148" t="s">
        <v>383</v>
      </c>
    </row>
    <row r="256" spans="1:11" ht="33" customHeight="1">
      <c r="A256" s="154" t="s">
        <v>384</v>
      </c>
      <c r="B256" s="154" t="s">
        <v>385</v>
      </c>
      <c r="C256" s="154" t="s">
        <v>386</v>
      </c>
      <c r="D256" s="155" t="s">
        <v>435</v>
      </c>
      <c r="E256" s="155" t="s">
        <v>374</v>
      </c>
      <c r="F256" s="155" t="s">
        <v>387</v>
      </c>
      <c r="G256" s="156" t="s">
        <v>376</v>
      </c>
      <c r="H256" s="183"/>
      <c r="I256" s="158" t="s">
        <v>378</v>
      </c>
      <c r="J256" s="158" t="s">
        <v>379</v>
      </c>
      <c r="K256" s="158" t="s">
        <v>383</v>
      </c>
    </row>
    <row r="257" spans="1:11" ht="33" customHeight="1">
      <c r="A257" s="154" t="s">
        <v>674</v>
      </c>
      <c r="B257" s="154" t="s">
        <v>675</v>
      </c>
      <c r="C257" s="154" t="s">
        <v>390</v>
      </c>
      <c r="D257" s="155"/>
      <c r="E257" s="155" t="s">
        <v>391</v>
      </c>
      <c r="F257" s="155" t="s">
        <v>439</v>
      </c>
      <c r="G257" s="183" t="s">
        <v>676</v>
      </c>
      <c r="H257" s="183"/>
      <c r="I257" s="184"/>
      <c r="J257" s="160" t="s">
        <v>394</v>
      </c>
    </row>
    <row r="258" spans="1:11" ht="33" customHeight="1">
      <c r="A258" s="154" t="s">
        <v>674</v>
      </c>
      <c r="B258" s="154" t="s">
        <v>677</v>
      </c>
      <c r="C258" s="154" t="s">
        <v>452</v>
      </c>
      <c r="D258" s="155"/>
      <c r="E258" s="155" t="s">
        <v>391</v>
      </c>
      <c r="F258" s="155"/>
      <c r="G258" s="154" t="s">
        <v>678</v>
      </c>
      <c r="I258" s="160" t="s">
        <v>394</v>
      </c>
      <c r="J258" s="160" t="s">
        <v>394</v>
      </c>
      <c r="K258" s="160" t="s">
        <v>394</v>
      </c>
    </row>
    <row r="259" spans="1:11" ht="44.25" customHeight="1">
      <c r="A259" s="188" t="s">
        <v>679</v>
      </c>
      <c r="B259" s="188" t="s">
        <v>680</v>
      </c>
      <c r="C259" s="188" t="s">
        <v>413</v>
      </c>
      <c r="D259" s="189"/>
      <c r="E259" s="155" t="s">
        <v>391</v>
      </c>
      <c r="F259" s="189"/>
      <c r="G259" s="190" t="s">
        <v>681</v>
      </c>
      <c r="H259" s="190"/>
      <c r="I259" s="191"/>
      <c r="J259" s="191" t="s">
        <v>394</v>
      </c>
      <c r="K259" s="191" t="s">
        <v>394</v>
      </c>
    </row>
    <row r="260" spans="1:11" ht="44.25" customHeight="1">
      <c r="A260" s="247" t="s">
        <v>679</v>
      </c>
      <c r="B260" s="248" t="s">
        <v>682</v>
      </c>
      <c r="C260" s="247" t="s">
        <v>683</v>
      </c>
      <c r="D260" s="249"/>
      <c r="E260" s="238" t="s">
        <v>463</v>
      </c>
      <c r="F260" s="249"/>
      <c r="G260" s="250" t="s">
        <v>684</v>
      </c>
      <c r="H260" s="250"/>
      <c r="I260" s="251"/>
      <c r="J260" s="251" t="s">
        <v>512</v>
      </c>
      <c r="K260" s="251" t="s">
        <v>512</v>
      </c>
    </row>
    <row r="261" spans="1:11" ht="33" customHeight="1">
      <c r="A261" s="188" t="s">
        <v>679</v>
      </c>
      <c r="B261" s="154" t="s">
        <v>487</v>
      </c>
      <c r="C261" s="154" t="s">
        <v>406</v>
      </c>
      <c r="D261" s="155"/>
      <c r="E261" s="189" t="s">
        <v>418</v>
      </c>
      <c r="F261" s="155"/>
      <c r="G261" s="190" t="s">
        <v>685</v>
      </c>
      <c r="H261" s="185"/>
      <c r="I261" s="186"/>
      <c r="J261" s="191" t="s">
        <v>394</v>
      </c>
      <c r="K261" s="191" t="s">
        <v>512</v>
      </c>
    </row>
    <row r="262" spans="1:11" s="171" customFormat="1" ht="33" customHeight="1">
      <c r="A262" s="162" t="s">
        <v>674</v>
      </c>
      <c r="B262" s="162" t="s">
        <v>447</v>
      </c>
      <c r="C262" s="162" t="s">
        <v>417</v>
      </c>
      <c r="D262" s="163"/>
      <c r="E262" s="163" t="s">
        <v>418</v>
      </c>
      <c r="F262" s="163"/>
      <c r="G262" s="162" t="s">
        <v>448</v>
      </c>
      <c r="H262" s="172"/>
      <c r="I262" s="181"/>
      <c r="J262" s="182"/>
      <c r="K262" s="167"/>
    </row>
    <row r="263" spans="1:11" ht="33" customHeight="1">
      <c r="A263" s="162" t="s">
        <v>674</v>
      </c>
      <c r="B263" s="162" t="s">
        <v>449</v>
      </c>
      <c r="C263" s="162" t="s">
        <v>450</v>
      </c>
      <c r="D263" s="163"/>
      <c r="E263" s="163" t="s">
        <v>418</v>
      </c>
      <c r="F263" s="163"/>
      <c r="G263" s="162" t="s">
        <v>422</v>
      </c>
      <c r="H263" s="165"/>
      <c r="I263" s="166"/>
      <c r="J263" s="182"/>
      <c r="K263" s="166"/>
    </row>
    <row r="264" spans="1:11" s="171" customFormat="1" ht="33" customHeight="1">
      <c r="A264" s="162" t="s">
        <v>674</v>
      </c>
      <c r="B264" s="162" t="s">
        <v>423</v>
      </c>
      <c r="C264" s="162" t="s">
        <v>424</v>
      </c>
      <c r="D264" s="193"/>
      <c r="E264" s="163" t="s">
        <v>418</v>
      </c>
      <c r="F264" s="193"/>
      <c r="G264" s="162" t="s">
        <v>425</v>
      </c>
      <c r="H264" s="168"/>
      <c r="I264" s="169"/>
      <c r="J264" s="170"/>
      <c r="K264" s="170"/>
    </row>
    <row r="265" spans="1:11" s="171" customFormat="1" ht="33" customHeight="1">
      <c r="A265" s="162" t="s">
        <v>674</v>
      </c>
      <c r="B265" s="162" t="s">
        <v>453</v>
      </c>
      <c r="C265" s="162" t="s">
        <v>417</v>
      </c>
      <c r="D265" s="163"/>
      <c r="E265" s="163" t="s">
        <v>418</v>
      </c>
      <c r="F265" s="163"/>
      <c r="G265" s="162" t="s">
        <v>454</v>
      </c>
      <c r="H265" s="172"/>
      <c r="I265" s="181"/>
      <c r="J265" s="181"/>
      <c r="K265" s="167"/>
    </row>
    <row r="266" spans="1:11" ht="33" customHeight="1">
      <c r="A266" s="162" t="s">
        <v>674</v>
      </c>
      <c r="B266" s="162" t="s">
        <v>455</v>
      </c>
      <c r="C266" s="162" t="s">
        <v>450</v>
      </c>
      <c r="D266" s="163"/>
      <c r="E266" s="163" t="s">
        <v>418</v>
      </c>
      <c r="F266" s="163"/>
      <c r="G266" s="162" t="s">
        <v>496</v>
      </c>
      <c r="H266" s="165"/>
      <c r="I266" s="166"/>
      <c r="J266" s="166"/>
      <c r="K266" s="166"/>
    </row>
    <row r="267" spans="1:11" s="171" customFormat="1" ht="33" customHeight="1">
      <c r="A267" s="162" t="s">
        <v>674</v>
      </c>
      <c r="B267" s="162" t="s">
        <v>430</v>
      </c>
      <c r="C267" s="162" t="s">
        <v>424</v>
      </c>
      <c r="D267" s="193"/>
      <c r="E267" s="163" t="s">
        <v>418</v>
      </c>
      <c r="F267" s="193"/>
      <c r="G267" s="162" t="s">
        <v>431</v>
      </c>
      <c r="H267" s="168"/>
      <c r="I267" s="169"/>
      <c r="J267" s="170"/>
      <c r="K267" s="170"/>
    </row>
    <row r="268" spans="1:11" s="153" customFormat="1" ht="33" customHeight="1">
      <c r="A268" s="150" t="s">
        <v>686</v>
      </c>
      <c r="B268" s="150"/>
      <c r="C268" s="150"/>
      <c r="D268" s="151"/>
      <c r="E268" s="150"/>
      <c r="F268" s="151"/>
      <c r="G268" s="152"/>
      <c r="H268" s="148" t="s">
        <v>382</v>
      </c>
      <c r="I268" s="148" t="s">
        <v>378</v>
      </c>
      <c r="J268" s="148" t="s">
        <v>379</v>
      </c>
      <c r="K268" s="148" t="s">
        <v>383</v>
      </c>
    </row>
    <row r="269" spans="1:11" ht="33" customHeight="1">
      <c r="A269" s="154" t="s">
        <v>384</v>
      </c>
      <c r="B269" s="154" t="s">
        <v>385</v>
      </c>
      <c r="C269" s="154" t="s">
        <v>386</v>
      </c>
      <c r="D269" s="155" t="s">
        <v>435</v>
      </c>
      <c r="E269" s="155" t="s">
        <v>374</v>
      </c>
      <c r="F269" s="155" t="s">
        <v>387</v>
      </c>
      <c r="G269" s="156" t="s">
        <v>376</v>
      </c>
      <c r="H269" s="183"/>
      <c r="I269" s="158" t="s">
        <v>378</v>
      </c>
      <c r="J269" s="158" t="s">
        <v>379</v>
      </c>
      <c r="K269" s="158" t="s">
        <v>383</v>
      </c>
    </row>
    <row r="270" spans="1:11" ht="33" customHeight="1">
      <c r="A270" s="154" t="s">
        <v>687</v>
      </c>
      <c r="B270" s="154" t="s">
        <v>688</v>
      </c>
      <c r="C270" s="154" t="s">
        <v>390</v>
      </c>
      <c r="D270" s="155"/>
      <c r="E270" s="155" t="s">
        <v>391</v>
      </c>
      <c r="F270" s="155" t="s">
        <v>689</v>
      </c>
      <c r="G270" s="183" t="s">
        <v>500</v>
      </c>
      <c r="H270" s="183"/>
      <c r="I270" s="184"/>
      <c r="J270" s="160" t="s">
        <v>394</v>
      </c>
    </row>
    <row r="271" spans="1:11" ht="33" customHeight="1">
      <c r="A271" s="154" t="s">
        <v>687</v>
      </c>
      <c r="B271" s="154" t="s">
        <v>675</v>
      </c>
      <c r="C271" s="154" t="s">
        <v>390</v>
      </c>
      <c r="D271" s="155"/>
      <c r="E271" s="155" t="s">
        <v>391</v>
      </c>
      <c r="F271" s="155"/>
      <c r="G271" s="154" t="s">
        <v>675</v>
      </c>
      <c r="H271" s="183"/>
      <c r="I271" s="184"/>
      <c r="J271" s="160" t="s">
        <v>394</v>
      </c>
    </row>
    <row r="272" spans="1:11" ht="33" customHeight="1">
      <c r="A272" s="154" t="s">
        <v>687</v>
      </c>
      <c r="B272" s="154" t="s">
        <v>690</v>
      </c>
      <c r="C272" s="154" t="s">
        <v>452</v>
      </c>
      <c r="D272" s="155"/>
      <c r="E272" s="155" t="s">
        <v>391</v>
      </c>
      <c r="F272" s="155"/>
      <c r="G272" s="154" t="s">
        <v>678</v>
      </c>
      <c r="I272" s="160" t="s">
        <v>394</v>
      </c>
      <c r="J272" s="160" t="s">
        <v>394</v>
      </c>
      <c r="K272" s="160"/>
    </row>
    <row r="273" spans="1:13" ht="33" customHeight="1">
      <c r="A273" s="214" t="s">
        <v>691</v>
      </c>
      <c r="B273" s="214" t="s">
        <v>587</v>
      </c>
      <c r="C273" s="214" t="s">
        <v>450</v>
      </c>
      <c r="D273" s="215"/>
      <c r="E273" s="215" t="s">
        <v>463</v>
      </c>
      <c r="F273" s="215"/>
      <c r="G273" s="216" t="s">
        <v>588</v>
      </c>
      <c r="H273" s="217"/>
      <c r="I273" s="218" t="s">
        <v>394</v>
      </c>
      <c r="J273" s="218" t="s">
        <v>394</v>
      </c>
      <c r="K273" s="218"/>
    </row>
    <row r="274" spans="1:13" ht="33" customHeight="1">
      <c r="A274" s="214" t="s">
        <v>691</v>
      </c>
      <c r="B274" s="214" t="s">
        <v>506</v>
      </c>
      <c r="C274" s="214" t="s">
        <v>450</v>
      </c>
      <c r="D274" s="215"/>
      <c r="E274" s="215" t="s">
        <v>463</v>
      </c>
      <c r="F274" s="215"/>
      <c r="G274" s="216" t="s">
        <v>589</v>
      </c>
      <c r="H274" s="217"/>
      <c r="I274" s="218" t="s">
        <v>394</v>
      </c>
      <c r="J274" s="218" t="s">
        <v>394</v>
      </c>
      <c r="K274" s="218"/>
    </row>
    <row r="275" spans="1:13" ht="44.25" customHeight="1">
      <c r="A275" s="154" t="s">
        <v>687</v>
      </c>
      <c r="B275" s="188" t="s">
        <v>508</v>
      </c>
      <c r="C275" s="188" t="s">
        <v>692</v>
      </c>
      <c r="D275" s="189"/>
      <c r="E275" s="189" t="s">
        <v>418</v>
      </c>
      <c r="F275" s="189"/>
      <c r="G275" s="190" t="s">
        <v>693</v>
      </c>
      <c r="H275" s="190"/>
      <c r="I275" s="191" t="s">
        <v>394</v>
      </c>
      <c r="J275" s="191" t="s">
        <v>394</v>
      </c>
      <c r="K275" s="191"/>
    </row>
    <row r="276" spans="1:13" ht="33" customHeight="1">
      <c r="A276" s="154" t="s">
        <v>687</v>
      </c>
      <c r="B276" s="154" t="s">
        <v>487</v>
      </c>
      <c r="C276" s="154" t="s">
        <v>504</v>
      </c>
      <c r="D276" s="155"/>
      <c r="E276" s="155" t="s">
        <v>418</v>
      </c>
      <c r="F276" s="155"/>
      <c r="G276" s="156" t="s">
        <v>350</v>
      </c>
      <c r="H276" s="185"/>
      <c r="I276" s="191" t="s">
        <v>394</v>
      </c>
      <c r="J276" s="187"/>
      <c r="K276" s="191"/>
    </row>
    <row r="277" spans="1:13" s="171" customFormat="1" ht="33" customHeight="1">
      <c r="A277" s="162" t="s">
        <v>687</v>
      </c>
      <c r="B277" s="162" t="s">
        <v>447</v>
      </c>
      <c r="C277" s="162" t="s">
        <v>683</v>
      </c>
      <c r="D277" s="163"/>
      <c r="E277" s="163" t="s">
        <v>418</v>
      </c>
      <c r="F277" s="163"/>
      <c r="G277" s="162" t="s">
        <v>694</v>
      </c>
      <c r="H277" s="172"/>
      <c r="I277" s="181"/>
      <c r="J277" s="182"/>
      <c r="K277" s="167"/>
    </row>
    <row r="278" spans="1:13" s="173" customFormat="1" ht="33" customHeight="1">
      <c r="A278" s="162" t="s">
        <v>687</v>
      </c>
      <c r="B278" s="162" t="s">
        <v>449</v>
      </c>
      <c r="C278" s="162" t="s">
        <v>474</v>
      </c>
      <c r="D278" s="163"/>
      <c r="E278" s="163" t="s">
        <v>418</v>
      </c>
      <c r="F278" s="163"/>
      <c r="G278" s="162" t="s">
        <v>422</v>
      </c>
      <c r="H278" s="165"/>
      <c r="I278" s="166"/>
      <c r="J278" s="182"/>
      <c r="K278" s="166"/>
    </row>
    <row r="279" spans="1:13" s="171" customFormat="1" ht="33" customHeight="1">
      <c r="A279" s="162" t="s">
        <v>691</v>
      </c>
      <c r="B279" s="162" t="s">
        <v>695</v>
      </c>
      <c r="C279" s="162" t="s">
        <v>424</v>
      </c>
      <c r="D279" s="193"/>
      <c r="E279" s="163" t="s">
        <v>418</v>
      </c>
      <c r="F279" s="193"/>
      <c r="G279" s="162" t="s">
        <v>425</v>
      </c>
      <c r="H279" s="168"/>
      <c r="I279" s="169"/>
      <c r="J279" s="170"/>
      <c r="K279" s="170"/>
    </row>
    <row r="280" spans="1:13" ht="33" customHeight="1">
      <c r="A280" s="150" t="s">
        <v>696</v>
      </c>
      <c r="B280" s="150"/>
      <c r="C280" s="150"/>
      <c r="D280" s="151"/>
      <c r="E280" s="150"/>
      <c r="F280" s="151"/>
      <c r="G280" s="152"/>
      <c r="H280" s="148" t="s">
        <v>382</v>
      </c>
      <c r="I280" s="148" t="s">
        <v>378</v>
      </c>
      <c r="J280" s="148" t="s">
        <v>379</v>
      </c>
      <c r="K280" s="148" t="s">
        <v>383</v>
      </c>
    </row>
    <row r="281" spans="1:13" ht="33" customHeight="1">
      <c r="A281" s="154" t="s">
        <v>384</v>
      </c>
      <c r="B281" s="154" t="s">
        <v>385</v>
      </c>
      <c r="C281" s="154" t="s">
        <v>386</v>
      </c>
      <c r="D281" s="155" t="s">
        <v>435</v>
      </c>
      <c r="E281" s="155" t="s">
        <v>374</v>
      </c>
      <c r="F281" s="155" t="s">
        <v>387</v>
      </c>
      <c r="G281" s="156" t="s">
        <v>376</v>
      </c>
      <c r="H281" s="183"/>
      <c r="I281" s="158" t="s">
        <v>378</v>
      </c>
      <c r="J281" s="158" t="s">
        <v>379</v>
      </c>
      <c r="K281" s="158" t="s">
        <v>383</v>
      </c>
    </row>
    <row r="282" spans="1:13" ht="33" customHeight="1">
      <c r="A282" s="252" t="s">
        <v>697</v>
      </c>
      <c r="B282" s="253" t="s">
        <v>698</v>
      </c>
      <c r="C282" s="253" t="s">
        <v>390</v>
      </c>
      <c r="D282" s="254"/>
      <c r="E282" s="254" t="s">
        <v>391</v>
      </c>
      <c r="F282" s="255" t="s">
        <v>439</v>
      </c>
      <c r="G282" s="252" t="s">
        <v>500</v>
      </c>
      <c r="H282" s="252"/>
      <c r="I282" s="256"/>
      <c r="J282" s="256"/>
      <c r="K282" s="257"/>
    </row>
    <row r="283" spans="1:13" ht="33" customHeight="1">
      <c r="A283" s="258" t="s">
        <v>697</v>
      </c>
      <c r="B283" s="253" t="s">
        <v>579</v>
      </c>
      <c r="C283" s="253" t="s">
        <v>699</v>
      </c>
      <c r="D283" s="254"/>
      <c r="E283" s="254" t="s">
        <v>391</v>
      </c>
      <c r="F283" s="259"/>
      <c r="G283" s="252" t="s">
        <v>700</v>
      </c>
      <c r="H283" s="252"/>
      <c r="I283" s="256"/>
      <c r="J283" s="256"/>
      <c r="K283" s="257"/>
      <c r="M283" s="149" t="s">
        <v>701</v>
      </c>
    </row>
    <row r="284" spans="1:13" ht="33" customHeight="1">
      <c r="A284" s="252" t="s">
        <v>697</v>
      </c>
      <c r="B284" s="253" t="s">
        <v>620</v>
      </c>
      <c r="C284" s="253" t="s">
        <v>424</v>
      </c>
      <c r="D284" s="254"/>
      <c r="E284" s="254" t="s">
        <v>391</v>
      </c>
      <c r="F284" s="259"/>
      <c r="G284" s="253" t="s">
        <v>702</v>
      </c>
      <c r="H284" s="252"/>
      <c r="I284" s="256"/>
      <c r="J284" s="256"/>
      <c r="K284" s="257"/>
      <c r="M284" s="149" t="s">
        <v>703</v>
      </c>
    </row>
    <row r="285" spans="1:13" ht="33" customHeight="1">
      <c r="A285" s="252" t="s">
        <v>697</v>
      </c>
      <c r="B285" s="253" t="s">
        <v>664</v>
      </c>
      <c r="C285" s="253" t="s">
        <v>390</v>
      </c>
      <c r="D285" s="254"/>
      <c r="E285" s="254" t="s">
        <v>463</v>
      </c>
      <c r="F285" s="254"/>
      <c r="G285" s="253" t="s">
        <v>704</v>
      </c>
      <c r="H285" s="260"/>
      <c r="I285" s="256"/>
      <c r="J285" s="256"/>
      <c r="K285" s="256"/>
    </row>
    <row r="286" spans="1:13" s="23" customFormat="1" ht="33" customHeight="1">
      <c r="A286" s="252" t="s">
        <v>697</v>
      </c>
      <c r="B286" s="253" t="s">
        <v>705</v>
      </c>
      <c r="C286" s="253" t="s">
        <v>706</v>
      </c>
      <c r="D286" s="108"/>
      <c r="E286" s="254" t="s">
        <v>463</v>
      </c>
      <c r="F286" s="109"/>
      <c r="G286" s="253" t="s">
        <v>707</v>
      </c>
      <c r="H286" s="110"/>
      <c r="I286" s="111"/>
      <c r="J286" s="111"/>
      <c r="K286" s="111"/>
    </row>
    <row r="287" spans="1:13" s="23" customFormat="1" ht="33" customHeight="1">
      <c r="A287" s="252" t="s">
        <v>697</v>
      </c>
      <c r="B287" s="253" t="s">
        <v>416</v>
      </c>
      <c r="C287" s="253" t="s">
        <v>699</v>
      </c>
      <c r="D287" s="108"/>
      <c r="E287" s="254" t="s">
        <v>463</v>
      </c>
      <c r="F287" s="109"/>
      <c r="G287" s="253" t="s">
        <v>708</v>
      </c>
      <c r="H287" s="110"/>
      <c r="I287" s="111"/>
      <c r="J287" s="111"/>
      <c r="K287" s="111"/>
    </row>
    <row r="288" spans="1:13" s="23" customFormat="1" ht="33" customHeight="1">
      <c r="A288" s="252" t="s">
        <v>697</v>
      </c>
      <c r="B288" s="253" t="s">
        <v>709</v>
      </c>
      <c r="C288" s="261" t="s">
        <v>474</v>
      </c>
      <c r="D288" s="108"/>
      <c r="E288" s="254" t="s">
        <v>407</v>
      </c>
      <c r="F288" s="109"/>
      <c r="G288" s="253" t="s">
        <v>710</v>
      </c>
      <c r="H288" s="110"/>
      <c r="I288" s="111"/>
      <c r="J288" s="111"/>
      <c r="K288" s="111"/>
    </row>
    <row r="289" spans="1:11" s="23" customFormat="1" ht="33" customHeight="1">
      <c r="A289" s="252" t="s">
        <v>697</v>
      </c>
      <c r="B289" s="253" t="s">
        <v>449</v>
      </c>
      <c r="C289" s="253" t="s">
        <v>474</v>
      </c>
      <c r="D289" s="108"/>
      <c r="E289" s="254" t="s">
        <v>463</v>
      </c>
      <c r="F289" s="109"/>
      <c r="G289" s="253" t="s">
        <v>711</v>
      </c>
      <c r="H289" s="110"/>
      <c r="I289" s="111"/>
      <c r="J289" s="111"/>
      <c r="K289" s="111"/>
    </row>
    <row r="290" spans="1:11" s="23" customFormat="1" ht="33" customHeight="1">
      <c r="A290" s="252" t="s">
        <v>697</v>
      </c>
      <c r="B290" s="253" t="s">
        <v>695</v>
      </c>
      <c r="C290" s="253" t="s">
        <v>424</v>
      </c>
      <c r="D290" s="108"/>
      <c r="E290" s="254" t="s">
        <v>463</v>
      </c>
      <c r="F290" s="262"/>
      <c r="G290" s="253" t="s">
        <v>712</v>
      </c>
      <c r="H290" s="263"/>
      <c r="I290" s="264"/>
      <c r="J290" s="264"/>
      <c r="K290" s="264"/>
    </row>
    <row r="291" spans="1:11" s="153" customFormat="1" ht="33" customHeight="1">
      <c r="A291" s="150" t="s">
        <v>713</v>
      </c>
      <c r="B291" s="150"/>
      <c r="C291" s="150"/>
      <c r="D291" s="151"/>
      <c r="E291" s="150"/>
      <c r="F291" s="151"/>
      <c r="G291" s="152"/>
      <c r="H291" s="148" t="s">
        <v>382</v>
      </c>
      <c r="I291" s="148" t="s">
        <v>378</v>
      </c>
      <c r="J291" s="148" t="s">
        <v>379</v>
      </c>
      <c r="K291" s="148" t="s">
        <v>383</v>
      </c>
    </row>
    <row r="292" spans="1:11" ht="33" customHeight="1">
      <c r="A292" s="154" t="s">
        <v>384</v>
      </c>
      <c r="B292" s="154" t="s">
        <v>385</v>
      </c>
      <c r="C292" s="154" t="s">
        <v>386</v>
      </c>
      <c r="D292" s="155" t="s">
        <v>373</v>
      </c>
      <c r="E292" s="174" t="s">
        <v>374</v>
      </c>
      <c r="F292" s="155" t="s">
        <v>387</v>
      </c>
      <c r="G292" s="156" t="s">
        <v>376</v>
      </c>
      <c r="I292" s="158" t="s">
        <v>378</v>
      </c>
      <c r="J292" s="158" t="s">
        <v>379</v>
      </c>
      <c r="K292" s="158" t="s">
        <v>383</v>
      </c>
    </row>
    <row r="293" spans="1:11" ht="33" customHeight="1">
      <c r="A293" s="154" t="s">
        <v>714</v>
      </c>
      <c r="B293" s="154" t="s">
        <v>715</v>
      </c>
      <c r="C293" s="154" t="s">
        <v>438</v>
      </c>
      <c r="D293" s="155"/>
      <c r="E293" s="155" t="s">
        <v>391</v>
      </c>
      <c r="F293" s="155" t="s">
        <v>439</v>
      </c>
      <c r="G293" s="156" t="s">
        <v>716</v>
      </c>
      <c r="I293" s="160" t="s">
        <v>512</v>
      </c>
      <c r="J293" s="160" t="s">
        <v>512</v>
      </c>
      <c r="K293" s="160"/>
    </row>
    <row r="294" spans="1:11" ht="103.5" customHeight="1">
      <c r="A294" s="154" t="s">
        <v>714</v>
      </c>
      <c r="B294" s="154" t="s">
        <v>508</v>
      </c>
      <c r="C294" s="154" t="s">
        <v>624</v>
      </c>
      <c r="D294" s="155">
        <v>0</v>
      </c>
      <c r="E294" s="155" t="s">
        <v>391</v>
      </c>
      <c r="F294" s="155" t="s">
        <v>398</v>
      </c>
      <c r="G294" s="183" t="s">
        <v>717</v>
      </c>
      <c r="I294" s="160" t="s">
        <v>512</v>
      </c>
      <c r="J294" s="160" t="s">
        <v>394</v>
      </c>
      <c r="K294" s="160"/>
    </row>
    <row r="295" spans="1:11" s="173" customFormat="1" ht="33" customHeight="1">
      <c r="A295" s="219" t="s">
        <v>626</v>
      </c>
      <c r="B295" s="219" t="s">
        <v>627</v>
      </c>
      <c r="C295" s="219" t="s">
        <v>424</v>
      </c>
      <c r="D295" s="220"/>
      <c r="E295" s="220" t="s">
        <v>418</v>
      </c>
      <c r="F295" s="220"/>
      <c r="G295" s="221" t="s">
        <v>628</v>
      </c>
      <c r="H295" s="222"/>
      <c r="I295" s="223"/>
      <c r="J295" s="223" t="s">
        <v>512</v>
      </c>
      <c r="K295" s="223" t="s">
        <v>512</v>
      </c>
    </row>
    <row r="296" spans="1:11" s="171" customFormat="1" ht="33" customHeight="1">
      <c r="A296" s="265" t="s">
        <v>626</v>
      </c>
      <c r="B296" s="265" t="s">
        <v>718</v>
      </c>
      <c r="C296" s="265" t="s">
        <v>424</v>
      </c>
      <c r="D296" s="266"/>
      <c r="E296" s="266" t="s">
        <v>418</v>
      </c>
      <c r="F296" s="266"/>
      <c r="G296" s="267" t="s">
        <v>719</v>
      </c>
      <c r="H296" s="268"/>
      <c r="I296" s="269"/>
      <c r="J296" s="269" t="s">
        <v>512</v>
      </c>
      <c r="K296" s="269" t="s">
        <v>512</v>
      </c>
    </row>
    <row r="297" spans="1:11" ht="33" customHeight="1">
      <c r="A297" s="230" t="s">
        <v>626</v>
      </c>
      <c r="B297" s="230" t="s">
        <v>587</v>
      </c>
      <c r="C297" s="230" t="s">
        <v>450</v>
      </c>
      <c r="D297" s="231"/>
      <c r="E297" s="231" t="s">
        <v>463</v>
      </c>
      <c r="F297" s="231"/>
      <c r="G297" s="232" t="s">
        <v>588</v>
      </c>
      <c r="H297" s="233"/>
      <c r="I297" s="234" t="s">
        <v>512</v>
      </c>
      <c r="J297" s="234" t="s">
        <v>394</v>
      </c>
      <c r="K297" s="234" t="s">
        <v>512</v>
      </c>
    </row>
    <row r="298" spans="1:11" ht="33" customHeight="1">
      <c r="A298" s="230" t="s">
        <v>626</v>
      </c>
      <c r="B298" s="230" t="s">
        <v>506</v>
      </c>
      <c r="C298" s="230" t="s">
        <v>450</v>
      </c>
      <c r="D298" s="231"/>
      <c r="E298" s="231" t="s">
        <v>463</v>
      </c>
      <c r="F298" s="231"/>
      <c r="G298" s="232" t="s">
        <v>629</v>
      </c>
      <c r="H298" s="233"/>
      <c r="I298" s="234" t="s">
        <v>512</v>
      </c>
      <c r="J298" s="234" t="s">
        <v>512</v>
      </c>
      <c r="K298" s="234" t="s">
        <v>512</v>
      </c>
    </row>
    <row r="299" spans="1:11" s="173" customFormat="1" ht="56.25" customHeight="1">
      <c r="A299" s="214" t="s">
        <v>626</v>
      </c>
      <c r="B299" s="214" t="s">
        <v>634</v>
      </c>
      <c r="C299" s="214" t="s">
        <v>390</v>
      </c>
      <c r="D299" s="215"/>
      <c r="E299" s="215" t="s">
        <v>391</v>
      </c>
      <c r="F299" s="215"/>
      <c r="G299" s="236" t="s">
        <v>635</v>
      </c>
      <c r="H299" s="202"/>
      <c r="I299" s="199"/>
      <c r="J299" s="199" t="s">
        <v>512</v>
      </c>
      <c r="K299" s="199" t="s">
        <v>512</v>
      </c>
    </row>
    <row r="300" spans="1:11" s="173" customFormat="1" ht="33" customHeight="1">
      <c r="A300" s="214" t="s">
        <v>626</v>
      </c>
      <c r="B300" s="214" t="s">
        <v>636</v>
      </c>
      <c r="C300" s="214" t="s">
        <v>452</v>
      </c>
      <c r="D300" s="215"/>
      <c r="E300" s="215" t="s">
        <v>463</v>
      </c>
      <c r="F300" s="215"/>
      <c r="G300" s="216" t="s">
        <v>637</v>
      </c>
      <c r="H300" s="202"/>
      <c r="I300" s="199"/>
      <c r="J300" s="199" t="s">
        <v>512</v>
      </c>
      <c r="K300" s="199" t="s">
        <v>512</v>
      </c>
    </row>
    <row r="301" spans="1:11" s="173" customFormat="1" ht="33" customHeight="1">
      <c r="A301" s="194" t="s">
        <v>626</v>
      </c>
      <c r="B301" s="194" t="s">
        <v>645</v>
      </c>
      <c r="C301" s="194" t="s">
        <v>504</v>
      </c>
      <c r="D301" s="195"/>
      <c r="E301" s="195" t="s">
        <v>418</v>
      </c>
      <c r="F301" s="195"/>
      <c r="G301" s="196" t="s">
        <v>646</v>
      </c>
      <c r="H301" s="197"/>
      <c r="I301" s="199"/>
      <c r="J301" s="199"/>
      <c r="K301" s="199" t="s">
        <v>512</v>
      </c>
    </row>
    <row r="302" spans="1:11" s="173" customFormat="1" ht="33" customHeight="1">
      <c r="A302" s="194" t="s">
        <v>626</v>
      </c>
      <c r="B302" s="194" t="s">
        <v>647</v>
      </c>
      <c r="C302" s="194" t="s">
        <v>504</v>
      </c>
      <c r="D302" s="195"/>
      <c r="E302" s="195" t="s">
        <v>418</v>
      </c>
      <c r="F302" s="195"/>
      <c r="G302" s="196" t="s">
        <v>648</v>
      </c>
      <c r="H302" s="197"/>
      <c r="I302" s="199"/>
      <c r="J302" s="199"/>
      <c r="K302" s="199" t="s">
        <v>512</v>
      </c>
    </row>
    <row r="303" spans="1:11" ht="33" customHeight="1">
      <c r="A303" s="154" t="s">
        <v>626</v>
      </c>
      <c r="B303" s="154" t="s">
        <v>487</v>
      </c>
      <c r="C303" s="154" t="s">
        <v>406</v>
      </c>
      <c r="D303" s="155"/>
      <c r="E303" s="155" t="s">
        <v>418</v>
      </c>
      <c r="F303" s="155"/>
      <c r="G303" s="156" t="s">
        <v>350</v>
      </c>
      <c r="J303" s="160"/>
      <c r="K303" s="160" t="s">
        <v>512</v>
      </c>
    </row>
    <row r="304" spans="1:11" ht="33" customHeight="1">
      <c r="A304" s="154" t="s">
        <v>626</v>
      </c>
      <c r="B304" s="154" t="s">
        <v>488</v>
      </c>
      <c r="C304" s="154" t="s">
        <v>413</v>
      </c>
      <c r="D304" s="155" t="s">
        <v>414</v>
      </c>
      <c r="E304" s="155" t="s">
        <v>407</v>
      </c>
      <c r="F304" s="155"/>
      <c r="G304" s="156" t="s">
        <v>489</v>
      </c>
      <c r="I304" s="160"/>
      <c r="J304" s="160" t="s">
        <v>394</v>
      </c>
      <c r="K304" s="160"/>
    </row>
    <row r="305" spans="1:11" s="171" customFormat="1" ht="33" customHeight="1">
      <c r="A305" s="162" t="s">
        <v>626</v>
      </c>
      <c r="B305" s="162" t="s">
        <v>447</v>
      </c>
      <c r="C305" s="162" t="s">
        <v>417</v>
      </c>
      <c r="D305" s="163"/>
      <c r="E305" s="163" t="s">
        <v>418</v>
      </c>
      <c r="F305" s="163"/>
      <c r="G305" s="162" t="s">
        <v>448</v>
      </c>
      <c r="H305" s="172"/>
      <c r="I305" s="181"/>
      <c r="J305" s="182"/>
      <c r="K305" s="167"/>
    </row>
    <row r="306" spans="1:11" ht="33" customHeight="1">
      <c r="A306" s="162" t="s">
        <v>626</v>
      </c>
      <c r="B306" s="162" t="s">
        <v>449</v>
      </c>
      <c r="C306" s="162" t="s">
        <v>450</v>
      </c>
      <c r="D306" s="163"/>
      <c r="E306" s="163" t="s">
        <v>418</v>
      </c>
      <c r="F306" s="163"/>
      <c r="G306" s="162" t="s">
        <v>422</v>
      </c>
      <c r="H306" s="165"/>
      <c r="I306" s="166"/>
      <c r="J306" s="182" t="s">
        <v>512</v>
      </c>
      <c r="K306" s="166"/>
    </row>
    <row r="307" spans="1:11" s="171" customFormat="1" ht="33" customHeight="1">
      <c r="A307" s="162" t="s">
        <v>626</v>
      </c>
      <c r="B307" s="162" t="s">
        <v>423</v>
      </c>
      <c r="C307" s="162" t="s">
        <v>424</v>
      </c>
      <c r="D307" s="193"/>
      <c r="E307" s="163" t="s">
        <v>418</v>
      </c>
      <c r="F307" s="193"/>
      <c r="G307" s="162" t="s">
        <v>425</v>
      </c>
      <c r="H307" s="168"/>
      <c r="I307" s="169"/>
      <c r="J307" s="170"/>
      <c r="K307" s="170"/>
    </row>
    <row r="308" spans="1:11" s="171" customFormat="1" ht="33" customHeight="1">
      <c r="A308" s="162" t="s">
        <v>626</v>
      </c>
      <c r="B308" s="162" t="s">
        <v>453</v>
      </c>
      <c r="C308" s="162" t="s">
        <v>417</v>
      </c>
      <c r="D308" s="163"/>
      <c r="E308" s="163" t="s">
        <v>418</v>
      </c>
      <c r="F308" s="163"/>
      <c r="G308" s="162" t="s">
        <v>454</v>
      </c>
      <c r="H308" s="172"/>
      <c r="I308" s="181"/>
      <c r="J308" s="181"/>
      <c r="K308" s="167"/>
    </row>
    <row r="309" spans="1:11" ht="33" customHeight="1">
      <c r="A309" s="162" t="s">
        <v>626</v>
      </c>
      <c r="B309" s="162" t="s">
        <v>455</v>
      </c>
      <c r="C309" s="162" t="s">
        <v>450</v>
      </c>
      <c r="D309" s="163"/>
      <c r="E309" s="163" t="s">
        <v>418</v>
      </c>
      <c r="F309" s="163"/>
      <c r="G309" s="162" t="s">
        <v>496</v>
      </c>
      <c r="H309" s="165"/>
      <c r="I309" s="166"/>
      <c r="J309" s="166"/>
      <c r="K309" s="166"/>
    </row>
    <row r="310" spans="1:11" s="171" customFormat="1" ht="33" customHeight="1">
      <c r="A310" s="162" t="s">
        <v>626</v>
      </c>
      <c r="B310" s="162" t="s">
        <v>430</v>
      </c>
      <c r="C310" s="162" t="s">
        <v>424</v>
      </c>
      <c r="D310" s="193"/>
      <c r="E310" s="163" t="s">
        <v>418</v>
      </c>
      <c r="F310" s="193"/>
      <c r="G310" s="162" t="s">
        <v>431</v>
      </c>
      <c r="H310" s="168"/>
      <c r="I310" s="169"/>
      <c r="J310" s="170"/>
      <c r="K310" s="170"/>
    </row>
    <row r="311" spans="1:11" s="153" customFormat="1" ht="33" customHeight="1">
      <c r="A311" s="150" t="s">
        <v>720</v>
      </c>
      <c r="B311" s="150"/>
      <c r="C311" s="150"/>
      <c r="D311" s="151"/>
      <c r="E311" s="150"/>
      <c r="F311" s="151"/>
      <c r="G311" s="152"/>
      <c r="H311" s="148" t="s">
        <v>382</v>
      </c>
      <c r="I311" s="148" t="s">
        <v>378</v>
      </c>
      <c r="J311" s="148" t="s">
        <v>379</v>
      </c>
      <c r="K311" s="148" t="s">
        <v>383</v>
      </c>
    </row>
    <row r="312" spans="1:11" ht="33" customHeight="1">
      <c r="A312" s="154" t="s">
        <v>384</v>
      </c>
      <c r="B312" s="154" t="s">
        <v>385</v>
      </c>
      <c r="C312" s="154" t="s">
        <v>386</v>
      </c>
      <c r="D312" s="155" t="s">
        <v>373</v>
      </c>
      <c r="E312" s="174" t="s">
        <v>374</v>
      </c>
      <c r="F312" s="155" t="s">
        <v>387</v>
      </c>
      <c r="G312" s="156" t="s">
        <v>376</v>
      </c>
      <c r="I312" s="158" t="s">
        <v>378</v>
      </c>
      <c r="J312" s="158" t="s">
        <v>379</v>
      </c>
      <c r="K312" s="158" t="s">
        <v>383</v>
      </c>
    </row>
    <row r="313" spans="1:11" ht="33" customHeight="1">
      <c r="A313" s="154" t="s">
        <v>721</v>
      </c>
      <c r="B313" s="204" t="s">
        <v>582</v>
      </c>
      <c r="C313" s="154" t="s">
        <v>390</v>
      </c>
      <c r="D313" s="155"/>
      <c r="E313" s="155" t="s">
        <v>391</v>
      </c>
      <c r="F313" s="155" t="s">
        <v>392</v>
      </c>
      <c r="G313" s="156" t="s">
        <v>393</v>
      </c>
      <c r="I313" s="160"/>
      <c r="J313" s="160" t="s">
        <v>394</v>
      </c>
      <c r="K313" s="160"/>
    </row>
    <row r="314" spans="1:11" ht="33" customHeight="1">
      <c r="A314" s="154" t="s">
        <v>721</v>
      </c>
      <c r="B314" s="204" t="s">
        <v>579</v>
      </c>
      <c r="C314" s="204" t="s">
        <v>452</v>
      </c>
      <c r="D314" s="205"/>
      <c r="E314" s="205" t="s">
        <v>391</v>
      </c>
      <c r="F314" s="205" t="s">
        <v>652</v>
      </c>
      <c r="G314" s="206" t="s">
        <v>722</v>
      </c>
      <c r="H314" s="207"/>
      <c r="I314" s="160" t="s">
        <v>394</v>
      </c>
      <c r="J314" s="160" t="s">
        <v>394</v>
      </c>
      <c r="K314" s="160" t="s">
        <v>394</v>
      </c>
    </row>
    <row r="315" spans="1:11" ht="33" customHeight="1">
      <c r="A315" s="154" t="s">
        <v>721</v>
      </c>
      <c r="B315" s="154" t="s">
        <v>723</v>
      </c>
      <c r="C315" s="154" t="s">
        <v>438</v>
      </c>
      <c r="D315" s="155"/>
      <c r="E315" s="155" t="s">
        <v>463</v>
      </c>
      <c r="F315" s="205"/>
      <c r="G315" s="156" t="s">
        <v>724</v>
      </c>
      <c r="I315" s="160" t="s">
        <v>394</v>
      </c>
      <c r="J315" s="160" t="s">
        <v>394</v>
      </c>
      <c r="K315" s="160" t="s">
        <v>394</v>
      </c>
    </row>
    <row r="316" spans="1:11" ht="33" customHeight="1">
      <c r="A316" s="154" t="s">
        <v>725</v>
      </c>
      <c r="B316" s="154" t="s">
        <v>487</v>
      </c>
      <c r="C316" s="154" t="s">
        <v>406</v>
      </c>
      <c r="D316" s="155"/>
      <c r="E316" s="155" t="s">
        <v>418</v>
      </c>
      <c r="F316" s="155"/>
      <c r="G316" s="156" t="s">
        <v>350</v>
      </c>
      <c r="J316" s="160"/>
      <c r="K316" s="160" t="s">
        <v>394</v>
      </c>
    </row>
    <row r="317" spans="1:11" ht="33" customHeight="1">
      <c r="A317" s="154" t="s">
        <v>725</v>
      </c>
      <c r="B317" s="154" t="s">
        <v>488</v>
      </c>
      <c r="C317" s="154" t="s">
        <v>413</v>
      </c>
      <c r="D317" s="155" t="s">
        <v>414</v>
      </c>
      <c r="E317" s="155" t="s">
        <v>407</v>
      </c>
      <c r="F317" s="155"/>
      <c r="G317" s="156" t="s">
        <v>489</v>
      </c>
      <c r="I317" s="160" t="s">
        <v>394</v>
      </c>
      <c r="J317" s="160" t="s">
        <v>394</v>
      </c>
      <c r="K317" s="160"/>
    </row>
    <row r="318" spans="1:11" s="171" customFormat="1" ht="33" customHeight="1">
      <c r="A318" s="162" t="s">
        <v>725</v>
      </c>
      <c r="B318" s="162" t="s">
        <v>447</v>
      </c>
      <c r="C318" s="162" t="s">
        <v>417</v>
      </c>
      <c r="D318" s="163"/>
      <c r="E318" s="163" t="s">
        <v>418</v>
      </c>
      <c r="F318" s="163"/>
      <c r="G318" s="162" t="s">
        <v>448</v>
      </c>
      <c r="H318" s="172"/>
      <c r="I318" s="181"/>
      <c r="J318" s="182"/>
      <c r="K318" s="167"/>
    </row>
    <row r="319" spans="1:11" ht="33" customHeight="1">
      <c r="A319" s="162" t="s">
        <v>725</v>
      </c>
      <c r="B319" s="162" t="s">
        <v>449</v>
      </c>
      <c r="C319" s="162" t="s">
        <v>450</v>
      </c>
      <c r="D319" s="163"/>
      <c r="E319" s="163" t="s">
        <v>418</v>
      </c>
      <c r="F319" s="163"/>
      <c r="G319" s="162" t="s">
        <v>422</v>
      </c>
      <c r="H319" s="165"/>
      <c r="I319" s="166"/>
      <c r="J319" s="182"/>
      <c r="K319" s="166"/>
    </row>
    <row r="320" spans="1:11" s="171" customFormat="1" ht="33" customHeight="1">
      <c r="A320" s="162" t="s">
        <v>725</v>
      </c>
      <c r="B320" s="162" t="s">
        <v>423</v>
      </c>
      <c r="C320" s="162" t="s">
        <v>424</v>
      </c>
      <c r="D320" s="193"/>
      <c r="E320" s="163" t="s">
        <v>418</v>
      </c>
      <c r="F320" s="193"/>
      <c r="G320" s="162" t="s">
        <v>425</v>
      </c>
      <c r="H320" s="168"/>
      <c r="I320" s="169"/>
      <c r="J320" s="170"/>
      <c r="K320" s="170"/>
    </row>
    <row r="321" spans="1:11" s="171" customFormat="1" ht="33" customHeight="1">
      <c r="A321" s="162" t="s">
        <v>725</v>
      </c>
      <c r="B321" s="162" t="s">
        <v>453</v>
      </c>
      <c r="C321" s="162" t="s">
        <v>417</v>
      </c>
      <c r="D321" s="163"/>
      <c r="E321" s="163" t="s">
        <v>418</v>
      </c>
      <c r="F321" s="163"/>
      <c r="G321" s="162" t="s">
        <v>454</v>
      </c>
      <c r="H321" s="172"/>
      <c r="I321" s="181"/>
      <c r="J321" s="181"/>
      <c r="K321" s="167"/>
    </row>
    <row r="322" spans="1:11" ht="33" customHeight="1">
      <c r="A322" s="162" t="s">
        <v>721</v>
      </c>
      <c r="B322" s="162" t="s">
        <v>455</v>
      </c>
      <c r="C322" s="162" t="s">
        <v>450</v>
      </c>
      <c r="D322" s="163"/>
      <c r="E322" s="163" t="s">
        <v>418</v>
      </c>
      <c r="F322" s="163"/>
      <c r="G322" s="162" t="s">
        <v>496</v>
      </c>
      <c r="H322" s="165"/>
      <c r="I322" s="166"/>
      <c r="J322" s="166"/>
      <c r="K322" s="166"/>
    </row>
    <row r="323" spans="1:11" s="171" customFormat="1" ht="33" customHeight="1">
      <c r="A323" s="162" t="s">
        <v>725</v>
      </c>
      <c r="B323" s="162" t="s">
        <v>430</v>
      </c>
      <c r="C323" s="162" t="s">
        <v>424</v>
      </c>
      <c r="D323" s="193"/>
      <c r="E323" s="163" t="s">
        <v>418</v>
      </c>
      <c r="F323" s="193"/>
      <c r="G323" s="162" t="s">
        <v>431</v>
      </c>
      <c r="H323" s="168"/>
      <c r="I323" s="169"/>
      <c r="J323" s="170"/>
      <c r="K323" s="170"/>
    </row>
    <row r="324" spans="1:11" s="153" customFormat="1" ht="33" customHeight="1">
      <c r="A324" s="150" t="s">
        <v>726</v>
      </c>
      <c r="B324" s="150"/>
      <c r="C324" s="150"/>
      <c r="D324" s="151"/>
      <c r="E324" s="150"/>
      <c r="F324" s="151"/>
      <c r="G324" s="152"/>
      <c r="H324" s="148" t="s">
        <v>382</v>
      </c>
      <c r="I324" s="148" t="s">
        <v>378</v>
      </c>
      <c r="J324" s="148" t="s">
        <v>379</v>
      </c>
      <c r="K324" s="148" t="s">
        <v>383</v>
      </c>
    </row>
    <row r="325" spans="1:11" ht="33" customHeight="1">
      <c r="A325" s="154" t="s">
        <v>384</v>
      </c>
      <c r="B325" s="154" t="s">
        <v>385</v>
      </c>
      <c r="C325" s="154" t="s">
        <v>386</v>
      </c>
      <c r="D325" s="155" t="s">
        <v>435</v>
      </c>
      <c r="E325" s="155" t="s">
        <v>374</v>
      </c>
      <c r="F325" s="155" t="s">
        <v>387</v>
      </c>
      <c r="G325" s="156" t="s">
        <v>376</v>
      </c>
      <c r="I325" s="158" t="s">
        <v>378</v>
      </c>
      <c r="J325" s="158" t="s">
        <v>379</v>
      </c>
      <c r="K325" s="158" t="s">
        <v>383</v>
      </c>
    </row>
    <row r="326" spans="1:11" ht="33" customHeight="1">
      <c r="A326" s="270" t="s">
        <v>727</v>
      </c>
      <c r="B326" s="270" t="s">
        <v>728</v>
      </c>
      <c r="C326" s="154" t="s">
        <v>390</v>
      </c>
      <c r="D326" s="155"/>
      <c r="E326" s="155" t="s">
        <v>391</v>
      </c>
      <c r="F326" s="155" t="s">
        <v>392</v>
      </c>
      <c r="G326" s="156" t="s">
        <v>577</v>
      </c>
      <c r="H326" s="202"/>
      <c r="I326" s="203"/>
      <c r="J326" s="160" t="s">
        <v>394</v>
      </c>
      <c r="K326" s="203"/>
    </row>
    <row r="327" spans="1:11" s="276" customFormat="1" ht="33" customHeight="1">
      <c r="A327" s="270" t="s">
        <v>729</v>
      </c>
      <c r="B327" s="271" t="s">
        <v>730</v>
      </c>
      <c r="C327" s="271" t="s">
        <v>406</v>
      </c>
      <c r="D327" s="272"/>
      <c r="E327" s="174" t="s">
        <v>391</v>
      </c>
      <c r="F327" s="272"/>
      <c r="G327" s="273" t="s">
        <v>731</v>
      </c>
      <c r="H327" s="274"/>
      <c r="I327" s="275" t="s">
        <v>394</v>
      </c>
      <c r="J327" s="275" t="s">
        <v>394</v>
      </c>
      <c r="K327" s="275" t="s">
        <v>394</v>
      </c>
    </row>
    <row r="328" spans="1:11" ht="33" customHeight="1">
      <c r="A328" s="270" t="s">
        <v>727</v>
      </c>
      <c r="B328" s="154" t="s">
        <v>487</v>
      </c>
      <c r="C328" s="154" t="s">
        <v>406</v>
      </c>
      <c r="D328" s="155"/>
      <c r="E328" s="155" t="s">
        <v>418</v>
      </c>
      <c r="F328" s="155"/>
      <c r="G328" s="156" t="s">
        <v>350</v>
      </c>
      <c r="J328" s="160"/>
      <c r="K328" s="160" t="s">
        <v>394</v>
      </c>
    </row>
    <row r="329" spans="1:11" ht="33" customHeight="1">
      <c r="A329" s="270" t="s">
        <v>727</v>
      </c>
      <c r="B329" s="154" t="s">
        <v>488</v>
      </c>
      <c r="C329" s="154" t="s">
        <v>413</v>
      </c>
      <c r="D329" s="155" t="s">
        <v>414</v>
      </c>
      <c r="E329" s="155" t="s">
        <v>407</v>
      </c>
      <c r="F329" s="155"/>
      <c r="G329" s="156" t="s">
        <v>489</v>
      </c>
      <c r="I329" s="160" t="s">
        <v>394</v>
      </c>
      <c r="J329" s="160" t="s">
        <v>394</v>
      </c>
      <c r="K329" s="192" t="s">
        <v>512</v>
      </c>
    </row>
    <row r="330" spans="1:11" s="171" customFormat="1" ht="33" customHeight="1">
      <c r="A330" s="162" t="s">
        <v>729</v>
      </c>
      <c r="B330" s="162" t="s">
        <v>447</v>
      </c>
      <c r="C330" s="162" t="s">
        <v>417</v>
      </c>
      <c r="D330" s="163"/>
      <c r="E330" s="163" t="s">
        <v>418</v>
      </c>
      <c r="F330" s="163"/>
      <c r="G330" s="162" t="s">
        <v>448</v>
      </c>
      <c r="H330" s="172"/>
      <c r="I330" s="181"/>
      <c r="J330" s="182"/>
      <c r="K330" s="167"/>
    </row>
    <row r="331" spans="1:11" ht="33" customHeight="1">
      <c r="A331" s="162" t="s">
        <v>729</v>
      </c>
      <c r="B331" s="162" t="s">
        <v>449</v>
      </c>
      <c r="C331" s="162" t="s">
        <v>450</v>
      </c>
      <c r="D331" s="163"/>
      <c r="E331" s="163" t="s">
        <v>418</v>
      </c>
      <c r="F331" s="163"/>
      <c r="G331" s="162" t="s">
        <v>422</v>
      </c>
      <c r="H331" s="165"/>
      <c r="I331" s="166"/>
      <c r="J331" s="182"/>
      <c r="K331" s="166"/>
    </row>
    <row r="332" spans="1:11" s="171" customFormat="1" ht="33" customHeight="1">
      <c r="A332" s="162" t="s">
        <v>729</v>
      </c>
      <c r="B332" s="162" t="s">
        <v>423</v>
      </c>
      <c r="C332" s="162" t="s">
        <v>424</v>
      </c>
      <c r="D332" s="193"/>
      <c r="E332" s="163" t="s">
        <v>418</v>
      </c>
      <c r="F332" s="193"/>
      <c r="G332" s="162" t="s">
        <v>425</v>
      </c>
      <c r="H332" s="168"/>
      <c r="I332" s="169"/>
      <c r="J332" s="170"/>
      <c r="K332" s="170"/>
    </row>
    <row r="333" spans="1:11" s="171" customFormat="1" ht="33" customHeight="1">
      <c r="A333" s="162" t="s">
        <v>729</v>
      </c>
      <c r="B333" s="162" t="s">
        <v>453</v>
      </c>
      <c r="C333" s="162" t="s">
        <v>417</v>
      </c>
      <c r="D333" s="163"/>
      <c r="E333" s="163" t="s">
        <v>418</v>
      </c>
      <c r="F333" s="163"/>
      <c r="G333" s="162" t="s">
        <v>454</v>
      </c>
      <c r="H333" s="172"/>
      <c r="I333" s="181"/>
      <c r="J333" s="181"/>
      <c r="K333" s="167"/>
    </row>
    <row r="334" spans="1:11" ht="33" customHeight="1">
      <c r="A334" s="162" t="s">
        <v>729</v>
      </c>
      <c r="B334" s="162" t="s">
        <v>455</v>
      </c>
      <c r="C334" s="162" t="s">
        <v>450</v>
      </c>
      <c r="D334" s="163"/>
      <c r="E334" s="163" t="s">
        <v>418</v>
      </c>
      <c r="F334" s="163"/>
      <c r="G334" s="162" t="s">
        <v>496</v>
      </c>
      <c r="H334" s="165"/>
      <c r="I334" s="166"/>
      <c r="J334" s="166"/>
      <c r="K334" s="166"/>
    </row>
    <row r="335" spans="1:11" s="171" customFormat="1" ht="33" customHeight="1">
      <c r="A335" s="162" t="s">
        <v>729</v>
      </c>
      <c r="B335" s="162" t="s">
        <v>430</v>
      </c>
      <c r="C335" s="162" t="s">
        <v>424</v>
      </c>
      <c r="D335" s="193"/>
      <c r="E335" s="163" t="s">
        <v>418</v>
      </c>
      <c r="F335" s="193"/>
      <c r="G335" s="162" t="s">
        <v>431</v>
      </c>
      <c r="H335" s="168"/>
      <c r="I335" s="169"/>
      <c r="J335" s="170"/>
      <c r="K335" s="170"/>
    </row>
    <row r="336" spans="1:11" s="153" customFormat="1" ht="33" customHeight="1">
      <c r="A336" s="150" t="s">
        <v>732</v>
      </c>
      <c r="B336" s="150"/>
      <c r="C336" s="150"/>
      <c r="D336" s="151"/>
      <c r="E336" s="150"/>
      <c r="F336" s="151"/>
      <c r="G336" s="152"/>
      <c r="H336" s="148" t="s">
        <v>382</v>
      </c>
      <c r="I336" s="148" t="s">
        <v>378</v>
      </c>
      <c r="J336" s="148" t="s">
        <v>379</v>
      </c>
      <c r="K336" s="148" t="s">
        <v>383</v>
      </c>
    </row>
    <row r="337" spans="1:11" ht="33" customHeight="1">
      <c r="A337" s="154" t="s">
        <v>384</v>
      </c>
      <c r="B337" s="154" t="s">
        <v>385</v>
      </c>
      <c r="C337" s="154" t="s">
        <v>386</v>
      </c>
      <c r="D337" s="155" t="s">
        <v>435</v>
      </c>
      <c r="E337" s="155" t="s">
        <v>374</v>
      </c>
      <c r="F337" s="155" t="s">
        <v>387</v>
      </c>
      <c r="G337" s="156" t="s">
        <v>376</v>
      </c>
      <c r="I337" s="158" t="s">
        <v>378</v>
      </c>
      <c r="J337" s="158" t="s">
        <v>379</v>
      </c>
      <c r="K337" s="158" t="s">
        <v>383</v>
      </c>
    </row>
    <row r="338" spans="1:11" ht="33" customHeight="1">
      <c r="A338" s="270" t="s">
        <v>733</v>
      </c>
      <c r="B338" s="270" t="s">
        <v>734</v>
      </c>
      <c r="C338" s="154" t="s">
        <v>452</v>
      </c>
      <c r="D338" s="174"/>
      <c r="E338" s="174" t="s">
        <v>391</v>
      </c>
      <c r="F338" s="174" t="s">
        <v>618</v>
      </c>
      <c r="G338" s="156" t="s">
        <v>735</v>
      </c>
      <c r="H338" s="202"/>
      <c r="I338" s="203"/>
      <c r="J338" s="160" t="s">
        <v>394</v>
      </c>
      <c r="K338" s="203"/>
    </row>
    <row r="339" spans="1:11" s="276" customFormat="1" ht="33" customHeight="1">
      <c r="A339" s="270" t="s">
        <v>733</v>
      </c>
      <c r="B339" s="271" t="s">
        <v>736</v>
      </c>
      <c r="C339" s="271" t="s">
        <v>406</v>
      </c>
      <c r="D339" s="272"/>
      <c r="E339" s="174" t="s">
        <v>391</v>
      </c>
      <c r="F339" s="272"/>
      <c r="G339" s="277" t="s">
        <v>737</v>
      </c>
      <c r="H339" s="274"/>
      <c r="I339" s="275" t="s">
        <v>394</v>
      </c>
      <c r="J339" s="275" t="s">
        <v>394</v>
      </c>
      <c r="K339" s="275"/>
    </row>
    <row r="340" spans="1:11" s="276" customFormat="1" ht="33" customHeight="1">
      <c r="A340" s="270" t="s">
        <v>733</v>
      </c>
      <c r="B340" s="271" t="s">
        <v>728</v>
      </c>
      <c r="C340" s="154" t="s">
        <v>390</v>
      </c>
      <c r="D340" s="272"/>
      <c r="E340" s="174" t="s">
        <v>391</v>
      </c>
      <c r="F340" s="272" t="s">
        <v>652</v>
      </c>
      <c r="G340" s="273" t="s">
        <v>738</v>
      </c>
      <c r="H340" s="274"/>
      <c r="I340" s="275" t="s">
        <v>394</v>
      </c>
      <c r="J340" s="275" t="s">
        <v>394</v>
      </c>
      <c r="K340" s="160" t="s">
        <v>394</v>
      </c>
    </row>
    <row r="341" spans="1:11" ht="33" customHeight="1">
      <c r="A341" s="270" t="s">
        <v>733</v>
      </c>
      <c r="B341" s="154" t="s">
        <v>739</v>
      </c>
      <c r="C341" s="154" t="s">
        <v>406</v>
      </c>
      <c r="D341" s="155"/>
      <c r="E341" s="155" t="s">
        <v>391</v>
      </c>
      <c r="F341" s="155"/>
      <c r="G341" s="156" t="s">
        <v>740</v>
      </c>
    </row>
    <row r="342" spans="1:11" ht="33" customHeight="1">
      <c r="A342" s="208" t="s">
        <v>741</v>
      </c>
      <c r="B342" s="208" t="s">
        <v>742</v>
      </c>
      <c r="C342" s="208" t="s">
        <v>406</v>
      </c>
      <c r="D342" s="210"/>
      <c r="E342" s="337" t="s">
        <v>463</v>
      </c>
      <c r="F342" s="210"/>
      <c r="G342" s="334" t="s">
        <v>743</v>
      </c>
      <c r="H342" s="212"/>
      <c r="I342" s="335" t="s">
        <v>394</v>
      </c>
      <c r="J342" s="335" t="s">
        <v>394</v>
      </c>
      <c r="K342" s="335" t="s">
        <v>394</v>
      </c>
    </row>
    <row r="343" spans="1:11" ht="33" customHeight="1">
      <c r="A343" s="208" t="s">
        <v>733</v>
      </c>
      <c r="B343" s="208" t="s">
        <v>744</v>
      </c>
      <c r="C343" s="208" t="s">
        <v>406</v>
      </c>
      <c r="D343" s="210"/>
      <c r="E343" s="337" t="s">
        <v>463</v>
      </c>
      <c r="F343" s="210"/>
      <c r="G343" s="334" t="s">
        <v>376</v>
      </c>
      <c r="H343" s="212"/>
      <c r="I343" s="336"/>
      <c r="J343" s="336"/>
      <c r="K343" s="335" t="s">
        <v>394</v>
      </c>
    </row>
    <row r="344" spans="1:11" ht="33" customHeight="1">
      <c r="A344" s="154" t="s">
        <v>741</v>
      </c>
      <c r="B344" s="154" t="s">
        <v>487</v>
      </c>
      <c r="C344" s="154" t="s">
        <v>406</v>
      </c>
      <c r="D344" s="155"/>
      <c r="E344" s="155" t="s">
        <v>418</v>
      </c>
      <c r="F344" s="155"/>
      <c r="G344" s="156" t="s">
        <v>350</v>
      </c>
      <c r="J344" s="160"/>
      <c r="K344" s="160" t="s">
        <v>394</v>
      </c>
    </row>
    <row r="345" spans="1:11" ht="33" customHeight="1">
      <c r="A345" s="154" t="s">
        <v>733</v>
      </c>
      <c r="B345" s="154" t="s">
        <v>488</v>
      </c>
      <c r="C345" s="154" t="s">
        <v>413</v>
      </c>
      <c r="D345" s="155"/>
      <c r="E345" s="155" t="s">
        <v>407</v>
      </c>
      <c r="F345" s="155"/>
      <c r="G345" s="156" t="s">
        <v>489</v>
      </c>
      <c r="I345" s="160" t="s">
        <v>394</v>
      </c>
      <c r="J345" s="160" t="s">
        <v>394</v>
      </c>
      <c r="K345" s="192" t="s">
        <v>512</v>
      </c>
    </row>
    <row r="346" spans="1:11" s="171" customFormat="1" ht="33" customHeight="1">
      <c r="A346" s="162" t="s">
        <v>741</v>
      </c>
      <c r="B346" s="162" t="s">
        <v>447</v>
      </c>
      <c r="C346" s="162" t="s">
        <v>417</v>
      </c>
      <c r="D346" s="163"/>
      <c r="E346" s="163" t="s">
        <v>418</v>
      </c>
      <c r="F346" s="163"/>
      <c r="G346" s="162" t="s">
        <v>448</v>
      </c>
      <c r="H346" s="172"/>
      <c r="I346" s="181"/>
      <c r="J346" s="182"/>
      <c r="K346" s="167"/>
    </row>
    <row r="347" spans="1:11" ht="33" customHeight="1">
      <c r="A347" s="162" t="s">
        <v>741</v>
      </c>
      <c r="B347" s="162" t="s">
        <v>449</v>
      </c>
      <c r="C347" s="162" t="s">
        <v>450</v>
      </c>
      <c r="D347" s="163"/>
      <c r="E347" s="163" t="s">
        <v>418</v>
      </c>
      <c r="F347" s="163"/>
      <c r="G347" s="162" t="s">
        <v>451</v>
      </c>
      <c r="H347" s="165"/>
      <c r="I347" s="166"/>
      <c r="J347" s="182"/>
      <c r="K347" s="166"/>
    </row>
    <row r="348" spans="1:11" s="171" customFormat="1" ht="33" customHeight="1">
      <c r="A348" s="162" t="s">
        <v>741</v>
      </c>
      <c r="B348" s="162" t="s">
        <v>423</v>
      </c>
      <c r="C348" s="162" t="s">
        <v>424</v>
      </c>
      <c r="D348" s="193"/>
      <c r="E348" s="163" t="s">
        <v>418</v>
      </c>
      <c r="F348" s="193"/>
      <c r="G348" s="162" t="s">
        <v>425</v>
      </c>
      <c r="H348" s="168"/>
      <c r="I348" s="169"/>
      <c r="J348" s="170"/>
      <c r="K348" s="170"/>
    </row>
    <row r="349" spans="1:11" s="171" customFormat="1" ht="33" customHeight="1">
      <c r="A349" s="162" t="s">
        <v>741</v>
      </c>
      <c r="B349" s="162" t="s">
        <v>453</v>
      </c>
      <c r="C349" s="162" t="s">
        <v>417</v>
      </c>
      <c r="D349" s="163"/>
      <c r="E349" s="163" t="s">
        <v>418</v>
      </c>
      <c r="F349" s="163"/>
      <c r="G349" s="162" t="s">
        <v>454</v>
      </c>
      <c r="H349" s="172"/>
      <c r="I349" s="181"/>
      <c r="J349" s="181"/>
      <c r="K349" s="167"/>
    </row>
    <row r="350" spans="1:11" ht="33" customHeight="1">
      <c r="A350" s="162" t="s">
        <v>741</v>
      </c>
      <c r="B350" s="162" t="s">
        <v>428</v>
      </c>
      <c r="C350" s="162" t="s">
        <v>450</v>
      </c>
      <c r="D350" s="163"/>
      <c r="E350" s="163" t="s">
        <v>418</v>
      </c>
      <c r="F350" s="163"/>
      <c r="G350" s="162" t="s">
        <v>496</v>
      </c>
      <c r="H350" s="165"/>
      <c r="I350" s="166"/>
      <c r="J350" s="166"/>
      <c r="K350" s="166"/>
    </row>
    <row r="351" spans="1:11" s="171" customFormat="1" ht="33" customHeight="1">
      <c r="A351" s="162" t="s">
        <v>733</v>
      </c>
      <c r="B351" s="162" t="s">
        <v>430</v>
      </c>
      <c r="C351" s="162" t="s">
        <v>424</v>
      </c>
      <c r="D351" s="193"/>
      <c r="E351" s="163" t="s">
        <v>418</v>
      </c>
      <c r="F351" s="193"/>
      <c r="G351" s="162" t="s">
        <v>431</v>
      </c>
      <c r="H351" s="168"/>
      <c r="I351" s="169"/>
      <c r="J351" s="170"/>
      <c r="K351" s="170"/>
    </row>
    <row r="352" spans="1:11" ht="33" customHeight="1">
      <c r="A352" s="278" t="s">
        <v>745</v>
      </c>
      <c r="B352" s="278"/>
      <c r="C352" s="278"/>
      <c r="D352" s="279"/>
      <c r="E352" s="278"/>
      <c r="F352" s="279"/>
      <c r="G352" s="280"/>
      <c r="H352" s="281" t="s">
        <v>382</v>
      </c>
      <c r="I352" s="282" t="s">
        <v>378</v>
      </c>
      <c r="J352" s="282" t="s">
        <v>379</v>
      </c>
      <c r="K352" s="282" t="s">
        <v>383</v>
      </c>
    </row>
    <row r="353" spans="1:13" ht="33" customHeight="1">
      <c r="A353" s="154" t="s">
        <v>384</v>
      </c>
      <c r="B353" s="154" t="s">
        <v>385</v>
      </c>
      <c r="C353" s="154" t="s">
        <v>386</v>
      </c>
      <c r="D353" s="155" t="s">
        <v>435</v>
      </c>
      <c r="E353" s="155" t="s">
        <v>374</v>
      </c>
      <c r="F353" s="155" t="s">
        <v>387</v>
      </c>
      <c r="G353" s="156" t="s">
        <v>376</v>
      </c>
      <c r="H353" s="183"/>
      <c r="I353" s="158" t="s">
        <v>378</v>
      </c>
      <c r="J353" s="158" t="s">
        <v>379</v>
      </c>
      <c r="K353" s="158" t="s">
        <v>383</v>
      </c>
    </row>
    <row r="354" spans="1:13" ht="33" customHeight="1">
      <c r="A354" s="154" t="s">
        <v>746</v>
      </c>
      <c r="B354" s="154" t="s">
        <v>747</v>
      </c>
      <c r="C354" s="154" t="s">
        <v>390</v>
      </c>
      <c r="D354" s="155"/>
      <c r="E354" s="155" t="s">
        <v>391</v>
      </c>
      <c r="F354" s="155" t="s">
        <v>439</v>
      </c>
      <c r="G354" s="183" t="s">
        <v>500</v>
      </c>
      <c r="H354" s="183"/>
      <c r="I354" s="184"/>
      <c r="J354" s="160" t="s">
        <v>394</v>
      </c>
    </row>
    <row r="355" spans="1:13" ht="69" customHeight="1">
      <c r="A355" s="154" t="s">
        <v>748</v>
      </c>
      <c r="B355" s="154" t="s">
        <v>749</v>
      </c>
      <c r="C355" s="154" t="s">
        <v>468</v>
      </c>
      <c r="D355" s="155"/>
      <c r="E355" s="155" t="s">
        <v>391</v>
      </c>
      <c r="F355" s="155"/>
      <c r="G355" s="183" t="s">
        <v>750</v>
      </c>
      <c r="I355" s="160" t="s">
        <v>394</v>
      </c>
      <c r="J355" s="160" t="s">
        <v>394</v>
      </c>
    </row>
    <row r="356" spans="1:13" s="378" customFormat="1" ht="33" customHeight="1">
      <c r="A356" s="356" t="s">
        <v>746</v>
      </c>
      <c r="B356" s="356" t="s">
        <v>751</v>
      </c>
      <c r="C356" s="208" t="s">
        <v>752</v>
      </c>
      <c r="D356" s="337"/>
      <c r="E356" s="337" t="s">
        <v>391</v>
      </c>
      <c r="F356" s="337" t="s">
        <v>398</v>
      </c>
      <c r="G356" s="356" t="s">
        <v>753</v>
      </c>
      <c r="H356" s="376"/>
      <c r="I356" s="374" t="s">
        <v>394</v>
      </c>
      <c r="J356" s="374" t="s">
        <v>394</v>
      </c>
      <c r="K356" s="377"/>
    </row>
    <row r="357" spans="1:13" ht="49.5" customHeight="1">
      <c r="A357" s="154" t="s">
        <v>746</v>
      </c>
      <c r="B357" s="154" t="s">
        <v>754</v>
      </c>
      <c r="C357" s="154" t="s">
        <v>468</v>
      </c>
      <c r="D357" s="155"/>
      <c r="E357" s="189" t="s">
        <v>418</v>
      </c>
      <c r="F357" s="155"/>
      <c r="G357" s="183" t="s">
        <v>755</v>
      </c>
      <c r="I357" s="160" t="s">
        <v>394</v>
      </c>
      <c r="J357" s="160" t="s">
        <v>394</v>
      </c>
    </row>
    <row r="358" spans="1:13" ht="33" customHeight="1">
      <c r="A358" s="154" t="s">
        <v>746</v>
      </c>
      <c r="B358" s="154" t="s">
        <v>756</v>
      </c>
      <c r="C358" s="154" t="s">
        <v>504</v>
      </c>
      <c r="D358" s="155"/>
      <c r="E358" s="189" t="s">
        <v>418</v>
      </c>
      <c r="F358" s="155"/>
      <c r="G358" s="154" t="s">
        <v>757</v>
      </c>
      <c r="I358" s="160" t="s">
        <v>394</v>
      </c>
      <c r="J358" s="160" t="s">
        <v>394</v>
      </c>
    </row>
    <row r="359" spans="1:13" ht="33" customHeight="1">
      <c r="A359" s="154" t="s">
        <v>746</v>
      </c>
      <c r="B359" s="154" t="s">
        <v>758</v>
      </c>
      <c r="C359" s="154" t="s">
        <v>471</v>
      </c>
      <c r="D359" s="155"/>
      <c r="E359" s="155" t="s">
        <v>391</v>
      </c>
      <c r="F359" s="155"/>
      <c r="G359" s="183" t="s">
        <v>759</v>
      </c>
      <c r="H359" s="183"/>
      <c r="I359" s="184"/>
      <c r="J359" s="160" t="s">
        <v>394</v>
      </c>
    </row>
    <row r="360" spans="1:13" ht="33" customHeight="1">
      <c r="A360" s="208" t="s">
        <v>746</v>
      </c>
      <c r="B360" s="208" t="s">
        <v>760</v>
      </c>
      <c r="C360" s="208" t="s">
        <v>504</v>
      </c>
      <c r="D360" s="210"/>
      <c r="E360" s="210" t="s">
        <v>407</v>
      </c>
      <c r="F360" s="210"/>
      <c r="G360" s="211" t="s">
        <v>761</v>
      </c>
      <c r="H360" s="211"/>
      <c r="I360" s="213"/>
      <c r="J360" s="213" t="s">
        <v>512</v>
      </c>
      <c r="K360" s="336"/>
      <c r="L360" s="371"/>
      <c r="M360" s="371"/>
    </row>
    <row r="361" spans="1:13" s="371" customFormat="1" ht="33" customHeight="1">
      <c r="A361" s="208" t="s">
        <v>746</v>
      </c>
      <c r="B361" s="208" t="s">
        <v>762</v>
      </c>
      <c r="C361" s="208" t="s">
        <v>450</v>
      </c>
      <c r="D361" s="210" t="s">
        <v>763</v>
      </c>
      <c r="E361" s="210" t="s">
        <v>463</v>
      </c>
      <c r="F361" s="210"/>
      <c r="G361" s="211" t="s">
        <v>764</v>
      </c>
      <c r="H361" s="211"/>
      <c r="I361" s="213"/>
      <c r="J361" s="213" t="s">
        <v>512</v>
      </c>
      <c r="K361" s="336"/>
    </row>
    <row r="362" spans="1:13" ht="33" customHeight="1">
      <c r="A362" s="208" t="s">
        <v>746</v>
      </c>
      <c r="B362" s="208" t="s">
        <v>765</v>
      </c>
      <c r="C362" s="208" t="s">
        <v>417</v>
      </c>
      <c r="D362" s="210"/>
      <c r="E362" s="210" t="s">
        <v>407</v>
      </c>
      <c r="F362" s="210"/>
      <c r="G362" s="211" t="s">
        <v>766</v>
      </c>
      <c r="H362" s="211"/>
      <c r="I362" s="213"/>
      <c r="J362" s="213" t="s">
        <v>512</v>
      </c>
      <c r="K362" s="374"/>
    </row>
    <row r="363" spans="1:13" ht="33" customHeight="1">
      <c r="A363" s="154" t="s">
        <v>746</v>
      </c>
      <c r="B363" s="154" t="s">
        <v>508</v>
      </c>
      <c r="C363" s="154" t="s">
        <v>413</v>
      </c>
      <c r="D363" s="155">
        <v>0</v>
      </c>
      <c r="E363" s="155" t="s">
        <v>391</v>
      </c>
      <c r="F363" s="155" t="s">
        <v>398</v>
      </c>
      <c r="G363" s="183" t="s">
        <v>767</v>
      </c>
      <c r="H363" s="183"/>
      <c r="I363" s="160" t="s">
        <v>394</v>
      </c>
      <c r="J363" s="160" t="s">
        <v>394</v>
      </c>
      <c r="K363" s="160" t="s">
        <v>394</v>
      </c>
    </row>
    <row r="364" spans="1:13" ht="33" customHeight="1">
      <c r="A364" s="363" t="s">
        <v>746</v>
      </c>
      <c r="B364" s="363" t="s">
        <v>510</v>
      </c>
      <c r="C364" s="363" t="s">
        <v>417</v>
      </c>
      <c r="D364" s="332"/>
      <c r="E364" s="332" t="s">
        <v>407</v>
      </c>
      <c r="F364" s="332"/>
      <c r="G364" s="372" t="s">
        <v>768</v>
      </c>
      <c r="H364" s="373"/>
      <c r="I364" s="191"/>
      <c r="J364" s="191"/>
      <c r="K364" s="191"/>
    </row>
    <row r="365" spans="1:13" s="171" customFormat="1" ht="33" customHeight="1">
      <c r="A365" s="162" t="s">
        <v>746</v>
      </c>
      <c r="B365" s="162" t="s">
        <v>447</v>
      </c>
      <c r="C365" s="162" t="s">
        <v>417</v>
      </c>
      <c r="D365" s="163"/>
      <c r="E365" s="163" t="s">
        <v>418</v>
      </c>
      <c r="F365" s="163"/>
      <c r="G365" s="162" t="s">
        <v>694</v>
      </c>
      <c r="H365" s="172"/>
      <c r="I365" s="181"/>
      <c r="J365" s="182"/>
      <c r="K365" s="167"/>
    </row>
    <row r="366" spans="1:13" ht="33" customHeight="1">
      <c r="A366" s="162" t="s">
        <v>746</v>
      </c>
      <c r="B366" s="162" t="s">
        <v>420</v>
      </c>
      <c r="C366" s="162" t="s">
        <v>450</v>
      </c>
      <c r="D366" s="163"/>
      <c r="E366" s="163" t="s">
        <v>418</v>
      </c>
      <c r="F366" s="163"/>
      <c r="G366" s="162" t="s">
        <v>451</v>
      </c>
      <c r="H366" s="165"/>
      <c r="I366" s="166"/>
      <c r="J366" s="182"/>
      <c r="K366" s="166"/>
    </row>
    <row r="367" spans="1:13" s="171" customFormat="1" ht="33" customHeight="1">
      <c r="A367" s="162" t="s">
        <v>746</v>
      </c>
      <c r="B367" s="162" t="s">
        <v>423</v>
      </c>
      <c r="C367" s="162" t="s">
        <v>424</v>
      </c>
      <c r="D367" s="193"/>
      <c r="E367" s="163" t="s">
        <v>418</v>
      </c>
      <c r="F367" s="193"/>
      <c r="G367" s="162" t="s">
        <v>425</v>
      </c>
      <c r="H367" s="168"/>
      <c r="I367" s="169"/>
      <c r="J367" s="170"/>
      <c r="K367" s="170"/>
    </row>
    <row r="368" spans="1:13" s="171" customFormat="1" ht="33" customHeight="1">
      <c r="A368" s="162" t="s">
        <v>746</v>
      </c>
      <c r="B368" s="162" t="s">
        <v>453</v>
      </c>
      <c r="C368" s="162" t="s">
        <v>417</v>
      </c>
      <c r="D368" s="163"/>
      <c r="E368" s="163" t="s">
        <v>418</v>
      </c>
      <c r="F368" s="163"/>
      <c r="G368" s="162" t="s">
        <v>454</v>
      </c>
      <c r="H368" s="172"/>
      <c r="I368" s="181"/>
      <c r="J368" s="181"/>
      <c r="K368" s="167"/>
    </row>
    <row r="369" spans="1:11" ht="33" customHeight="1">
      <c r="A369" s="162" t="s">
        <v>746</v>
      </c>
      <c r="B369" s="162" t="s">
        <v>428</v>
      </c>
      <c r="C369" s="162" t="s">
        <v>450</v>
      </c>
      <c r="D369" s="163"/>
      <c r="E369" s="163" t="s">
        <v>418</v>
      </c>
      <c r="F369" s="163"/>
      <c r="G369" s="162" t="s">
        <v>496</v>
      </c>
      <c r="H369" s="165"/>
      <c r="I369" s="166"/>
      <c r="J369" s="166"/>
      <c r="K369" s="166"/>
    </row>
    <row r="370" spans="1:11" s="171" customFormat="1" ht="33" customHeight="1">
      <c r="A370" s="162" t="s">
        <v>746</v>
      </c>
      <c r="B370" s="162" t="s">
        <v>769</v>
      </c>
      <c r="C370" s="162" t="s">
        <v>424</v>
      </c>
      <c r="D370" s="193"/>
      <c r="E370" s="163" t="s">
        <v>418</v>
      </c>
      <c r="F370" s="193"/>
      <c r="G370" s="162" t="s">
        <v>770</v>
      </c>
      <c r="H370" s="168"/>
      <c r="I370" s="169"/>
      <c r="J370" s="170"/>
      <c r="K370" s="170"/>
    </row>
    <row r="371" spans="1:11" s="153" customFormat="1" ht="33" customHeight="1">
      <c r="A371" s="150" t="s">
        <v>771</v>
      </c>
      <c r="B371" s="150"/>
      <c r="C371" s="150"/>
      <c r="D371" s="151"/>
      <c r="E371" s="150"/>
      <c r="F371" s="151"/>
      <c r="G371" s="152"/>
      <c r="H371" s="148" t="s">
        <v>382</v>
      </c>
      <c r="I371" s="148" t="s">
        <v>378</v>
      </c>
      <c r="J371" s="148" t="s">
        <v>379</v>
      </c>
      <c r="K371" s="148" t="s">
        <v>383</v>
      </c>
    </row>
    <row r="372" spans="1:11" ht="33" customHeight="1">
      <c r="A372" s="154" t="s">
        <v>384</v>
      </c>
      <c r="B372" s="154" t="s">
        <v>385</v>
      </c>
      <c r="C372" s="154" t="s">
        <v>386</v>
      </c>
      <c r="D372" s="155" t="s">
        <v>435</v>
      </c>
      <c r="E372" s="155" t="s">
        <v>374</v>
      </c>
      <c r="F372" s="155" t="s">
        <v>387</v>
      </c>
      <c r="G372" s="156" t="s">
        <v>376</v>
      </c>
      <c r="I372" s="158" t="s">
        <v>378</v>
      </c>
      <c r="J372" s="158" t="s">
        <v>379</v>
      </c>
      <c r="K372" s="158" t="s">
        <v>383</v>
      </c>
    </row>
    <row r="373" spans="1:11" ht="33" customHeight="1">
      <c r="A373" s="270" t="s">
        <v>772</v>
      </c>
      <c r="B373" s="270" t="s">
        <v>773</v>
      </c>
      <c r="C373" s="154" t="s">
        <v>390</v>
      </c>
      <c r="D373" s="155"/>
      <c r="E373" s="155" t="s">
        <v>391</v>
      </c>
      <c r="F373" s="155" t="s">
        <v>392</v>
      </c>
      <c r="G373" s="156" t="s">
        <v>577</v>
      </c>
      <c r="H373" s="202"/>
      <c r="I373" s="203"/>
      <c r="J373" s="160" t="s">
        <v>394</v>
      </c>
      <c r="K373" s="203"/>
    </row>
    <row r="374" spans="1:11" s="276" customFormat="1" ht="57" customHeight="1">
      <c r="A374" s="270" t="s">
        <v>772</v>
      </c>
      <c r="B374" s="271" t="s">
        <v>774</v>
      </c>
      <c r="C374" s="271" t="s">
        <v>775</v>
      </c>
      <c r="D374" s="272"/>
      <c r="E374" s="174" t="s">
        <v>391</v>
      </c>
      <c r="F374" s="272"/>
      <c r="G374" s="273" t="s">
        <v>776</v>
      </c>
      <c r="H374" s="274"/>
      <c r="I374" s="275" t="s">
        <v>394</v>
      </c>
      <c r="J374" s="275" t="s">
        <v>394</v>
      </c>
      <c r="K374" s="275" t="s">
        <v>394</v>
      </c>
    </row>
    <row r="375" spans="1:11" s="276" customFormat="1" ht="33" customHeight="1">
      <c r="A375" s="270" t="s">
        <v>772</v>
      </c>
      <c r="B375" s="271" t="s">
        <v>777</v>
      </c>
      <c r="C375" s="271" t="s">
        <v>406</v>
      </c>
      <c r="D375" s="272"/>
      <c r="E375" s="174" t="s">
        <v>391</v>
      </c>
      <c r="F375" s="272"/>
      <c r="G375" s="273" t="s">
        <v>778</v>
      </c>
      <c r="H375" s="274"/>
      <c r="I375" s="275" t="s">
        <v>394</v>
      </c>
      <c r="J375" s="275" t="s">
        <v>394</v>
      </c>
      <c r="K375" s="275" t="s">
        <v>394</v>
      </c>
    </row>
    <row r="376" spans="1:11" ht="33" customHeight="1">
      <c r="A376" s="270" t="s">
        <v>772</v>
      </c>
      <c r="B376" s="154" t="s">
        <v>487</v>
      </c>
      <c r="C376" s="154" t="s">
        <v>406</v>
      </c>
      <c r="D376" s="155"/>
      <c r="E376" s="155" t="s">
        <v>418</v>
      </c>
      <c r="F376" s="155"/>
      <c r="G376" s="156" t="s">
        <v>350</v>
      </c>
      <c r="J376" s="160"/>
      <c r="K376" s="160" t="s">
        <v>394</v>
      </c>
    </row>
    <row r="377" spans="1:11" ht="33" customHeight="1">
      <c r="A377" s="270" t="s">
        <v>772</v>
      </c>
      <c r="B377" s="154" t="s">
        <v>488</v>
      </c>
      <c r="C377" s="154" t="s">
        <v>413</v>
      </c>
      <c r="D377" s="155" t="s">
        <v>414</v>
      </c>
      <c r="E377" s="155" t="s">
        <v>407</v>
      </c>
      <c r="F377" s="155"/>
      <c r="G377" s="156" t="s">
        <v>489</v>
      </c>
      <c r="I377" s="160" t="s">
        <v>394</v>
      </c>
      <c r="J377" s="160" t="s">
        <v>394</v>
      </c>
      <c r="K377" s="192" t="s">
        <v>512</v>
      </c>
    </row>
    <row r="378" spans="1:11" s="171" customFormat="1" ht="33" customHeight="1">
      <c r="A378" s="270" t="s">
        <v>772</v>
      </c>
      <c r="B378" s="162" t="s">
        <v>447</v>
      </c>
      <c r="C378" s="162" t="s">
        <v>417</v>
      </c>
      <c r="D378" s="163"/>
      <c r="E378" s="163" t="s">
        <v>418</v>
      </c>
      <c r="F378" s="163"/>
      <c r="G378" s="162" t="s">
        <v>448</v>
      </c>
      <c r="H378" s="172"/>
      <c r="I378" s="181"/>
      <c r="J378" s="182"/>
      <c r="K378" s="167"/>
    </row>
    <row r="379" spans="1:11" ht="33" customHeight="1">
      <c r="A379" s="270" t="s">
        <v>772</v>
      </c>
      <c r="B379" s="162" t="s">
        <v>449</v>
      </c>
      <c r="C379" s="162" t="s">
        <v>450</v>
      </c>
      <c r="D379" s="163"/>
      <c r="E379" s="163" t="s">
        <v>418</v>
      </c>
      <c r="F379" s="163"/>
      <c r="G379" s="162" t="s">
        <v>422</v>
      </c>
      <c r="H379" s="165"/>
      <c r="I379" s="166"/>
      <c r="J379" s="182"/>
      <c r="K379" s="166"/>
    </row>
    <row r="380" spans="1:11" s="171" customFormat="1" ht="33" customHeight="1">
      <c r="A380" s="270" t="s">
        <v>772</v>
      </c>
      <c r="B380" s="162" t="s">
        <v>423</v>
      </c>
      <c r="C380" s="162" t="s">
        <v>424</v>
      </c>
      <c r="D380" s="193"/>
      <c r="E380" s="163" t="s">
        <v>418</v>
      </c>
      <c r="F380" s="193"/>
      <c r="G380" s="162" t="s">
        <v>425</v>
      </c>
      <c r="H380" s="168"/>
      <c r="I380" s="169"/>
      <c r="J380" s="170"/>
      <c r="K380" s="170"/>
    </row>
    <row r="381" spans="1:11" s="171" customFormat="1" ht="33" customHeight="1">
      <c r="A381" s="270" t="s">
        <v>772</v>
      </c>
      <c r="B381" s="162" t="s">
        <v>453</v>
      </c>
      <c r="C381" s="162" t="s">
        <v>417</v>
      </c>
      <c r="D381" s="163"/>
      <c r="E381" s="163" t="s">
        <v>418</v>
      </c>
      <c r="F381" s="163"/>
      <c r="G381" s="162" t="s">
        <v>454</v>
      </c>
      <c r="H381" s="172"/>
      <c r="I381" s="181"/>
      <c r="J381" s="181"/>
      <c r="K381" s="167"/>
    </row>
    <row r="382" spans="1:11" ht="33" customHeight="1">
      <c r="A382" s="270" t="s">
        <v>772</v>
      </c>
      <c r="B382" s="162" t="s">
        <v>455</v>
      </c>
      <c r="C382" s="162" t="s">
        <v>450</v>
      </c>
      <c r="D382" s="163"/>
      <c r="E382" s="163" t="s">
        <v>418</v>
      </c>
      <c r="F382" s="163"/>
      <c r="G382" s="162" t="s">
        <v>496</v>
      </c>
      <c r="H382" s="165"/>
      <c r="I382" s="166"/>
      <c r="J382" s="166"/>
      <c r="K382" s="166"/>
    </row>
    <row r="383" spans="1:11" s="171" customFormat="1" ht="33" customHeight="1">
      <c r="A383" s="270" t="s">
        <v>772</v>
      </c>
      <c r="B383" s="162" t="s">
        <v>430</v>
      </c>
      <c r="C383" s="162" t="s">
        <v>424</v>
      </c>
      <c r="D383" s="193"/>
      <c r="E383" s="163" t="s">
        <v>418</v>
      </c>
      <c r="F383" s="193"/>
      <c r="G383" s="162" t="s">
        <v>431</v>
      </c>
      <c r="H383" s="168"/>
      <c r="I383" s="169"/>
      <c r="J383" s="170"/>
      <c r="K383" s="170"/>
    </row>
    <row r="384" spans="1:11" s="153" customFormat="1" ht="33" customHeight="1">
      <c r="A384" s="150" t="s">
        <v>779</v>
      </c>
      <c r="B384" s="150"/>
      <c r="C384" s="150"/>
      <c r="D384" s="151"/>
      <c r="E384" s="150"/>
      <c r="F384" s="151"/>
      <c r="G384" s="152"/>
      <c r="H384" s="148" t="s">
        <v>382</v>
      </c>
      <c r="I384" s="148" t="s">
        <v>378</v>
      </c>
      <c r="J384" s="148" t="s">
        <v>379</v>
      </c>
      <c r="K384" s="148" t="s">
        <v>383</v>
      </c>
    </row>
    <row r="385" spans="1:11" ht="33" customHeight="1">
      <c r="A385" s="154" t="s">
        <v>384</v>
      </c>
      <c r="B385" s="154" t="s">
        <v>385</v>
      </c>
      <c r="C385" s="154" t="s">
        <v>386</v>
      </c>
      <c r="D385" s="155" t="s">
        <v>435</v>
      </c>
      <c r="E385" s="155" t="s">
        <v>374</v>
      </c>
      <c r="F385" s="155" t="s">
        <v>387</v>
      </c>
      <c r="G385" s="156" t="s">
        <v>376</v>
      </c>
      <c r="I385" s="158" t="s">
        <v>378</v>
      </c>
      <c r="J385" s="158" t="s">
        <v>379</v>
      </c>
      <c r="K385" s="158" t="s">
        <v>383</v>
      </c>
    </row>
    <row r="386" spans="1:11" s="276" customFormat="1" ht="57" customHeight="1">
      <c r="A386" s="270" t="s">
        <v>780</v>
      </c>
      <c r="B386" s="271" t="s">
        <v>774</v>
      </c>
      <c r="C386" s="271" t="s">
        <v>624</v>
      </c>
      <c r="D386" s="272"/>
      <c r="E386" s="174" t="s">
        <v>391</v>
      </c>
      <c r="F386" s="272"/>
      <c r="G386" s="273" t="s">
        <v>776</v>
      </c>
      <c r="H386" s="274"/>
      <c r="I386" s="275" t="s">
        <v>394</v>
      </c>
      <c r="J386" s="275" t="s">
        <v>394</v>
      </c>
      <c r="K386" s="275" t="s">
        <v>394</v>
      </c>
    </row>
    <row r="387" spans="1:11" ht="33" customHeight="1">
      <c r="A387" s="270" t="s">
        <v>780</v>
      </c>
      <c r="B387" s="270" t="s">
        <v>781</v>
      </c>
      <c r="C387" s="154" t="s">
        <v>390</v>
      </c>
      <c r="D387" s="155"/>
      <c r="E387" s="155" t="s">
        <v>391</v>
      </c>
      <c r="F387" s="155" t="s">
        <v>392</v>
      </c>
      <c r="G387" s="270" t="s">
        <v>773</v>
      </c>
      <c r="H387" s="202"/>
      <c r="I387" s="203"/>
      <c r="J387" s="160" t="s">
        <v>394</v>
      </c>
      <c r="K387" s="203"/>
    </row>
    <row r="388" spans="1:11" s="276" customFormat="1" ht="33" customHeight="1">
      <c r="A388" s="270" t="s">
        <v>780</v>
      </c>
      <c r="B388" s="270" t="s">
        <v>782</v>
      </c>
      <c r="C388" s="271" t="s">
        <v>452</v>
      </c>
      <c r="D388" s="272"/>
      <c r="E388" s="174" t="s">
        <v>391</v>
      </c>
      <c r="F388" s="272" t="s">
        <v>439</v>
      </c>
      <c r="G388" s="270" t="s">
        <v>783</v>
      </c>
      <c r="H388" s="274"/>
      <c r="I388" s="275" t="s">
        <v>394</v>
      </c>
      <c r="J388" s="275" t="s">
        <v>394</v>
      </c>
      <c r="K388" s="275"/>
    </row>
    <row r="389" spans="1:11" s="171" customFormat="1" ht="33" customHeight="1">
      <c r="A389" s="270" t="s">
        <v>780</v>
      </c>
      <c r="B389" s="162" t="s">
        <v>447</v>
      </c>
      <c r="C389" s="162" t="s">
        <v>417</v>
      </c>
      <c r="D389" s="163"/>
      <c r="E389" s="163" t="s">
        <v>418</v>
      </c>
      <c r="F389" s="163"/>
      <c r="G389" s="162" t="s">
        <v>448</v>
      </c>
      <c r="H389" s="172"/>
      <c r="I389" s="181"/>
      <c r="J389" s="182"/>
      <c r="K389" s="167"/>
    </row>
    <row r="390" spans="1:11" ht="33" customHeight="1">
      <c r="A390" s="270" t="s">
        <v>780</v>
      </c>
      <c r="B390" s="162" t="s">
        <v>449</v>
      </c>
      <c r="C390" s="162" t="s">
        <v>450</v>
      </c>
      <c r="D390" s="163"/>
      <c r="E390" s="163" t="s">
        <v>418</v>
      </c>
      <c r="F390" s="163"/>
      <c r="G390" s="162" t="s">
        <v>422</v>
      </c>
      <c r="H390" s="165"/>
      <c r="I390" s="166"/>
      <c r="J390" s="182"/>
      <c r="K390" s="166"/>
    </row>
    <row r="391" spans="1:11" s="171" customFormat="1" ht="33" customHeight="1">
      <c r="A391" s="270" t="s">
        <v>780</v>
      </c>
      <c r="B391" s="162" t="s">
        <v>423</v>
      </c>
      <c r="C391" s="162" t="s">
        <v>424</v>
      </c>
      <c r="D391" s="193"/>
      <c r="E391" s="163" t="s">
        <v>418</v>
      </c>
      <c r="F391" s="193"/>
      <c r="G391" s="162" t="s">
        <v>425</v>
      </c>
      <c r="H391" s="168"/>
      <c r="I391" s="169"/>
      <c r="J391" s="170"/>
      <c r="K391" s="170"/>
    </row>
    <row r="392" spans="1:11" s="153" customFormat="1" ht="33" customHeight="1">
      <c r="A392" s="150" t="s">
        <v>784</v>
      </c>
      <c r="B392" s="150"/>
      <c r="C392" s="150"/>
      <c r="D392" s="151"/>
      <c r="E392" s="150"/>
      <c r="F392" s="151"/>
      <c r="G392" s="152"/>
      <c r="H392" s="148" t="s">
        <v>382</v>
      </c>
      <c r="I392" s="148" t="s">
        <v>378</v>
      </c>
      <c r="J392" s="148" t="s">
        <v>379</v>
      </c>
      <c r="K392" s="148" t="s">
        <v>383</v>
      </c>
    </row>
    <row r="393" spans="1:11" ht="33" customHeight="1">
      <c r="A393" s="154" t="s">
        <v>384</v>
      </c>
      <c r="B393" s="154" t="s">
        <v>385</v>
      </c>
      <c r="C393" s="154" t="s">
        <v>386</v>
      </c>
      <c r="D393" s="155" t="s">
        <v>435</v>
      </c>
      <c r="E393" s="155" t="s">
        <v>374</v>
      </c>
      <c r="F393" s="155" t="s">
        <v>387</v>
      </c>
      <c r="G393" s="156" t="s">
        <v>376</v>
      </c>
      <c r="I393" s="158" t="s">
        <v>378</v>
      </c>
      <c r="J393" s="158" t="s">
        <v>379</v>
      </c>
      <c r="K393" s="158" t="s">
        <v>383</v>
      </c>
    </row>
    <row r="394" spans="1:11" ht="33" customHeight="1">
      <c r="A394" s="270" t="s">
        <v>785</v>
      </c>
      <c r="B394" s="270" t="s">
        <v>786</v>
      </c>
      <c r="C394" s="271" t="s">
        <v>452</v>
      </c>
      <c r="D394" s="155"/>
      <c r="E394" s="155" t="s">
        <v>391</v>
      </c>
      <c r="F394" s="155" t="s">
        <v>392</v>
      </c>
      <c r="G394" s="156" t="s">
        <v>787</v>
      </c>
      <c r="H394" s="202"/>
      <c r="I394" s="203"/>
      <c r="J394" s="160" t="s">
        <v>394</v>
      </c>
      <c r="K394" s="203"/>
    </row>
    <row r="395" spans="1:11" s="276" customFormat="1" ht="99" customHeight="1">
      <c r="A395" s="270" t="s">
        <v>785</v>
      </c>
      <c r="B395" s="271" t="s">
        <v>788</v>
      </c>
      <c r="C395" s="271" t="s">
        <v>468</v>
      </c>
      <c r="D395" s="272"/>
      <c r="E395" s="174" t="s">
        <v>391</v>
      </c>
      <c r="F395" s="328" t="s">
        <v>789</v>
      </c>
      <c r="G395" s="273" t="s">
        <v>790</v>
      </c>
      <c r="H395" s="274"/>
      <c r="I395" s="275" t="s">
        <v>394</v>
      </c>
      <c r="J395" s="275" t="s">
        <v>394</v>
      </c>
      <c r="K395" s="275" t="s">
        <v>394</v>
      </c>
    </row>
    <row r="396" spans="1:11" s="276" customFormat="1" ht="33" customHeight="1">
      <c r="A396" s="288" t="s">
        <v>785</v>
      </c>
      <c r="B396" s="289" t="s">
        <v>791</v>
      </c>
      <c r="C396" s="289" t="s">
        <v>450</v>
      </c>
      <c r="D396" s="290"/>
      <c r="E396" s="284" t="s">
        <v>391</v>
      </c>
      <c r="F396" s="290"/>
      <c r="G396" s="277" t="s">
        <v>792</v>
      </c>
      <c r="H396" s="274"/>
      <c r="I396" s="275"/>
      <c r="J396" s="275" t="s">
        <v>394</v>
      </c>
      <c r="K396" s="275" t="s">
        <v>394</v>
      </c>
    </row>
    <row r="397" spans="1:11" s="276" customFormat="1" ht="33" customHeight="1">
      <c r="A397" s="270" t="s">
        <v>785</v>
      </c>
      <c r="B397" s="271" t="s">
        <v>793</v>
      </c>
      <c r="C397" s="271" t="s">
        <v>406</v>
      </c>
      <c r="D397" s="272"/>
      <c r="E397" s="174" t="s">
        <v>391</v>
      </c>
      <c r="F397" s="272"/>
      <c r="G397" s="273" t="s">
        <v>794</v>
      </c>
      <c r="H397" s="274"/>
      <c r="I397" s="275" t="s">
        <v>394</v>
      </c>
      <c r="J397" s="275" t="s">
        <v>394</v>
      </c>
      <c r="K397" s="275" t="s">
        <v>394</v>
      </c>
    </row>
    <row r="398" spans="1:11" s="276" customFormat="1" ht="33" customHeight="1">
      <c r="A398" s="270" t="s">
        <v>785</v>
      </c>
      <c r="B398" s="271" t="s">
        <v>795</v>
      </c>
      <c r="C398" s="271" t="s">
        <v>796</v>
      </c>
      <c r="D398" s="272"/>
      <c r="E398" s="284" t="s">
        <v>418</v>
      </c>
      <c r="F398" s="272"/>
      <c r="G398" s="273" t="s">
        <v>797</v>
      </c>
      <c r="H398" s="274"/>
      <c r="I398" s="275"/>
      <c r="J398" s="275"/>
      <c r="K398" s="275" t="s">
        <v>394</v>
      </c>
    </row>
    <row r="399" spans="1:11" s="276" customFormat="1" ht="33" customHeight="1">
      <c r="A399" s="270" t="s">
        <v>785</v>
      </c>
      <c r="B399" s="271" t="s">
        <v>798</v>
      </c>
      <c r="C399" s="271" t="s">
        <v>799</v>
      </c>
      <c r="D399" s="272"/>
      <c r="E399" s="174" t="s">
        <v>418</v>
      </c>
      <c r="F399" s="272"/>
      <c r="G399" s="273" t="s">
        <v>800</v>
      </c>
      <c r="H399" s="274"/>
      <c r="I399" s="275"/>
      <c r="J399" s="275"/>
      <c r="K399" s="275" t="s">
        <v>394</v>
      </c>
    </row>
    <row r="400" spans="1:11" s="276" customFormat="1" ht="33" customHeight="1">
      <c r="A400" s="270" t="s">
        <v>785</v>
      </c>
      <c r="B400" s="271" t="s">
        <v>801</v>
      </c>
      <c r="C400" s="271" t="s">
        <v>417</v>
      </c>
      <c r="D400" s="272"/>
      <c r="E400" s="284" t="s">
        <v>418</v>
      </c>
      <c r="F400" s="272"/>
      <c r="G400" s="273" t="s">
        <v>802</v>
      </c>
      <c r="H400" s="274"/>
      <c r="I400" s="275"/>
      <c r="J400" s="275"/>
      <c r="K400" s="275" t="s">
        <v>394</v>
      </c>
    </row>
    <row r="401" spans="1:11" s="276" customFormat="1" ht="33" customHeight="1">
      <c r="A401" s="270" t="s">
        <v>785</v>
      </c>
      <c r="B401" s="271" t="s">
        <v>803</v>
      </c>
      <c r="C401" s="271" t="s">
        <v>417</v>
      </c>
      <c r="D401" s="272"/>
      <c r="E401" s="284" t="s">
        <v>418</v>
      </c>
      <c r="F401" s="272"/>
      <c r="G401" s="273" t="s">
        <v>804</v>
      </c>
      <c r="H401" s="274"/>
      <c r="I401" s="275"/>
      <c r="J401" s="275"/>
      <c r="K401" s="275" t="s">
        <v>394</v>
      </c>
    </row>
    <row r="402" spans="1:11" ht="33" customHeight="1">
      <c r="A402" s="270" t="s">
        <v>785</v>
      </c>
      <c r="B402" s="154" t="s">
        <v>805</v>
      </c>
      <c r="C402" s="271" t="s">
        <v>450</v>
      </c>
      <c r="D402" s="155"/>
      <c r="E402" s="283" t="s">
        <v>418</v>
      </c>
      <c r="F402" s="155"/>
      <c r="G402" s="154" t="s">
        <v>806</v>
      </c>
      <c r="J402" s="160"/>
      <c r="K402" s="160" t="s">
        <v>394</v>
      </c>
    </row>
    <row r="403" spans="1:11" ht="33" customHeight="1">
      <c r="A403" s="270" t="s">
        <v>785</v>
      </c>
      <c r="B403" s="154" t="s">
        <v>807</v>
      </c>
      <c r="C403" s="271" t="s">
        <v>450</v>
      </c>
      <c r="D403" s="155"/>
      <c r="E403" s="283" t="s">
        <v>418</v>
      </c>
      <c r="F403" s="155"/>
      <c r="G403" s="154" t="s">
        <v>808</v>
      </c>
      <c r="J403" s="160"/>
      <c r="K403" s="160" t="s">
        <v>394</v>
      </c>
    </row>
    <row r="404" spans="1:11" ht="33" customHeight="1">
      <c r="A404" s="270" t="s">
        <v>785</v>
      </c>
      <c r="B404" s="154" t="s">
        <v>487</v>
      </c>
      <c r="C404" s="154" t="s">
        <v>406</v>
      </c>
      <c r="D404" s="155"/>
      <c r="E404" s="155" t="s">
        <v>418</v>
      </c>
      <c r="F404" s="155"/>
      <c r="G404" s="156" t="s">
        <v>350</v>
      </c>
      <c r="J404" s="160"/>
      <c r="K404" s="160" t="s">
        <v>394</v>
      </c>
    </row>
    <row r="405" spans="1:11" ht="33" customHeight="1">
      <c r="A405" s="270" t="s">
        <v>785</v>
      </c>
      <c r="B405" s="154" t="s">
        <v>488</v>
      </c>
      <c r="C405" s="154" t="s">
        <v>413</v>
      </c>
      <c r="D405" s="155" t="s">
        <v>414</v>
      </c>
      <c r="E405" s="155" t="s">
        <v>407</v>
      </c>
      <c r="F405" s="155"/>
      <c r="G405" s="156" t="s">
        <v>489</v>
      </c>
      <c r="I405" s="160" t="s">
        <v>394</v>
      </c>
      <c r="J405" s="160" t="s">
        <v>394</v>
      </c>
      <c r="K405" s="192" t="s">
        <v>512</v>
      </c>
    </row>
    <row r="406" spans="1:11" s="171" customFormat="1" ht="33" customHeight="1">
      <c r="A406" s="270" t="s">
        <v>785</v>
      </c>
      <c r="B406" s="162" t="s">
        <v>447</v>
      </c>
      <c r="C406" s="162" t="s">
        <v>417</v>
      </c>
      <c r="D406" s="163"/>
      <c r="E406" s="163" t="s">
        <v>418</v>
      </c>
      <c r="F406" s="163"/>
      <c r="G406" s="162" t="s">
        <v>448</v>
      </c>
      <c r="H406" s="172"/>
      <c r="I406" s="181"/>
      <c r="J406" s="182"/>
      <c r="K406" s="167"/>
    </row>
    <row r="407" spans="1:11" ht="33" customHeight="1">
      <c r="A407" s="270" t="s">
        <v>785</v>
      </c>
      <c r="B407" s="162" t="s">
        <v>449</v>
      </c>
      <c r="C407" s="162" t="s">
        <v>450</v>
      </c>
      <c r="D407" s="163"/>
      <c r="E407" s="163" t="s">
        <v>418</v>
      </c>
      <c r="F407" s="163"/>
      <c r="G407" s="162" t="s">
        <v>422</v>
      </c>
      <c r="H407" s="165"/>
      <c r="I407" s="166"/>
      <c r="J407" s="182"/>
      <c r="K407" s="166"/>
    </row>
    <row r="408" spans="1:11" s="171" customFormat="1" ht="33" customHeight="1">
      <c r="A408" s="270" t="s">
        <v>785</v>
      </c>
      <c r="B408" s="162" t="s">
        <v>423</v>
      </c>
      <c r="C408" s="162" t="s">
        <v>424</v>
      </c>
      <c r="D408" s="193"/>
      <c r="E408" s="163" t="s">
        <v>418</v>
      </c>
      <c r="F408" s="193"/>
      <c r="G408" s="162" t="s">
        <v>425</v>
      </c>
      <c r="H408" s="168"/>
      <c r="I408" s="169"/>
      <c r="J408" s="170"/>
      <c r="K408" s="170"/>
    </row>
    <row r="409" spans="1:11" s="171" customFormat="1" ht="33" customHeight="1">
      <c r="A409" s="270" t="s">
        <v>785</v>
      </c>
      <c r="B409" s="162" t="s">
        <v>453</v>
      </c>
      <c r="C409" s="162" t="s">
        <v>417</v>
      </c>
      <c r="D409" s="163"/>
      <c r="E409" s="163" t="s">
        <v>418</v>
      </c>
      <c r="F409" s="163"/>
      <c r="G409" s="162" t="s">
        <v>454</v>
      </c>
      <c r="H409" s="172"/>
      <c r="I409" s="181"/>
      <c r="J409" s="181"/>
      <c r="K409" s="167"/>
    </row>
    <row r="410" spans="1:11" ht="33" customHeight="1">
      <c r="A410" s="270" t="s">
        <v>785</v>
      </c>
      <c r="B410" s="162" t="s">
        <v>455</v>
      </c>
      <c r="C410" s="162" t="s">
        <v>450</v>
      </c>
      <c r="D410" s="163"/>
      <c r="E410" s="163" t="s">
        <v>418</v>
      </c>
      <c r="F410" s="163"/>
      <c r="G410" s="162" t="s">
        <v>496</v>
      </c>
      <c r="H410" s="165"/>
      <c r="I410" s="166"/>
      <c r="J410" s="166"/>
      <c r="K410" s="166"/>
    </row>
    <row r="411" spans="1:11" s="171" customFormat="1" ht="33" customHeight="1">
      <c r="A411" s="270" t="s">
        <v>785</v>
      </c>
      <c r="B411" s="162" t="s">
        <v>430</v>
      </c>
      <c r="C411" s="162" t="s">
        <v>424</v>
      </c>
      <c r="D411" s="193"/>
      <c r="E411" s="163" t="s">
        <v>418</v>
      </c>
      <c r="F411" s="193"/>
      <c r="G411" s="162" t="s">
        <v>431</v>
      </c>
      <c r="H411" s="168"/>
      <c r="I411" s="169"/>
      <c r="J411" s="170"/>
      <c r="K411" s="170"/>
    </row>
    <row r="412" spans="1:11" s="153" customFormat="1" ht="33" customHeight="1">
      <c r="A412" s="150" t="s">
        <v>809</v>
      </c>
      <c r="B412" s="150"/>
      <c r="C412" s="150"/>
      <c r="D412" s="151"/>
      <c r="E412" s="150"/>
      <c r="F412" s="151"/>
      <c r="G412" s="152"/>
      <c r="H412" s="148" t="s">
        <v>382</v>
      </c>
      <c r="I412" s="148" t="s">
        <v>378</v>
      </c>
      <c r="J412" s="148" t="s">
        <v>379</v>
      </c>
      <c r="K412" s="148" t="s">
        <v>383</v>
      </c>
    </row>
    <row r="413" spans="1:11" ht="33" customHeight="1">
      <c r="A413" s="154" t="s">
        <v>384</v>
      </c>
      <c r="B413" s="154" t="s">
        <v>385</v>
      </c>
      <c r="C413" s="154" t="s">
        <v>386</v>
      </c>
      <c r="D413" s="155" t="s">
        <v>435</v>
      </c>
      <c r="E413" s="155" t="s">
        <v>374</v>
      </c>
      <c r="F413" s="155" t="s">
        <v>387</v>
      </c>
      <c r="G413" s="156" t="s">
        <v>376</v>
      </c>
      <c r="I413" s="158" t="s">
        <v>378</v>
      </c>
      <c r="J413" s="158" t="s">
        <v>379</v>
      </c>
      <c r="K413" s="158" t="s">
        <v>383</v>
      </c>
    </row>
    <row r="414" spans="1:11" ht="33" customHeight="1">
      <c r="A414" s="270" t="s">
        <v>810</v>
      </c>
      <c r="B414" s="270" t="s">
        <v>811</v>
      </c>
      <c r="C414" s="271" t="s">
        <v>452</v>
      </c>
      <c r="D414" s="155"/>
      <c r="E414" s="155" t="s">
        <v>391</v>
      </c>
      <c r="F414" s="155" t="s">
        <v>392</v>
      </c>
      <c r="G414" s="156" t="s">
        <v>812</v>
      </c>
      <c r="H414" s="202"/>
      <c r="I414" s="203"/>
      <c r="J414" s="160" t="s">
        <v>394</v>
      </c>
      <c r="K414" s="203"/>
    </row>
    <row r="415" spans="1:11" s="276" customFormat="1" ht="54" customHeight="1">
      <c r="A415" s="270" t="s">
        <v>813</v>
      </c>
      <c r="B415" s="271" t="s">
        <v>814</v>
      </c>
      <c r="C415" s="271" t="s">
        <v>468</v>
      </c>
      <c r="D415" s="272"/>
      <c r="E415" s="174" t="s">
        <v>463</v>
      </c>
      <c r="F415" s="328" t="s">
        <v>789</v>
      </c>
      <c r="G415" s="273" t="s">
        <v>815</v>
      </c>
      <c r="H415" s="274"/>
      <c r="I415" s="275" t="s">
        <v>394</v>
      </c>
      <c r="J415" s="275" t="s">
        <v>394</v>
      </c>
      <c r="K415" s="275" t="s">
        <v>394</v>
      </c>
    </row>
    <row r="416" spans="1:11" s="276" customFormat="1" ht="33" customHeight="1">
      <c r="A416" s="270" t="s">
        <v>813</v>
      </c>
      <c r="B416" s="271" t="s">
        <v>816</v>
      </c>
      <c r="C416" s="271" t="s">
        <v>450</v>
      </c>
      <c r="D416" s="272"/>
      <c r="E416" s="174" t="s">
        <v>391</v>
      </c>
      <c r="F416" s="272"/>
      <c r="G416" s="273" t="s">
        <v>792</v>
      </c>
      <c r="H416" s="274"/>
      <c r="I416" s="275" t="s">
        <v>394</v>
      </c>
      <c r="J416" s="275" t="s">
        <v>394</v>
      </c>
      <c r="K416" s="275" t="s">
        <v>394</v>
      </c>
    </row>
    <row r="417" spans="1:11" s="276" customFormat="1" ht="33" customHeight="1">
      <c r="A417" s="270" t="s">
        <v>813</v>
      </c>
      <c r="B417" s="271" t="s">
        <v>817</v>
      </c>
      <c r="C417" s="271" t="s">
        <v>406</v>
      </c>
      <c r="D417" s="272"/>
      <c r="E417" s="174" t="s">
        <v>391</v>
      </c>
      <c r="F417" s="272"/>
      <c r="G417" s="273" t="s">
        <v>818</v>
      </c>
      <c r="H417" s="274"/>
      <c r="I417" s="275" t="s">
        <v>394</v>
      </c>
      <c r="J417" s="275" t="s">
        <v>394</v>
      </c>
      <c r="K417" s="275" t="s">
        <v>394</v>
      </c>
    </row>
    <row r="418" spans="1:11" s="276" customFormat="1" ht="33" customHeight="1">
      <c r="A418" s="270" t="s">
        <v>813</v>
      </c>
      <c r="B418" s="271" t="s">
        <v>819</v>
      </c>
      <c r="C418" s="271" t="s">
        <v>796</v>
      </c>
      <c r="D418" s="272"/>
      <c r="E418" s="284" t="s">
        <v>418</v>
      </c>
      <c r="F418" s="272"/>
      <c r="G418" s="273" t="s">
        <v>820</v>
      </c>
      <c r="H418" s="274"/>
      <c r="I418" s="275"/>
      <c r="J418" s="275"/>
      <c r="K418" s="275" t="s">
        <v>394</v>
      </c>
    </row>
    <row r="419" spans="1:11" s="276" customFormat="1" ht="33" customHeight="1">
      <c r="A419" s="270" t="s">
        <v>813</v>
      </c>
      <c r="B419" s="271" t="s">
        <v>821</v>
      </c>
      <c r="C419" s="271" t="s">
        <v>417</v>
      </c>
      <c r="D419" s="272"/>
      <c r="E419" s="284" t="s">
        <v>418</v>
      </c>
      <c r="F419" s="272"/>
      <c r="G419" s="273" t="s">
        <v>822</v>
      </c>
      <c r="H419" s="274"/>
      <c r="I419" s="275"/>
      <c r="J419" s="275"/>
      <c r="K419" s="275" t="s">
        <v>394</v>
      </c>
    </row>
    <row r="420" spans="1:11" s="276" customFormat="1" ht="33" customHeight="1">
      <c r="A420" s="270" t="s">
        <v>813</v>
      </c>
      <c r="B420" s="271" t="s">
        <v>823</v>
      </c>
      <c r="C420" s="271" t="s">
        <v>417</v>
      </c>
      <c r="D420" s="272"/>
      <c r="E420" s="284" t="s">
        <v>418</v>
      </c>
      <c r="F420" s="272"/>
      <c r="G420" s="273" t="s">
        <v>824</v>
      </c>
      <c r="H420" s="274"/>
      <c r="I420" s="275"/>
      <c r="J420" s="275"/>
      <c r="K420" s="275" t="s">
        <v>394</v>
      </c>
    </row>
    <row r="421" spans="1:11" s="276" customFormat="1" ht="33" customHeight="1">
      <c r="A421" s="270" t="s">
        <v>813</v>
      </c>
      <c r="B421" s="271" t="s">
        <v>825</v>
      </c>
      <c r="C421" s="271" t="s">
        <v>826</v>
      </c>
      <c r="D421" s="272"/>
      <c r="E421" s="284" t="s">
        <v>418</v>
      </c>
      <c r="F421" s="272"/>
      <c r="G421" s="273" t="s">
        <v>800</v>
      </c>
      <c r="H421" s="274"/>
      <c r="I421" s="275"/>
      <c r="J421" s="275"/>
      <c r="K421" s="275" t="s">
        <v>394</v>
      </c>
    </row>
    <row r="422" spans="1:11" s="276" customFormat="1" ht="33" customHeight="1">
      <c r="A422" s="270" t="s">
        <v>810</v>
      </c>
      <c r="B422" s="271" t="s">
        <v>827</v>
      </c>
      <c r="C422" s="271" t="s">
        <v>799</v>
      </c>
      <c r="D422" s="272"/>
      <c r="E422" s="155" t="s">
        <v>407</v>
      </c>
      <c r="F422" s="272"/>
      <c r="G422" s="273" t="s">
        <v>828</v>
      </c>
      <c r="H422" s="274"/>
      <c r="I422" s="275"/>
      <c r="J422" s="275"/>
      <c r="K422" s="275" t="s">
        <v>394</v>
      </c>
    </row>
    <row r="423" spans="1:11" ht="33" customHeight="1">
      <c r="A423" s="270" t="s">
        <v>813</v>
      </c>
      <c r="B423" s="154" t="s">
        <v>487</v>
      </c>
      <c r="C423" s="154" t="s">
        <v>406</v>
      </c>
      <c r="D423" s="155"/>
      <c r="E423" s="155" t="s">
        <v>407</v>
      </c>
      <c r="F423" s="155"/>
      <c r="G423" s="156" t="s">
        <v>532</v>
      </c>
      <c r="J423" s="160"/>
      <c r="K423" s="160" t="s">
        <v>394</v>
      </c>
    </row>
    <row r="424" spans="1:11" ht="33" customHeight="1">
      <c r="A424" s="270" t="s">
        <v>813</v>
      </c>
      <c r="B424" s="154" t="s">
        <v>488</v>
      </c>
      <c r="C424" s="154" t="s">
        <v>413</v>
      </c>
      <c r="D424" s="155" t="s">
        <v>414</v>
      </c>
      <c r="E424" s="155" t="s">
        <v>407</v>
      </c>
      <c r="F424" s="155"/>
      <c r="G424" s="156" t="s">
        <v>489</v>
      </c>
      <c r="I424" s="160" t="s">
        <v>394</v>
      </c>
      <c r="J424" s="160" t="s">
        <v>394</v>
      </c>
      <c r="K424" s="192" t="s">
        <v>512</v>
      </c>
    </row>
    <row r="425" spans="1:11" s="171" customFormat="1" ht="33" customHeight="1">
      <c r="A425" s="285" t="s">
        <v>813</v>
      </c>
      <c r="B425" s="162" t="s">
        <v>447</v>
      </c>
      <c r="C425" s="162" t="s">
        <v>417</v>
      </c>
      <c r="D425" s="163"/>
      <c r="E425" s="163" t="s">
        <v>418</v>
      </c>
      <c r="F425" s="163"/>
      <c r="G425" s="162" t="s">
        <v>448</v>
      </c>
      <c r="H425" s="172"/>
      <c r="I425" s="181"/>
      <c r="J425" s="182"/>
      <c r="K425" s="167"/>
    </row>
    <row r="426" spans="1:11" ht="33" customHeight="1">
      <c r="A426" s="285" t="s">
        <v>813</v>
      </c>
      <c r="B426" s="162" t="s">
        <v>449</v>
      </c>
      <c r="C426" s="162" t="s">
        <v>450</v>
      </c>
      <c r="D426" s="163"/>
      <c r="E426" s="163" t="s">
        <v>418</v>
      </c>
      <c r="F426" s="163"/>
      <c r="G426" s="162" t="s">
        <v>422</v>
      </c>
      <c r="H426" s="165"/>
      <c r="I426" s="166"/>
      <c r="J426" s="182"/>
      <c r="K426" s="166"/>
    </row>
    <row r="427" spans="1:11" s="171" customFormat="1" ht="33" customHeight="1">
      <c r="A427" s="285" t="s">
        <v>813</v>
      </c>
      <c r="B427" s="162" t="s">
        <v>423</v>
      </c>
      <c r="C427" s="162" t="s">
        <v>424</v>
      </c>
      <c r="D427" s="193"/>
      <c r="E427" s="163" t="s">
        <v>418</v>
      </c>
      <c r="F427" s="193"/>
      <c r="G427" s="162" t="s">
        <v>425</v>
      </c>
      <c r="H427" s="168"/>
      <c r="I427" s="169"/>
      <c r="J427" s="170"/>
      <c r="K427" s="170"/>
    </row>
    <row r="428" spans="1:11" s="171" customFormat="1" ht="33" customHeight="1">
      <c r="A428" s="285" t="s">
        <v>813</v>
      </c>
      <c r="B428" s="162" t="s">
        <v>453</v>
      </c>
      <c r="C428" s="162" t="s">
        <v>417</v>
      </c>
      <c r="D428" s="163"/>
      <c r="E428" s="163" t="s">
        <v>418</v>
      </c>
      <c r="F428" s="163"/>
      <c r="G428" s="162" t="s">
        <v>454</v>
      </c>
      <c r="H428" s="172"/>
      <c r="I428" s="181"/>
      <c r="J428" s="181"/>
      <c r="K428" s="167"/>
    </row>
    <row r="429" spans="1:11" ht="33" customHeight="1">
      <c r="A429" s="285" t="s">
        <v>813</v>
      </c>
      <c r="B429" s="162" t="s">
        <v>455</v>
      </c>
      <c r="C429" s="162" t="s">
        <v>450</v>
      </c>
      <c r="D429" s="163"/>
      <c r="E429" s="163" t="s">
        <v>418</v>
      </c>
      <c r="F429" s="163"/>
      <c r="G429" s="162" t="s">
        <v>496</v>
      </c>
      <c r="H429" s="165"/>
      <c r="I429" s="166"/>
      <c r="J429" s="166"/>
      <c r="K429" s="166"/>
    </row>
    <row r="430" spans="1:11" s="171" customFormat="1" ht="33" customHeight="1">
      <c r="A430" s="285" t="s">
        <v>810</v>
      </c>
      <c r="B430" s="162" t="s">
        <v>769</v>
      </c>
      <c r="C430" s="162" t="s">
        <v>424</v>
      </c>
      <c r="D430" s="193"/>
      <c r="E430" s="163" t="s">
        <v>418</v>
      </c>
      <c r="F430" s="193"/>
      <c r="G430" s="162" t="s">
        <v>431</v>
      </c>
      <c r="H430" s="168"/>
      <c r="I430" s="169"/>
      <c r="J430" s="170"/>
      <c r="K430" s="170"/>
    </row>
    <row r="431" spans="1:11" s="61" customFormat="1" ht="33" customHeight="1">
      <c r="A431" s="150" t="s">
        <v>829</v>
      </c>
      <c r="B431" s="150"/>
      <c r="C431" s="150"/>
      <c r="D431" s="151"/>
      <c r="E431" s="150"/>
      <c r="F431" s="151"/>
      <c r="G431" s="152"/>
      <c r="H431" s="148" t="s">
        <v>382</v>
      </c>
      <c r="I431" s="148" t="s">
        <v>378</v>
      </c>
      <c r="J431" s="148" t="s">
        <v>379</v>
      </c>
      <c r="K431" s="148" t="s">
        <v>383</v>
      </c>
    </row>
    <row r="432" spans="1:11" s="23" customFormat="1" ht="33" customHeight="1">
      <c r="A432" s="154" t="s">
        <v>384</v>
      </c>
      <c r="B432" s="154" t="s">
        <v>385</v>
      </c>
      <c r="C432" s="154" t="s">
        <v>386</v>
      </c>
      <c r="D432" s="155" t="s">
        <v>373</v>
      </c>
      <c r="E432" s="155" t="s">
        <v>374</v>
      </c>
      <c r="F432" s="155" t="s">
        <v>387</v>
      </c>
      <c r="G432" s="156" t="s">
        <v>376</v>
      </c>
      <c r="H432" s="157"/>
      <c r="I432" s="158" t="s">
        <v>378</v>
      </c>
      <c r="J432" s="158" t="s">
        <v>379</v>
      </c>
      <c r="K432" s="158" t="s">
        <v>383</v>
      </c>
    </row>
    <row r="433" spans="1:11" s="23" customFormat="1" ht="33" customHeight="1">
      <c r="A433" s="154" t="s">
        <v>830</v>
      </c>
      <c r="B433" s="162" t="s">
        <v>831</v>
      </c>
      <c r="C433" s="162" t="s">
        <v>390</v>
      </c>
      <c r="D433" s="162"/>
      <c r="E433" s="162" t="s">
        <v>391</v>
      </c>
      <c r="F433" s="162" t="s">
        <v>392</v>
      </c>
      <c r="G433" s="162" t="s">
        <v>393</v>
      </c>
      <c r="H433" s="162"/>
      <c r="I433" s="162"/>
      <c r="J433" s="275" t="s">
        <v>394</v>
      </c>
      <c r="K433" s="162"/>
    </row>
    <row r="434" spans="1:11" s="276" customFormat="1" ht="35.25" customHeight="1">
      <c r="A434" s="154" t="s">
        <v>830</v>
      </c>
      <c r="B434" s="271" t="s">
        <v>832</v>
      </c>
      <c r="C434" s="271" t="s">
        <v>468</v>
      </c>
      <c r="D434" s="272" t="s">
        <v>593</v>
      </c>
      <c r="E434" s="174" t="s">
        <v>391</v>
      </c>
      <c r="F434" s="328" t="s">
        <v>789</v>
      </c>
      <c r="G434" s="273" t="s">
        <v>833</v>
      </c>
      <c r="H434" s="274"/>
      <c r="I434" s="275" t="s">
        <v>394</v>
      </c>
      <c r="J434" s="275" t="s">
        <v>394</v>
      </c>
      <c r="K434" s="275" t="s">
        <v>394</v>
      </c>
    </row>
    <row r="435" spans="1:11" s="276" customFormat="1" ht="33" customHeight="1">
      <c r="A435" s="154" t="s">
        <v>830</v>
      </c>
      <c r="B435" s="330" t="s">
        <v>834</v>
      </c>
      <c r="C435" s="330" t="s">
        <v>450</v>
      </c>
      <c r="D435" s="331"/>
      <c r="E435" s="332" t="s">
        <v>391</v>
      </c>
      <c r="F435" s="331"/>
      <c r="G435" s="333" t="s">
        <v>792</v>
      </c>
      <c r="H435" s="274"/>
      <c r="I435" s="275"/>
      <c r="J435" s="275" t="s">
        <v>394</v>
      </c>
      <c r="K435" s="275" t="s">
        <v>394</v>
      </c>
    </row>
    <row r="436" spans="1:11" s="276" customFormat="1" ht="33" customHeight="1">
      <c r="A436" s="154" t="s">
        <v>830</v>
      </c>
      <c r="B436" s="271" t="s">
        <v>835</v>
      </c>
      <c r="C436" s="271" t="s">
        <v>406</v>
      </c>
      <c r="D436" s="272"/>
      <c r="E436" s="174" t="s">
        <v>391</v>
      </c>
      <c r="F436" s="272"/>
      <c r="G436" s="273" t="s">
        <v>794</v>
      </c>
      <c r="H436" s="274"/>
      <c r="I436" s="275" t="s">
        <v>394</v>
      </c>
      <c r="J436" s="275" t="s">
        <v>394</v>
      </c>
      <c r="K436" s="275" t="s">
        <v>394</v>
      </c>
    </row>
    <row r="437" spans="1:11" s="276" customFormat="1" ht="33" customHeight="1">
      <c r="A437" s="154" t="s">
        <v>830</v>
      </c>
      <c r="B437" s="271" t="s">
        <v>836</v>
      </c>
      <c r="C437" s="271" t="s">
        <v>796</v>
      </c>
      <c r="D437" s="272"/>
      <c r="E437" s="332" t="s">
        <v>418</v>
      </c>
      <c r="F437" s="272"/>
      <c r="G437" s="273" t="s">
        <v>797</v>
      </c>
      <c r="H437" s="274"/>
      <c r="I437" s="275"/>
      <c r="J437" s="275"/>
      <c r="K437" s="275" t="s">
        <v>394</v>
      </c>
    </row>
    <row r="438" spans="1:11" s="173" customFormat="1" ht="33" customHeight="1">
      <c r="A438" s="363" t="s">
        <v>830</v>
      </c>
      <c r="B438" s="364" t="s">
        <v>837</v>
      </c>
      <c r="C438" s="364" t="s">
        <v>799</v>
      </c>
      <c r="D438" s="366"/>
      <c r="E438" s="332" t="s">
        <v>418</v>
      </c>
      <c r="F438" s="366"/>
      <c r="G438" s="367" t="s">
        <v>838</v>
      </c>
      <c r="H438" s="368"/>
      <c r="I438" s="369"/>
      <c r="J438" s="369"/>
      <c r="K438" s="369" t="s">
        <v>394</v>
      </c>
    </row>
    <row r="439" spans="1:11" s="276" customFormat="1" ht="33" customHeight="1">
      <c r="A439" s="356" t="s">
        <v>830</v>
      </c>
      <c r="B439" s="357" t="s">
        <v>839</v>
      </c>
      <c r="C439" s="357" t="s">
        <v>799</v>
      </c>
      <c r="D439" s="358"/>
      <c r="E439" s="359" t="s">
        <v>418</v>
      </c>
      <c r="F439" s="358"/>
      <c r="G439" s="360" t="s">
        <v>840</v>
      </c>
      <c r="H439" s="361"/>
      <c r="I439" s="362"/>
      <c r="J439" s="362"/>
      <c r="K439" s="362" t="s">
        <v>394</v>
      </c>
    </row>
    <row r="440" spans="1:11" s="276" customFormat="1" ht="33" customHeight="1">
      <c r="A440" s="154" t="s">
        <v>830</v>
      </c>
      <c r="B440" s="271" t="s">
        <v>841</v>
      </c>
      <c r="C440" s="271" t="s">
        <v>417</v>
      </c>
      <c r="D440" s="272"/>
      <c r="E440" s="332" t="s">
        <v>418</v>
      </c>
      <c r="F440" s="272"/>
      <c r="G440" s="273" t="s">
        <v>842</v>
      </c>
      <c r="H440" s="274"/>
      <c r="I440" s="275"/>
      <c r="J440" s="275"/>
      <c r="K440" s="275" t="s">
        <v>394</v>
      </c>
    </row>
    <row r="441" spans="1:11" s="276" customFormat="1" ht="33" customHeight="1">
      <c r="A441" s="154" t="s">
        <v>830</v>
      </c>
      <c r="B441" s="271" t="s">
        <v>843</v>
      </c>
      <c r="C441" s="271" t="s">
        <v>417</v>
      </c>
      <c r="D441" s="272"/>
      <c r="E441" s="332" t="s">
        <v>418</v>
      </c>
      <c r="F441" s="272"/>
      <c r="G441" s="273" t="s">
        <v>844</v>
      </c>
      <c r="H441" s="274"/>
      <c r="I441" s="275"/>
      <c r="J441" s="275"/>
      <c r="K441" s="275" t="s">
        <v>394</v>
      </c>
    </row>
    <row r="442" spans="1:11" s="276" customFormat="1" ht="33" customHeight="1">
      <c r="A442" s="356" t="s">
        <v>830</v>
      </c>
      <c r="B442" s="357" t="s">
        <v>845</v>
      </c>
      <c r="C442" s="357" t="s">
        <v>417</v>
      </c>
      <c r="D442" s="358"/>
      <c r="E442" s="359" t="s">
        <v>418</v>
      </c>
      <c r="F442" s="358"/>
      <c r="G442" s="360" t="s">
        <v>846</v>
      </c>
      <c r="H442" s="361"/>
      <c r="I442" s="362"/>
      <c r="J442" s="362"/>
      <c r="K442" s="362" t="s">
        <v>394</v>
      </c>
    </row>
    <row r="443" spans="1:11" ht="33" customHeight="1">
      <c r="A443" s="154" t="s">
        <v>830</v>
      </c>
      <c r="B443" s="154" t="s">
        <v>847</v>
      </c>
      <c r="C443" s="271" t="s">
        <v>450</v>
      </c>
      <c r="D443" s="155"/>
      <c r="E443" s="189" t="s">
        <v>418</v>
      </c>
      <c r="F443" s="155"/>
      <c r="G443" s="154" t="s">
        <v>806</v>
      </c>
      <c r="J443" s="160"/>
      <c r="K443" s="160" t="s">
        <v>394</v>
      </c>
    </row>
    <row r="444" spans="1:11" ht="33" customHeight="1">
      <c r="A444" s="154" t="s">
        <v>830</v>
      </c>
      <c r="B444" s="154" t="s">
        <v>848</v>
      </c>
      <c r="C444" s="271" t="s">
        <v>450</v>
      </c>
      <c r="D444" s="155"/>
      <c r="E444" s="189" t="s">
        <v>418</v>
      </c>
      <c r="F444" s="155"/>
      <c r="G444" s="154" t="s">
        <v>808</v>
      </c>
      <c r="J444" s="160"/>
      <c r="K444" s="160" t="s">
        <v>394</v>
      </c>
    </row>
    <row r="445" spans="1:11" s="173" customFormat="1" ht="33" customHeight="1">
      <c r="A445" s="363" t="s">
        <v>830</v>
      </c>
      <c r="B445" s="363" t="s">
        <v>849</v>
      </c>
      <c r="C445" s="364" t="s">
        <v>450</v>
      </c>
      <c r="D445" s="332"/>
      <c r="E445" s="332" t="s">
        <v>418</v>
      </c>
      <c r="F445" s="332"/>
      <c r="G445" s="363" t="s">
        <v>850</v>
      </c>
      <c r="H445" s="202"/>
      <c r="I445" s="203"/>
      <c r="J445" s="191"/>
      <c r="K445" s="191" t="s">
        <v>394</v>
      </c>
    </row>
    <row r="446" spans="1:11" s="173" customFormat="1" ht="33" customHeight="1">
      <c r="A446" s="363" t="s">
        <v>830</v>
      </c>
      <c r="B446" s="363" t="s">
        <v>851</v>
      </c>
      <c r="C446" s="364" t="s">
        <v>450</v>
      </c>
      <c r="D446" s="332"/>
      <c r="E446" s="332" t="s">
        <v>418</v>
      </c>
      <c r="F446" s="332"/>
      <c r="G446" s="363" t="s">
        <v>852</v>
      </c>
      <c r="H446" s="202"/>
      <c r="I446" s="203"/>
      <c r="J446" s="191"/>
      <c r="K446" s="191" t="s">
        <v>394</v>
      </c>
    </row>
    <row r="447" spans="1:11" s="173" customFormat="1" ht="33" customHeight="1">
      <c r="A447" s="363" t="s">
        <v>830</v>
      </c>
      <c r="B447" s="363" t="s">
        <v>853</v>
      </c>
      <c r="C447" s="364" t="s">
        <v>390</v>
      </c>
      <c r="D447" s="332">
        <v>0</v>
      </c>
      <c r="E447" s="332" t="s">
        <v>407</v>
      </c>
      <c r="F447" s="332"/>
      <c r="G447" s="365" t="s">
        <v>854</v>
      </c>
      <c r="H447" s="202"/>
      <c r="I447" s="203"/>
      <c r="J447" s="191" t="s">
        <v>394</v>
      </c>
      <c r="K447" s="191" t="s">
        <v>394</v>
      </c>
    </row>
    <row r="448" spans="1:11" s="173" customFormat="1" ht="33" customHeight="1">
      <c r="A448" s="363" t="s">
        <v>830</v>
      </c>
      <c r="B448" s="363" t="s">
        <v>855</v>
      </c>
      <c r="C448" s="364" t="s">
        <v>390</v>
      </c>
      <c r="D448" s="332">
        <v>0</v>
      </c>
      <c r="E448" s="332" t="s">
        <v>407</v>
      </c>
      <c r="F448" s="332"/>
      <c r="G448" s="365" t="s">
        <v>856</v>
      </c>
      <c r="H448" s="202"/>
      <c r="I448" s="203"/>
      <c r="J448" s="191" t="s">
        <v>394</v>
      </c>
      <c r="K448" s="191"/>
    </row>
    <row r="449" spans="1:13" ht="33" customHeight="1">
      <c r="A449" s="154" t="s">
        <v>830</v>
      </c>
      <c r="B449" s="154" t="s">
        <v>487</v>
      </c>
      <c r="C449" s="154" t="s">
        <v>406</v>
      </c>
      <c r="D449" s="155"/>
      <c r="E449" s="155" t="s">
        <v>418</v>
      </c>
      <c r="F449" s="155"/>
      <c r="G449" s="156" t="s">
        <v>350</v>
      </c>
      <c r="J449" s="160"/>
      <c r="K449" s="160" t="s">
        <v>394</v>
      </c>
    </row>
    <row r="450" spans="1:13" s="81" customFormat="1" ht="33" customHeight="1">
      <c r="A450" s="154" t="s">
        <v>857</v>
      </c>
      <c r="B450" s="162" t="s">
        <v>412</v>
      </c>
      <c r="C450" s="162" t="s">
        <v>413</v>
      </c>
      <c r="D450" s="163" t="s">
        <v>414</v>
      </c>
      <c r="E450" s="163" t="s">
        <v>407</v>
      </c>
      <c r="F450" s="162"/>
      <c r="G450" s="162" t="s">
        <v>415</v>
      </c>
      <c r="H450" s="162"/>
      <c r="I450" s="162" t="s">
        <v>394</v>
      </c>
      <c r="J450" s="162" t="s">
        <v>394</v>
      </c>
      <c r="K450" s="162"/>
    </row>
    <row r="451" spans="1:13" s="23" customFormat="1" ht="33" customHeight="1">
      <c r="A451" s="154" t="s">
        <v>857</v>
      </c>
      <c r="B451" s="162" t="s">
        <v>416</v>
      </c>
      <c r="C451" s="162" t="s">
        <v>417</v>
      </c>
      <c r="D451" s="163"/>
      <c r="E451" s="163" t="s">
        <v>418</v>
      </c>
      <c r="F451" s="163"/>
      <c r="G451" s="164" t="s">
        <v>419</v>
      </c>
      <c r="H451" s="165"/>
      <c r="I451" s="166"/>
      <c r="J451" s="166"/>
      <c r="K451" s="167"/>
    </row>
    <row r="452" spans="1:13" s="23" customFormat="1" ht="33" customHeight="1">
      <c r="A452" s="154" t="s">
        <v>857</v>
      </c>
      <c r="B452" s="162" t="s">
        <v>420</v>
      </c>
      <c r="C452" s="162" t="s">
        <v>421</v>
      </c>
      <c r="D452" s="163"/>
      <c r="E452" s="163" t="s">
        <v>407</v>
      </c>
      <c r="F452" s="163"/>
      <c r="G452" s="164" t="s">
        <v>422</v>
      </c>
      <c r="H452" s="165"/>
      <c r="I452" s="166"/>
      <c r="J452" s="166"/>
      <c r="K452" s="167"/>
    </row>
    <row r="453" spans="1:13" s="81" customFormat="1" ht="33" customHeight="1">
      <c r="A453" s="154" t="s">
        <v>857</v>
      </c>
      <c r="B453" s="162" t="s">
        <v>423</v>
      </c>
      <c r="C453" s="162" t="s">
        <v>424</v>
      </c>
      <c r="D453" s="163"/>
      <c r="E453" s="163" t="s">
        <v>418</v>
      </c>
      <c r="F453" s="163"/>
      <c r="G453" s="164" t="s">
        <v>425</v>
      </c>
      <c r="H453" s="168"/>
      <c r="I453" s="169"/>
      <c r="J453" s="170"/>
      <c r="K453" s="170"/>
    </row>
    <row r="454" spans="1:13" s="23" customFormat="1" ht="33" customHeight="1">
      <c r="A454" s="154" t="s">
        <v>857</v>
      </c>
      <c r="B454" s="162" t="s">
        <v>426</v>
      </c>
      <c r="C454" s="162" t="s">
        <v>417</v>
      </c>
      <c r="D454" s="163"/>
      <c r="E454" s="163" t="s">
        <v>418</v>
      </c>
      <c r="F454" s="163"/>
      <c r="G454" s="164" t="s">
        <v>427</v>
      </c>
      <c r="H454" s="165"/>
      <c r="I454" s="166"/>
      <c r="J454" s="166"/>
      <c r="K454" s="167"/>
    </row>
    <row r="455" spans="1:13" s="23" customFormat="1" ht="33" customHeight="1">
      <c r="A455" s="154" t="s">
        <v>857</v>
      </c>
      <c r="B455" s="162" t="s">
        <v>428</v>
      </c>
      <c r="C455" s="162" t="s">
        <v>421</v>
      </c>
      <c r="D455" s="163"/>
      <c r="E455" s="163" t="s">
        <v>418</v>
      </c>
      <c r="F455" s="163"/>
      <c r="G455" s="164" t="s">
        <v>429</v>
      </c>
      <c r="H455" s="172"/>
      <c r="I455" s="166"/>
      <c r="J455" s="166"/>
      <c r="K455" s="167"/>
    </row>
    <row r="456" spans="1:13" s="23" customFormat="1" ht="33" customHeight="1">
      <c r="A456" s="154" t="s">
        <v>857</v>
      </c>
      <c r="B456" s="162" t="s">
        <v>430</v>
      </c>
      <c r="C456" s="162" t="s">
        <v>424</v>
      </c>
      <c r="D456" s="163"/>
      <c r="E456" s="163" t="s">
        <v>418</v>
      </c>
      <c r="F456" s="163"/>
      <c r="G456" s="164" t="s">
        <v>431</v>
      </c>
      <c r="H456" s="168"/>
      <c r="I456" s="169"/>
      <c r="J456" s="170"/>
      <c r="K456" s="170"/>
    </row>
    <row r="457" spans="1:13" s="61" customFormat="1" ht="33" customHeight="1">
      <c r="A457" s="150" t="s">
        <v>858</v>
      </c>
      <c r="B457" s="150"/>
      <c r="C457" s="150"/>
      <c r="D457" s="151"/>
      <c r="E457" s="150"/>
      <c r="F457" s="151"/>
      <c r="G457" s="152"/>
      <c r="H457" s="148" t="s">
        <v>382</v>
      </c>
      <c r="I457" s="148" t="s">
        <v>378</v>
      </c>
      <c r="J457" s="148" t="s">
        <v>379</v>
      </c>
      <c r="K457" s="148" t="s">
        <v>383</v>
      </c>
    </row>
    <row r="458" spans="1:13" s="23" customFormat="1" ht="33" customHeight="1">
      <c r="A458" s="154" t="s">
        <v>384</v>
      </c>
      <c r="B458" s="154" t="s">
        <v>385</v>
      </c>
      <c r="C458" s="154" t="s">
        <v>386</v>
      </c>
      <c r="D458" s="155" t="s">
        <v>373</v>
      </c>
      <c r="E458" s="155" t="s">
        <v>374</v>
      </c>
      <c r="F458" s="155" t="s">
        <v>387</v>
      </c>
      <c r="G458" s="156" t="s">
        <v>376</v>
      </c>
      <c r="H458" s="157"/>
      <c r="I458" s="158" t="s">
        <v>378</v>
      </c>
      <c r="J458" s="158" t="s">
        <v>379</v>
      </c>
      <c r="K458" s="158" t="s">
        <v>383</v>
      </c>
    </row>
    <row r="459" spans="1:13" s="23" customFormat="1" ht="33" customHeight="1">
      <c r="A459" s="200" t="s">
        <v>859</v>
      </c>
      <c r="B459" s="200" t="s">
        <v>860</v>
      </c>
      <c r="C459" s="200" t="s">
        <v>390</v>
      </c>
      <c r="D459" s="200"/>
      <c r="E459" s="161" t="s">
        <v>391</v>
      </c>
      <c r="F459" s="161" t="s">
        <v>392</v>
      </c>
      <c r="G459" s="200" t="s">
        <v>393</v>
      </c>
      <c r="H459" s="200"/>
      <c r="I459" s="161"/>
      <c r="J459" s="161" t="s">
        <v>512</v>
      </c>
      <c r="K459" s="161"/>
    </row>
    <row r="460" spans="1:13" s="23" customFormat="1" ht="33" customHeight="1">
      <c r="A460" s="200" t="s">
        <v>859</v>
      </c>
      <c r="B460" s="200" t="s">
        <v>831</v>
      </c>
      <c r="C460" s="200" t="s">
        <v>390</v>
      </c>
      <c r="D460" s="200"/>
      <c r="E460" s="161" t="s">
        <v>391</v>
      </c>
      <c r="F460" s="161" t="s">
        <v>861</v>
      </c>
      <c r="G460" s="200" t="s">
        <v>862</v>
      </c>
      <c r="H460" s="200"/>
      <c r="I460" s="161"/>
      <c r="J460" s="161" t="s">
        <v>512</v>
      </c>
      <c r="K460" s="161"/>
    </row>
    <row r="461" spans="1:13" s="23" customFormat="1" ht="33" customHeight="1">
      <c r="A461" s="200" t="s">
        <v>859</v>
      </c>
      <c r="B461" s="330" t="s">
        <v>863</v>
      </c>
      <c r="C461" s="330" t="s">
        <v>450</v>
      </c>
      <c r="D461" s="331"/>
      <c r="E461" s="332" t="s">
        <v>391</v>
      </c>
      <c r="F461" s="331"/>
      <c r="G461" s="333" t="s">
        <v>792</v>
      </c>
      <c r="H461" s="274"/>
      <c r="I461" s="275" t="s">
        <v>512</v>
      </c>
      <c r="J461" s="275" t="s">
        <v>394</v>
      </c>
      <c r="K461" s="275" t="s">
        <v>394</v>
      </c>
      <c r="L461" s="276"/>
      <c r="M461" s="276"/>
    </row>
    <row r="462" spans="1:13" s="23" customFormat="1" ht="33" customHeight="1">
      <c r="A462" s="194" t="s">
        <v>859</v>
      </c>
      <c r="B462" s="194" t="s">
        <v>864</v>
      </c>
      <c r="C462" s="194" t="s">
        <v>417</v>
      </c>
      <c r="D462" s="194"/>
      <c r="E462" s="195" t="s">
        <v>391</v>
      </c>
      <c r="F462" s="195"/>
      <c r="G462" s="194" t="s">
        <v>865</v>
      </c>
      <c r="H462" s="194"/>
      <c r="I462" s="195" t="s">
        <v>512</v>
      </c>
      <c r="J462" s="195" t="s">
        <v>512</v>
      </c>
      <c r="K462" s="195" t="s">
        <v>512</v>
      </c>
    </row>
    <row r="463" spans="1:13" s="23" customFormat="1" ht="33" customHeight="1">
      <c r="A463" s="194" t="s">
        <v>859</v>
      </c>
      <c r="B463" s="194" t="s">
        <v>866</v>
      </c>
      <c r="C463" s="194" t="s">
        <v>826</v>
      </c>
      <c r="D463" s="194"/>
      <c r="E463" s="195" t="s">
        <v>391</v>
      </c>
      <c r="F463" s="195"/>
      <c r="G463" s="194" t="s">
        <v>867</v>
      </c>
      <c r="H463" s="194"/>
      <c r="I463" s="195"/>
      <c r="J463" s="195"/>
      <c r="K463" s="195" t="s">
        <v>512</v>
      </c>
    </row>
    <row r="464" spans="1:13" s="23" customFormat="1" ht="33" customHeight="1">
      <c r="A464" s="194" t="s">
        <v>859</v>
      </c>
      <c r="B464" s="194" t="s">
        <v>868</v>
      </c>
      <c r="C464" s="194" t="s">
        <v>799</v>
      </c>
      <c r="D464" s="194"/>
      <c r="E464" s="195" t="s">
        <v>407</v>
      </c>
      <c r="F464" s="195"/>
      <c r="G464" s="194" t="s">
        <v>869</v>
      </c>
      <c r="H464" s="194"/>
      <c r="I464" s="195"/>
      <c r="J464" s="195"/>
      <c r="K464" s="195" t="s">
        <v>512</v>
      </c>
    </row>
    <row r="465" spans="1:11" s="23" customFormat="1" ht="33" customHeight="1">
      <c r="A465" s="194" t="s">
        <v>859</v>
      </c>
      <c r="B465" s="194" t="s">
        <v>870</v>
      </c>
      <c r="C465" s="194" t="s">
        <v>799</v>
      </c>
      <c r="D465" s="194"/>
      <c r="E465" s="195" t="s">
        <v>407</v>
      </c>
      <c r="F465" s="195"/>
      <c r="G465" s="194" t="s">
        <v>871</v>
      </c>
      <c r="H465" s="194"/>
      <c r="I465" s="195"/>
      <c r="J465" s="195"/>
      <c r="K465" s="195" t="s">
        <v>512</v>
      </c>
    </row>
    <row r="466" spans="1:11" s="23" customFormat="1" ht="33" customHeight="1">
      <c r="A466" s="194" t="s">
        <v>859</v>
      </c>
      <c r="B466" s="194" t="s">
        <v>872</v>
      </c>
      <c r="C466" s="194" t="s">
        <v>413</v>
      </c>
      <c r="D466" s="194" t="s">
        <v>593</v>
      </c>
      <c r="E466" s="195" t="s">
        <v>407</v>
      </c>
      <c r="F466" s="195"/>
      <c r="G466" s="194" t="s">
        <v>873</v>
      </c>
      <c r="H466" s="194"/>
      <c r="I466" s="195"/>
      <c r="J466" s="195" t="s">
        <v>512</v>
      </c>
      <c r="K466" s="195" t="s">
        <v>512</v>
      </c>
    </row>
    <row r="467" spans="1:11" s="23" customFormat="1" ht="33" customHeight="1">
      <c r="A467" s="194" t="s">
        <v>859</v>
      </c>
      <c r="B467" s="194" t="s">
        <v>874</v>
      </c>
      <c r="C467" s="194" t="s">
        <v>799</v>
      </c>
      <c r="D467" s="194"/>
      <c r="E467" s="195" t="s">
        <v>407</v>
      </c>
      <c r="F467" s="195"/>
      <c r="G467" s="194" t="s">
        <v>875</v>
      </c>
      <c r="H467" s="194"/>
      <c r="I467" s="195"/>
      <c r="J467" s="195"/>
      <c r="K467" s="195" t="s">
        <v>512</v>
      </c>
    </row>
    <row r="468" spans="1:11" s="23" customFormat="1" ht="33" customHeight="1">
      <c r="A468" s="194" t="s">
        <v>859</v>
      </c>
      <c r="B468" s="194" t="s">
        <v>876</v>
      </c>
      <c r="C468" s="194" t="s">
        <v>799</v>
      </c>
      <c r="D468" s="194"/>
      <c r="E468" s="195" t="s">
        <v>407</v>
      </c>
      <c r="F468" s="195"/>
      <c r="G468" s="194" t="s">
        <v>877</v>
      </c>
      <c r="H468" s="194"/>
      <c r="I468" s="195"/>
      <c r="J468" s="195"/>
      <c r="K468" s="195" t="s">
        <v>512</v>
      </c>
    </row>
    <row r="469" spans="1:11" s="23" customFormat="1" ht="33" customHeight="1">
      <c r="A469" s="194" t="s">
        <v>859</v>
      </c>
      <c r="B469" s="194" t="s">
        <v>878</v>
      </c>
      <c r="C469" s="194" t="s">
        <v>799</v>
      </c>
      <c r="D469" s="194"/>
      <c r="E469" s="195" t="s">
        <v>407</v>
      </c>
      <c r="F469" s="385"/>
      <c r="G469" s="386" t="s">
        <v>879</v>
      </c>
      <c r="H469" s="194"/>
      <c r="I469" s="195"/>
      <c r="J469" s="195"/>
      <c r="K469" s="195" t="s">
        <v>512</v>
      </c>
    </row>
    <row r="470" spans="1:11" s="23" customFormat="1" ht="33" customHeight="1">
      <c r="A470" s="219" t="s">
        <v>880</v>
      </c>
      <c r="B470" s="219" t="s">
        <v>881</v>
      </c>
      <c r="C470" s="219"/>
      <c r="D470" s="219"/>
      <c r="E470" s="220" t="s">
        <v>407</v>
      </c>
      <c r="F470" s="220"/>
      <c r="G470" s="219" t="s">
        <v>882</v>
      </c>
      <c r="H470" s="219"/>
      <c r="I470" s="220"/>
      <c r="J470" s="220"/>
      <c r="K470" s="220" t="s">
        <v>512</v>
      </c>
    </row>
    <row r="471" spans="1:11" s="23" customFormat="1" ht="33" customHeight="1">
      <c r="A471" s="219" t="s">
        <v>859</v>
      </c>
      <c r="B471" s="219" t="s">
        <v>883</v>
      </c>
      <c r="C471" s="219"/>
      <c r="D471" s="219"/>
      <c r="E471" s="220" t="s">
        <v>407</v>
      </c>
      <c r="F471" s="220"/>
      <c r="G471" s="219" t="s">
        <v>884</v>
      </c>
      <c r="H471" s="219"/>
      <c r="I471" s="220"/>
      <c r="J471" s="220"/>
      <c r="K471" s="220" t="s">
        <v>512</v>
      </c>
    </row>
    <row r="472" spans="1:11" s="23" customFormat="1" ht="33" customHeight="1">
      <c r="A472" s="219" t="s">
        <v>859</v>
      </c>
      <c r="B472" s="219" t="s">
        <v>885</v>
      </c>
      <c r="C472" s="219"/>
      <c r="D472" s="219"/>
      <c r="E472" s="220" t="s">
        <v>407</v>
      </c>
      <c r="F472" s="220"/>
      <c r="G472" s="219" t="s">
        <v>886</v>
      </c>
      <c r="H472" s="219"/>
      <c r="I472" s="220"/>
      <c r="J472" s="220"/>
      <c r="K472" s="220" t="s">
        <v>512</v>
      </c>
    </row>
    <row r="473" spans="1:11" s="23" customFormat="1" ht="33" customHeight="1">
      <c r="A473" s="219" t="s">
        <v>859</v>
      </c>
      <c r="B473" s="219" t="s">
        <v>887</v>
      </c>
      <c r="C473" s="219"/>
      <c r="D473" s="219"/>
      <c r="E473" s="220" t="s">
        <v>407</v>
      </c>
      <c r="F473" s="220"/>
      <c r="G473" s="219" t="s">
        <v>888</v>
      </c>
      <c r="H473" s="219"/>
      <c r="I473" s="220"/>
      <c r="J473" s="220"/>
      <c r="K473" s="220" t="s">
        <v>512</v>
      </c>
    </row>
    <row r="474" spans="1:11" s="23" customFormat="1" ht="33" customHeight="1">
      <c r="A474" s="219" t="s">
        <v>859</v>
      </c>
      <c r="B474" s="219" t="s">
        <v>889</v>
      </c>
      <c r="C474" s="219"/>
      <c r="D474" s="219"/>
      <c r="E474" s="220" t="s">
        <v>407</v>
      </c>
      <c r="F474" s="220"/>
      <c r="G474" s="219" t="s">
        <v>890</v>
      </c>
      <c r="H474" s="219"/>
      <c r="I474" s="220"/>
      <c r="J474" s="220"/>
      <c r="K474" s="220" t="s">
        <v>512</v>
      </c>
    </row>
    <row r="475" spans="1:11" s="23" customFormat="1" ht="33" customHeight="1">
      <c r="A475" s="219" t="s">
        <v>859</v>
      </c>
      <c r="B475" s="219" t="s">
        <v>891</v>
      </c>
      <c r="C475" s="219"/>
      <c r="D475" s="219"/>
      <c r="E475" s="220" t="s">
        <v>407</v>
      </c>
      <c r="F475" s="220"/>
      <c r="G475" s="219" t="s">
        <v>892</v>
      </c>
      <c r="H475" s="219"/>
      <c r="I475" s="220"/>
      <c r="J475" s="220"/>
      <c r="K475" s="220" t="s">
        <v>512</v>
      </c>
    </row>
    <row r="476" spans="1:11" s="23" customFormat="1" ht="33" customHeight="1">
      <c r="A476" s="219" t="s">
        <v>859</v>
      </c>
      <c r="B476" s="219" t="s">
        <v>893</v>
      </c>
      <c r="C476" s="219"/>
      <c r="D476" s="219"/>
      <c r="E476" s="220" t="s">
        <v>407</v>
      </c>
      <c r="F476" s="220"/>
      <c r="G476" s="219" t="s">
        <v>894</v>
      </c>
      <c r="H476" s="219"/>
      <c r="I476" s="220"/>
      <c r="J476" s="220"/>
      <c r="K476" s="220" t="s">
        <v>512</v>
      </c>
    </row>
    <row r="477" spans="1:11" s="23" customFormat="1" ht="33" customHeight="1">
      <c r="A477" s="352" t="s">
        <v>859</v>
      </c>
      <c r="B477" s="352" t="s">
        <v>895</v>
      </c>
      <c r="C477" s="352" t="s">
        <v>799</v>
      </c>
      <c r="D477" s="352"/>
      <c r="E477" s="353" t="s">
        <v>407</v>
      </c>
      <c r="F477" s="353"/>
      <c r="G477" s="352" t="s">
        <v>896</v>
      </c>
      <c r="H477" s="224"/>
      <c r="I477" s="225"/>
      <c r="J477" s="225" t="s">
        <v>512</v>
      </c>
      <c r="K477" s="225" t="s">
        <v>512</v>
      </c>
    </row>
    <row r="478" spans="1:11" s="23" customFormat="1" ht="33" customHeight="1">
      <c r="A478" s="162" t="s">
        <v>859</v>
      </c>
      <c r="B478" s="162" t="s">
        <v>412</v>
      </c>
      <c r="C478" s="162" t="s">
        <v>413</v>
      </c>
      <c r="D478" s="163" t="s">
        <v>414</v>
      </c>
      <c r="E478" s="163" t="s">
        <v>407</v>
      </c>
      <c r="F478" s="162"/>
      <c r="G478" s="162" t="s">
        <v>415</v>
      </c>
      <c r="H478" s="162"/>
      <c r="I478" s="163" t="s">
        <v>394</v>
      </c>
      <c r="J478" s="163" t="s">
        <v>394</v>
      </c>
      <c r="K478" s="163" t="s">
        <v>512</v>
      </c>
    </row>
    <row r="479" spans="1:11" s="23" customFormat="1" ht="33" customHeight="1">
      <c r="A479" s="162" t="s">
        <v>859</v>
      </c>
      <c r="B479" s="162" t="s">
        <v>416</v>
      </c>
      <c r="C479" s="162" t="s">
        <v>417</v>
      </c>
      <c r="D479" s="163"/>
      <c r="E479" s="163" t="s">
        <v>418</v>
      </c>
      <c r="F479" s="163"/>
      <c r="G479" s="164" t="s">
        <v>419</v>
      </c>
      <c r="H479" s="165"/>
      <c r="I479" s="166"/>
      <c r="J479" s="166"/>
      <c r="K479" s="167"/>
    </row>
    <row r="480" spans="1:11" s="23" customFormat="1" ht="33" customHeight="1">
      <c r="A480" s="162" t="s">
        <v>859</v>
      </c>
      <c r="B480" s="162" t="s">
        <v>420</v>
      </c>
      <c r="C480" s="162" t="s">
        <v>421</v>
      </c>
      <c r="D480" s="163"/>
      <c r="E480" s="163" t="s">
        <v>407</v>
      </c>
      <c r="F480" s="163"/>
      <c r="G480" s="164" t="s">
        <v>422</v>
      </c>
      <c r="H480" s="165"/>
      <c r="I480" s="166"/>
      <c r="J480" s="166"/>
      <c r="K480" s="167"/>
    </row>
    <row r="481" spans="1:13" s="81" customFormat="1" ht="33" customHeight="1">
      <c r="A481" s="162" t="s">
        <v>859</v>
      </c>
      <c r="B481" s="162" t="s">
        <v>423</v>
      </c>
      <c r="C481" s="162" t="s">
        <v>424</v>
      </c>
      <c r="D481" s="163"/>
      <c r="E481" s="163" t="s">
        <v>418</v>
      </c>
      <c r="F481" s="163"/>
      <c r="G481" s="164" t="s">
        <v>425</v>
      </c>
      <c r="H481" s="168"/>
      <c r="I481" s="169"/>
      <c r="J481" s="170"/>
      <c r="K481" s="170"/>
    </row>
    <row r="482" spans="1:13" s="23" customFormat="1" ht="33" customHeight="1">
      <c r="A482" s="162" t="s">
        <v>859</v>
      </c>
      <c r="B482" s="162" t="s">
        <v>426</v>
      </c>
      <c r="C482" s="162" t="s">
        <v>417</v>
      </c>
      <c r="D482" s="163"/>
      <c r="E482" s="163" t="s">
        <v>418</v>
      </c>
      <c r="F482" s="163"/>
      <c r="G482" s="164" t="s">
        <v>427</v>
      </c>
      <c r="H482" s="165"/>
      <c r="I482" s="166"/>
      <c r="J482" s="166"/>
      <c r="K482" s="167"/>
    </row>
    <row r="483" spans="1:13" s="41" customFormat="1" ht="33" customHeight="1">
      <c r="A483" s="162" t="s">
        <v>859</v>
      </c>
      <c r="B483" s="162" t="s">
        <v>428</v>
      </c>
      <c r="C483" s="162" t="s">
        <v>421</v>
      </c>
      <c r="D483" s="163"/>
      <c r="E483" s="163" t="s">
        <v>418</v>
      </c>
      <c r="F483" s="163"/>
      <c r="G483" s="164" t="s">
        <v>429</v>
      </c>
      <c r="H483" s="172"/>
      <c r="I483" s="166"/>
      <c r="J483" s="166"/>
      <c r="K483" s="167"/>
    </row>
    <row r="484" spans="1:13" s="81" customFormat="1" ht="33" customHeight="1">
      <c r="A484" s="162" t="s">
        <v>859</v>
      </c>
      <c r="B484" s="162" t="s">
        <v>430</v>
      </c>
      <c r="C484" s="162" t="s">
        <v>424</v>
      </c>
      <c r="D484" s="163"/>
      <c r="E484" s="163" t="s">
        <v>418</v>
      </c>
      <c r="F484" s="163"/>
      <c r="G484" s="164" t="s">
        <v>431</v>
      </c>
      <c r="H484" s="168"/>
      <c r="I484" s="169"/>
      <c r="J484" s="170"/>
      <c r="K484" s="170"/>
    </row>
    <row r="485" spans="1:13" s="61" customFormat="1" ht="33" customHeight="1">
      <c r="A485" s="150" t="s">
        <v>897</v>
      </c>
      <c r="B485" s="150"/>
      <c r="C485" s="150"/>
      <c r="D485" s="151"/>
      <c r="E485" s="150"/>
      <c r="F485" s="151"/>
      <c r="G485" s="152"/>
      <c r="H485" s="148" t="s">
        <v>382</v>
      </c>
      <c r="I485" s="148" t="s">
        <v>378</v>
      </c>
      <c r="J485" s="148" t="s">
        <v>379</v>
      </c>
      <c r="K485" s="148" t="s">
        <v>383</v>
      </c>
    </row>
    <row r="486" spans="1:13" s="23" customFormat="1" ht="33" customHeight="1">
      <c r="A486" s="154" t="s">
        <v>384</v>
      </c>
      <c r="B486" s="154" t="s">
        <v>385</v>
      </c>
      <c r="C486" s="154" t="s">
        <v>386</v>
      </c>
      <c r="D486" s="155" t="s">
        <v>373</v>
      </c>
      <c r="E486" s="155" t="s">
        <v>374</v>
      </c>
      <c r="F486" s="155" t="s">
        <v>387</v>
      </c>
      <c r="G486" s="156" t="s">
        <v>376</v>
      </c>
      <c r="H486" s="157"/>
      <c r="I486" s="158" t="s">
        <v>378</v>
      </c>
      <c r="J486" s="158" t="s">
        <v>379</v>
      </c>
      <c r="K486" s="158" t="s">
        <v>383</v>
      </c>
    </row>
    <row r="487" spans="1:13" s="23" customFormat="1" ht="33" customHeight="1">
      <c r="A487" s="154" t="s">
        <v>898</v>
      </c>
      <c r="B487" s="162" t="s">
        <v>899</v>
      </c>
      <c r="C487" s="162" t="s">
        <v>390</v>
      </c>
      <c r="D487" s="162"/>
      <c r="E487" s="162" t="s">
        <v>391</v>
      </c>
      <c r="F487" s="162" t="s">
        <v>392</v>
      </c>
      <c r="G487" s="162" t="s">
        <v>393</v>
      </c>
      <c r="H487" s="162"/>
      <c r="I487" s="163"/>
      <c r="J487" s="163"/>
      <c r="K487" s="162"/>
    </row>
    <row r="488" spans="1:13" s="23" customFormat="1" ht="33" customHeight="1">
      <c r="A488" s="154" t="s">
        <v>898</v>
      </c>
      <c r="B488" s="162" t="s">
        <v>900</v>
      </c>
      <c r="C488" s="162" t="s">
        <v>390</v>
      </c>
      <c r="D488" s="162"/>
      <c r="E488" s="162" t="s">
        <v>391</v>
      </c>
      <c r="F488" s="162" t="s">
        <v>861</v>
      </c>
      <c r="G488" s="162" t="s">
        <v>900</v>
      </c>
      <c r="H488" s="162"/>
      <c r="I488" s="163"/>
      <c r="J488" s="163"/>
      <c r="K488" s="162"/>
    </row>
    <row r="489" spans="1:13" s="23" customFormat="1" ht="33" customHeight="1">
      <c r="A489" s="154" t="s">
        <v>898</v>
      </c>
      <c r="B489" s="162" t="s">
        <v>901</v>
      </c>
      <c r="C489" s="162" t="s">
        <v>390</v>
      </c>
      <c r="D489" s="162"/>
      <c r="E489" s="162" t="s">
        <v>391</v>
      </c>
      <c r="F489" s="162" t="s">
        <v>861</v>
      </c>
      <c r="G489" s="162" t="s">
        <v>901</v>
      </c>
      <c r="H489" s="162"/>
      <c r="I489" s="163" t="s">
        <v>512</v>
      </c>
      <c r="J489" s="163"/>
      <c r="K489" s="162"/>
    </row>
    <row r="490" spans="1:13" s="23" customFormat="1" ht="62.25" customHeight="1">
      <c r="A490" s="154" t="s">
        <v>902</v>
      </c>
      <c r="B490" s="352" t="s">
        <v>903</v>
      </c>
      <c r="C490" s="352" t="s">
        <v>799</v>
      </c>
      <c r="D490" s="352"/>
      <c r="E490" s="353" t="s">
        <v>407</v>
      </c>
      <c r="F490" s="353"/>
      <c r="G490" s="352" t="s">
        <v>904</v>
      </c>
      <c r="H490" s="157"/>
      <c r="I490" s="160"/>
      <c r="J490" s="160" t="s">
        <v>512</v>
      </c>
      <c r="K490" s="160" t="s">
        <v>512</v>
      </c>
    </row>
    <row r="491" spans="1:13" s="81" customFormat="1" ht="33" customHeight="1">
      <c r="A491" s="154" t="s">
        <v>898</v>
      </c>
      <c r="B491" s="162" t="s">
        <v>412</v>
      </c>
      <c r="C491" s="162" t="s">
        <v>413</v>
      </c>
      <c r="D491" s="163" t="s">
        <v>414</v>
      </c>
      <c r="E491" s="163" t="s">
        <v>407</v>
      </c>
      <c r="F491" s="162"/>
      <c r="G491" s="162" t="s">
        <v>415</v>
      </c>
      <c r="H491" s="162"/>
      <c r="I491" s="162" t="s">
        <v>394</v>
      </c>
      <c r="J491" s="162"/>
      <c r="K491" s="162"/>
      <c r="L491" s="23"/>
      <c r="M491" s="23"/>
    </row>
    <row r="492" spans="1:13" s="23" customFormat="1" ht="33" customHeight="1">
      <c r="A492" s="154" t="s">
        <v>898</v>
      </c>
      <c r="B492" s="162" t="s">
        <v>416</v>
      </c>
      <c r="C492" s="162" t="s">
        <v>417</v>
      </c>
      <c r="D492" s="163"/>
      <c r="E492" s="163" t="s">
        <v>418</v>
      </c>
      <c r="F492" s="163"/>
      <c r="G492" s="164" t="s">
        <v>419</v>
      </c>
      <c r="H492" s="165"/>
      <c r="I492" s="166"/>
      <c r="J492" s="166"/>
      <c r="K492" s="167"/>
    </row>
    <row r="493" spans="1:13" s="23" customFormat="1" ht="33" customHeight="1">
      <c r="A493" s="154" t="s">
        <v>898</v>
      </c>
      <c r="B493" s="162" t="s">
        <v>420</v>
      </c>
      <c r="C493" s="162" t="s">
        <v>421</v>
      </c>
      <c r="D493" s="163"/>
      <c r="E493" s="163" t="s">
        <v>407</v>
      </c>
      <c r="F493" s="163"/>
      <c r="G493" s="164" t="s">
        <v>422</v>
      </c>
      <c r="H493" s="165"/>
      <c r="I493" s="166"/>
      <c r="J493" s="166"/>
      <c r="K493" s="167"/>
    </row>
    <row r="494" spans="1:13" s="81" customFormat="1" ht="33" customHeight="1">
      <c r="A494" s="154" t="s">
        <v>898</v>
      </c>
      <c r="B494" s="162" t="s">
        <v>423</v>
      </c>
      <c r="C494" s="162" t="s">
        <v>424</v>
      </c>
      <c r="D494" s="163"/>
      <c r="E494" s="163" t="s">
        <v>418</v>
      </c>
      <c r="F494" s="163"/>
      <c r="G494" s="164" t="s">
        <v>425</v>
      </c>
      <c r="H494" s="168"/>
      <c r="I494" s="169"/>
      <c r="J494" s="170"/>
      <c r="K494" s="170"/>
    </row>
    <row r="495" spans="1:13" s="23" customFormat="1" ht="33" customHeight="1">
      <c r="A495" s="154" t="s">
        <v>898</v>
      </c>
      <c r="B495" s="162" t="s">
        <v>426</v>
      </c>
      <c r="C495" s="162" t="s">
        <v>417</v>
      </c>
      <c r="D495" s="163"/>
      <c r="E495" s="163" t="s">
        <v>418</v>
      </c>
      <c r="F495" s="163"/>
      <c r="G495" s="164" t="s">
        <v>427</v>
      </c>
      <c r="H495" s="165"/>
      <c r="I495" s="166"/>
      <c r="J495" s="166"/>
      <c r="K495" s="167"/>
    </row>
    <row r="496" spans="1:13" s="23" customFormat="1" ht="33" customHeight="1">
      <c r="A496" s="154" t="s">
        <v>898</v>
      </c>
      <c r="B496" s="162" t="s">
        <v>428</v>
      </c>
      <c r="C496" s="162" t="s">
        <v>421</v>
      </c>
      <c r="D496" s="163"/>
      <c r="E496" s="163" t="s">
        <v>418</v>
      </c>
      <c r="F496" s="163"/>
      <c r="G496" s="164" t="s">
        <v>429</v>
      </c>
      <c r="H496" s="172"/>
      <c r="I496" s="166"/>
      <c r="J496" s="166"/>
      <c r="K496" s="167"/>
      <c r="L496" s="41"/>
      <c r="M496" s="41"/>
    </row>
    <row r="497" spans="1:13" s="23" customFormat="1" ht="33" customHeight="1">
      <c r="A497" s="154" t="s">
        <v>898</v>
      </c>
      <c r="B497" s="162" t="s">
        <v>430</v>
      </c>
      <c r="C497" s="162" t="s">
        <v>424</v>
      </c>
      <c r="D497" s="163"/>
      <c r="E497" s="163" t="s">
        <v>418</v>
      </c>
      <c r="F497" s="163"/>
      <c r="G497" s="164" t="s">
        <v>431</v>
      </c>
      <c r="H497" s="168"/>
      <c r="I497" s="169"/>
      <c r="J497" s="170"/>
      <c r="K497" s="170"/>
      <c r="L497" s="81"/>
      <c r="M497" s="81"/>
    </row>
    <row r="498" spans="1:13" s="153" customFormat="1" ht="33" customHeight="1">
      <c r="A498" s="152" t="s">
        <v>905</v>
      </c>
      <c r="B498" s="150"/>
      <c r="C498" s="150"/>
      <c r="D498" s="151"/>
      <c r="E498" s="150"/>
      <c r="F498" s="151"/>
      <c r="G498" s="152"/>
      <c r="H498" s="148" t="s">
        <v>382</v>
      </c>
      <c r="I498" s="148" t="s">
        <v>378</v>
      </c>
      <c r="J498" s="148" t="s">
        <v>379</v>
      </c>
      <c r="K498" s="148" t="s">
        <v>383</v>
      </c>
    </row>
    <row r="499" spans="1:13" ht="33" customHeight="1">
      <c r="A499" s="154" t="s">
        <v>384</v>
      </c>
      <c r="B499" s="154" t="s">
        <v>385</v>
      </c>
      <c r="C499" s="154" t="s">
        <v>386</v>
      </c>
      <c r="D499" s="155" t="s">
        <v>373</v>
      </c>
      <c r="E499" s="174" t="s">
        <v>374</v>
      </c>
      <c r="F499" s="155" t="s">
        <v>387</v>
      </c>
      <c r="G499" s="156" t="s">
        <v>376</v>
      </c>
      <c r="I499" s="158" t="s">
        <v>378</v>
      </c>
      <c r="J499" s="158" t="s">
        <v>379</v>
      </c>
      <c r="K499" s="158" t="s">
        <v>383</v>
      </c>
    </row>
    <row r="500" spans="1:13" ht="33" customHeight="1">
      <c r="A500" s="154" t="s">
        <v>906</v>
      </c>
      <c r="B500" s="154" t="s">
        <v>907</v>
      </c>
      <c r="C500" s="154" t="s">
        <v>390</v>
      </c>
      <c r="D500" s="155"/>
      <c r="E500" s="155" t="s">
        <v>391</v>
      </c>
      <c r="F500" s="155" t="s">
        <v>392</v>
      </c>
      <c r="G500" s="156" t="s">
        <v>577</v>
      </c>
      <c r="I500" s="160"/>
      <c r="J500" s="160" t="s">
        <v>394</v>
      </c>
      <c r="K500" s="160"/>
    </row>
    <row r="501" spans="1:13" ht="33" customHeight="1">
      <c r="A501" s="154" t="s">
        <v>906</v>
      </c>
      <c r="B501" s="154" t="s">
        <v>908</v>
      </c>
      <c r="C501" s="154" t="s">
        <v>438</v>
      </c>
      <c r="D501" s="155"/>
      <c r="E501" s="155" t="s">
        <v>463</v>
      </c>
      <c r="F501" s="155"/>
      <c r="G501" s="156" t="s">
        <v>586</v>
      </c>
      <c r="I501" s="160" t="s">
        <v>394</v>
      </c>
      <c r="J501" s="160" t="s">
        <v>394</v>
      </c>
      <c r="K501" s="160" t="s">
        <v>394</v>
      </c>
    </row>
    <row r="502" spans="1:13" ht="33" customHeight="1">
      <c r="A502" s="200" t="s">
        <v>906</v>
      </c>
      <c r="B502" s="200" t="s">
        <v>909</v>
      </c>
      <c r="C502" s="200" t="s">
        <v>568</v>
      </c>
      <c r="D502" s="161"/>
      <c r="E502" s="161" t="s">
        <v>418</v>
      </c>
      <c r="F502" s="161"/>
      <c r="G502" s="201" t="s">
        <v>596</v>
      </c>
      <c r="H502" s="202"/>
      <c r="I502" s="160" t="s">
        <v>394</v>
      </c>
      <c r="J502" s="160" t="s">
        <v>394</v>
      </c>
      <c r="K502" s="160" t="s">
        <v>394</v>
      </c>
    </row>
    <row r="503" spans="1:13" ht="33" customHeight="1">
      <c r="A503" s="200" t="s">
        <v>906</v>
      </c>
      <c r="B503" s="200" t="s">
        <v>910</v>
      </c>
      <c r="C503" s="200" t="s">
        <v>568</v>
      </c>
      <c r="D503" s="161"/>
      <c r="E503" s="161" t="s">
        <v>418</v>
      </c>
      <c r="F503" s="161"/>
      <c r="G503" s="201" t="s">
        <v>598</v>
      </c>
      <c r="H503" s="202"/>
      <c r="I503" s="160"/>
      <c r="J503" s="160" t="s">
        <v>394</v>
      </c>
      <c r="K503" s="160" t="s">
        <v>394</v>
      </c>
    </row>
    <row r="504" spans="1:13" ht="33" customHeight="1">
      <c r="A504" s="200" t="s">
        <v>906</v>
      </c>
      <c r="B504" s="200" t="s">
        <v>911</v>
      </c>
      <c r="C504" s="200" t="s">
        <v>568</v>
      </c>
      <c r="D504" s="161"/>
      <c r="E504" s="161" t="s">
        <v>418</v>
      </c>
      <c r="F504" s="161"/>
      <c r="G504" s="201" t="s">
        <v>411</v>
      </c>
      <c r="H504" s="202"/>
      <c r="I504" s="160"/>
      <c r="J504" s="160" t="s">
        <v>394</v>
      </c>
      <c r="K504" s="160" t="s">
        <v>394</v>
      </c>
    </row>
    <row r="505" spans="1:13" ht="33" customHeight="1">
      <c r="A505" s="154" t="s">
        <v>906</v>
      </c>
      <c r="B505" s="154" t="s">
        <v>487</v>
      </c>
      <c r="C505" s="154" t="s">
        <v>406</v>
      </c>
      <c r="D505" s="155"/>
      <c r="E505" s="155" t="s">
        <v>418</v>
      </c>
      <c r="F505" s="155"/>
      <c r="G505" s="156" t="s">
        <v>350</v>
      </c>
      <c r="J505" s="160"/>
      <c r="K505" s="160" t="s">
        <v>394</v>
      </c>
    </row>
    <row r="506" spans="1:13" ht="33" customHeight="1">
      <c r="A506" s="154" t="s">
        <v>906</v>
      </c>
      <c r="B506" s="154" t="s">
        <v>488</v>
      </c>
      <c r="C506" s="154" t="s">
        <v>413</v>
      </c>
      <c r="D506" s="155" t="s">
        <v>414</v>
      </c>
      <c r="E506" s="155" t="s">
        <v>407</v>
      </c>
      <c r="F506" s="155"/>
      <c r="G506" s="156" t="s">
        <v>489</v>
      </c>
      <c r="I506" s="160" t="s">
        <v>394</v>
      </c>
      <c r="J506" s="160" t="s">
        <v>394</v>
      </c>
      <c r="K506" s="160"/>
    </row>
    <row r="507" spans="1:13" s="171" customFormat="1" ht="33" customHeight="1">
      <c r="A507" s="154" t="s">
        <v>906</v>
      </c>
      <c r="B507" s="162" t="s">
        <v>447</v>
      </c>
      <c r="C507" s="162" t="s">
        <v>417</v>
      </c>
      <c r="D507" s="163"/>
      <c r="E507" s="163" t="s">
        <v>418</v>
      </c>
      <c r="F507" s="163"/>
      <c r="G507" s="162" t="s">
        <v>448</v>
      </c>
      <c r="H507" s="172"/>
      <c r="I507" s="181"/>
      <c r="J507" s="182"/>
      <c r="K507" s="167"/>
    </row>
    <row r="508" spans="1:13" ht="33" customHeight="1">
      <c r="A508" s="154" t="s">
        <v>906</v>
      </c>
      <c r="B508" s="162" t="s">
        <v>449</v>
      </c>
      <c r="C508" s="162" t="s">
        <v>450</v>
      </c>
      <c r="D508" s="163"/>
      <c r="E508" s="163" t="s">
        <v>418</v>
      </c>
      <c r="F508" s="163"/>
      <c r="G508" s="162" t="s">
        <v>422</v>
      </c>
      <c r="H508" s="165"/>
      <c r="I508" s="166"/>
      <c r="J508" s="182"/>
      <c r="K508" s="166"/>
    </row>
    <row r="509" spans="1:13" s="171" customFormat="1" ht="33" customHeight="1">
      <c r="A509" s="154" t="s">
        <v>906</v>
      </c>
      <c r="B509" s="162" t="s">
        <v>423</v>
      </c>
      <c r="C509" s="162" t="s">
        <v>424</v>
      </c>
      <c r="D509" s="193"/>
      <c r="E509" s="163" t="s">
        <v>418</v>
      </c>
      <c r="F509" s="193"/>
      <c r="G509" s="162" t="s">
        <v>425</v>
      </c>
      <c r="H509" s="168"/>
      <c r="I509" s="169"/>
      <c r="J509" s="170"/>
      <c r="K509" s="170"/>
    </row>
    <row r="510" spans="1:13" s="171" customFormat="1" ht="33" customHeight="1">
      <c r="A510" s="154" t="s">
        <v>906</v>
      </c>
      <c r="B510" s="162" t="s">
        <v>453</v>
      </c>
      <c r="C510" s="162" t="s">
        <v>417</v>
      </c>
      <c r="D510" s="163"/>
      <c r="E510" s="163" t="s">
        <v>418</v>
      </c>
      <c r="F510" s="163"/>
      <c r="G510" s="162" t="s">
        <v>454</v>
      </c>
      <c r="H510" s="172"/>
      <c r="I510" s="181"/>
      <c r="J510" s="181"/>
      <c r="K510" s="167"/>
    </row>
    <row r="511" spans="1:13" ht="33" customHeight="1">
      <c r="A511" s="154" t="s">
        <v>906</v>
      </c>
      <c r="B511" s="162" t="s">
        <v>455</v>
      </c>
      <c r="C511" s="162" t="s">
        <v>450</v>
      </c>
      <c r="D511" s="163"/>
      <c r="E511" s="163" t="s">
        <v>418</v>
      </c>
      <c r="F511" s="163"/>
      <c r="G511" s="162" t="s">
        <v>496</v>
      </c>
      <c r="H511" s="165"/>
      <c r="I511" s="166"/>
      <c r="J511" s="166"/>
      <c r="K511" s="166"/>
    </row>
    <row r="512" spans="1:13" s="171" customFormat="1" ht="33" customHeight="1">
      <c r="A512" s="154" t="s">
        <v>906</v>
      </c>
      <c r="B512" s="162" t="s">
        <v>430</v>
      </c>
      <c r="C512" s="162" t="s">
        <v>424</v>
      </c>
      <c r="D512" s="193"/>
      <c r="E512" s="163" t="s">
        <v>418</v>
      </c>
      <c r="F512" s="193"/>
      <c r="G512" s="162" t="s">
        <v>431</v>
      </c>
      <c r="H512" s="168"/>
      <c r="I512" s="169"/>
      <c r="J512" s="170"/>
      <c r="K512" s="170"/>
    </row>
    <row r="513" spans="1:11" s="153" customFormat="1" ht="33" customHeight="1">
      <c r="A513" s="150" t="s">
        <v>912</v>
      </c>
      <c r="B513" s="150"/>
      <c r="C513" s="150"/>
      <c r="D513" s="151"/>
      <c r="E513" s="150"/>
      <c r="F513" s="151"/>
      <c r="G513" s="152"/>
      <c r="H513" s="148" t="s">
        <v>382</v>
      </c>
      <c r="I513" s="148" t="s">
        <v>378</v>
      </c>
      <c r="J513" s="148" t="s">
        <v>379</v>
      </c>
      <c r="K513" s="148" t="s">
        <v>383</v>
      </c>
    </row>
    <row r="514" spans="1:11" ht="33" customHeight="1">
      <c r="A514" s="154" t="s">
        <v>384</v>
      </c>
      <c r="B514" s="154" t="s">
        <v>385</v>
      </c>
      <c r="C514" s="154" t="s">
        <v>386</v>
      </c>
      <c r="D514" s="155" t="s">
        <v>435</v>
      </c>
      <c r="E514" s="155" t="s">
        <v>374</v>
      </c>
      <c r="F514" s="155" t="s">
        <v>387</v>
      </c>
      <c r="G514" s="156" t="s">
        <v>376</v>
      </c>
      <c r="I514" s="158" t="s">
        <v>378</v>
      </c>
      <c r="J514" s="158" t="s">
        <v>379</v>
      </c>
      <c r="K514" s="158" t="s">
        <v>383</v>
      </c>
    </row>
    <row r="515" spans="1:11" ht="33" customHeight="1">
      <c r="A515" s="270" t="s">
        <v>913</v>
      </c>
      <c r="B515" s="270" t="s">
        <v>914</v>
      </c>
      <c r="C515" s="162" t="s">
        <v>390</v>
      </c>
      <c r="D515" s="174"/>
      <c r="E515" s="174" t="s">
        <v>391</v>
      </c>
      <c r="F515" s="174" t="s">
        <v>618</v>
      </c>
      <c r="G515" s="156" t="s">
        <v>577</v>
      </c>
      <c r="H515" s="202"/>
      <c r="I515" s="203"/>
      <c r="J515" s="160" t="s">
        <v>394</v>
      </c>
      <c r="K515" s="203"/>
    </row>
    <row r="516" spans="1:11" s="276" customFormat="1" ht="33" customHeight="1">
      <c r="A516" s="270" t="s">
        <v>915</v>
      </c>
      <c r="B516" s="204" t="s">
        <v>907</v>
      </c>
      <c r="C516" s="154" t="s">
        <v>390</v>
      </c>
      <c r="D516" s="205"/>
      <c r="E516" s="174" t="s">
        <v>391</v>
      </c>
      <c r="F516" s="205" t="s">
        <v>652</v>
      </c>
      <c r="G516" s="339"/>
      <c r="H516" s="207"/>
      <c r="I516" s="160" t="s">
        <v>394</v>
      </c>
      <c r="J516" s="160" t="s">
        <v>394</v>
      </c>
      <c r="K516" s="192" t="s">
        <v>512</v>
      </c>
    </row>
    <row r="517" spans="1:11" s="276" customFormat="1" ht="33" customHeight="1">
      <c r="A517" s="270" t="s">
        <v>915</v>
      </c>
      <c r="B517" s="204" t="s">
        <v>916</v>
      </c>
      <c r="C517" s="154" t="s">
        <v>406</v>
      </c>
      <c r="D517" s="205"/>
      <c r="E517" s="174" t="s">
        <v>391</v>
      </c>
      <c r="F517" s="205"/>
      <c r="G517" s="206" t="s">
        <v>917</v>
      </c>
      <c r="H517" s="207"/>
      <c r="I517" s="160" t="s">
        <v>394</v>
      </c>
      <c r="J517" s="160" t="s">
        <v>394</v>
      </c>
      <c r="K517" s="160" t="s">
        <v>394</v>
      </c>
    </row>
    <row r="518" spans="1:11" ht="33" customHeight="1">
      <c r="A518" s="270" t="s">
        <v>915</v>
      </c>
      <c r="B518" s="154" t="s">
        <v>918</v>
      </c>
      <c r="C518" s="154" t="s">
        <v>799</v>
      </c>
      <c r="D518" s="155"/>
      <c r="E518" s="174" t="s">
        <v>391</v>
      </c>
      <c r="F518" s="155"/>
      <c r="G518" s="183" t="s">
        <v>919</v>
      </c>
    </row>
    <row r="519" spans="1:11" ht="33" customHeight="1">
      <c r="A519" s="270" t="s">
        <v>915</v>
      </c>
      <c r="B519" s="200" t="s">
        <v>920</v>
      </c>
      <c r="C519" s="200" t="s">
        <v>568</v>
      </c>
      <c r="D519" s="161">
        <v>0</v>
      </c>
      <c r="E519" s="161" t="s">
        <v>463</v>
      </c>
      <c r="F519" s="161"/>
      <c r="G519" s="201" t="s">
        <v>411</v>
      </c>
      <c r="H519" s="202"/>
      <c r="I519" s="160"/>
      <c r="J519" s="160" t="s">
        <v>394</v>
      </c>
      <c r="K519" s="160" t="s">
        <v>394</v>
      </c>
    </row>
    <row r="520" spans="1:11" ht="33" customHeight="1">
      <c r="A520" s="270" t="s">
        <v>915</v>
      </c>
      <c r="B520" s="154" t="s">
        <v>487</v>
      </c>
      <c r="C520" s="154" t="s">
        <v>406</v>
      </c>
      <c r="D520" s="155"/>
      <c r="E520" s="155" t="s">
        <v>418</v>
      </c>
      <c r="F520" s="155"/>
      <c r="G520" s="183" t="s">
        <v>350</v>
      </c>
      <c r="J520" s="160"/>
      <c r="K520" s="160" t="s">
        <v>394</v>
      </c>
    </row>
    <row r="521" spans="1:11" ht="33" customHeight="1">
      <c r="A521" s="270" t="s">
        <v>915</v>
      </c>
      <c r="B521" s="154" t="s">
        <v>488</v>
      </c>
      <c r="C521" s="154" t="s">
        <v>413</v>
      </c>
      <c r="D521" s="155"/>
      <c r="E521" s="155" t="s">
        <v>407</v>
      </c>
      <c r="F521" s="155"/>
      <c r="G521" s="183" t="s">
        <v>489</v>
      </c>
      <c r="I521" s="160" t="s">
        <v>394</v>
      </c>
      <c r="J521" s="160" t="s">
        <v>394</v>
      </c>
      <c r="K521" s="192" t="s">
        <v>512</v>
      </c>
    </row>
    <row r="522" spans="1:11" s="171" customFormat="1" ht="33" customHeight="1">
      <c r="A522" s="162" t="s">
        <v>915</v>
      </c>
      <c r="B522" s="162" t="s">
        <v>447</v>
      </c>
      <c r="C522" s="162" t="s">
        <v>417</v>
      </c>
      <c r="D522" s="163"/>
      <c r="E522" s="163" t="s">
        <v>418</v>
      </c>
      <c r="F522" s="163"/>
      <c r="G522" s="162" t="s">
        <v>448</v>
      </c>
      <c r="H522" s="172"/>
      <c r="I522" s="181"/>
      <c r="J522" s="182"/>
      <c r="K522" s="167"/>
    </row>
    <row r="523" spans="1:11" ht="33" customHeight="1">
      <c r="A523" s="162" t="s">
        <v>915</v>
      </c>
      <c r="B523" s="162" t="s">
        <v>449</v>
      </c>
      <c r="C523" s="162" t="s">
        <v>450</v>
      </c>
      <c r="D523" s="163"/>
      <c r="E523" s="163" t="s">
        <v>418</v>
      </c>
      <c r="F523" s="163"/>
      <c r="G523" s="162" t="s">
        <v>451</v>
      </c>
      <c r="H523" s="165"/>
      <c r="I523" s="166"/>
      <c r="J523" s="182"/>
      <c r="K523" s="166"/>
    </row>
    <row r="524" spans="1:11" s="171" customFormat="1" ht="33" customHeight="1">
      <c r="A524" s="162" t="s">
        <v>915</v>
      </c>
      <c r="B524" s="162" t="s">
        <v>423</v>
      </c>
      <c r="C524" s="162" t="s">
        <v>424</v>
      </c>
      <c r="D524" s="193"/>
      <c r="E524" s="163" t="s">
        <v>418</v>
      </c>
      <c r="F524" s="193"/>
      <c r="G524" s="162" t="s">
        <v>425</v>
      </c>
      <c r="H524" s="168"/>
      <c r="I524" s="169"/>
      <c r="J524" s="170"/>
      <c r="K524" s="170"/>
    </row>
    <row r="525" spans="1:11" s="171" customFormat="1" ht="33" customHeight="1">
      <c r="A525" s="162" t="s">
        <v>915</v>
      </c>
      <c r="B525" s="162" t="s">
        <v>453</v>
      </c>
      <c r="C525" s="162" t="s">
        <v>417</v>
      </c>
      <c r="D525" s="163"/>
      <c r="E525" s="163" t="s">
        <v>418</v>
      </c>
      <c r="F525" s="163"/>
      <c r="G525" s="162" t="s">
        <v>454</v>
      </c>
      <c r="H525" s="172"/>
      <c r="I525" s="181"/>
      <c r="J525" s="181"/>
      <c r="K525" s="167"/>
    </row>
    <row r="526" spans="1:11" ht="33" customHeight="1">
      <c r="A526" s="162" t="s">
        <v>915</v>
      </c>
      <c r="B526" s="162" t="s">
        <v>428</v>
      </c>
      <c r="C526" s="162" t="s">
        <v>450</v>
      </c>
      <c r="D526" s="163"/>
      <c r="E526" s="163" t="s">
        <v>418</v>
      </c>
      <c r="F526" s="163"/>
      <c r="G526" s="162" t="s">
        <v>496</v>
      </c>
      <c r="H526" s="165"/>
      <c r="I526" s="166"/>
      <c r="J526" s="166"/>
      <c r="K526" s="166"/>
    </row>
    <row r="527" spans="1:11" s="171" customFormat="1" ht="33" customHeight="1">
      <c r="A527" s="162" t="s">
        <v>915</v>
      </c>
      <c r="B527" s="162" t="s">
        <v>430</v>
      </c>
      <c r="C527" s="162" t="s">
        <v>424</v>
      </c>
      <c r="D527" s="193"/>
      <c r="E527" s="163" t="s">
        <v>418</v>
      </c>
      <c r="F527" s="193"/>
      <c r="G527" s="162" t="s">
        <v>431</v>
      </c>
      <c r="H527" s="168"/>
      <c r="I527" s="169"/>
      <c r="J527" s="170"/>
      <c r="K527" s="170"/>
    </row>
    <row r="528" spans="1:11" s="153" customFormat="1" ht="33" customHeight="1">
      <c r="A528" s="150" t="s">
        <v>921</v>
      </c>
      <c r="B528" s="150"/>
      <c r="C528" s="150"/>
      <c r="D528" s="151"/>
      <c r="E528" s="150"/>
      <c r="F528" s="151"/>
      <c r="G528" s="152"/>
      <c r="H528" s="148" t="s">
        <v>382</v>
      </c>
      <c r="I528" s="148" t="s">
        <v>378</v>
      </c>
      <c r="J528" s="148" t="s">
        <v>379</v>
      </c>
      <c r="K528" s="148" t="s">
        <v>383</v>
      </c>
    </row>
    <row r="529" spans="1:11" ht="33" customHeight="1">
      <c r="A529" s="154" t="s">
        <v>384</v>
      </c>
      <c r="B529" s="154" t="s">
        <v>385</v>
      </c>
      <c r="C529" s="154" t="s">
        <v>386</v>
      </c>
      <c r="D529" s="155" t="s">
        <v>435</v>
      </c>
      <c r="E529" s="155" t="s">
        <v>374</v>
      </c>
      <c r="F529" s="155" t="s">
        <v>387</v>
      </c>
      <c r="G529" s="156" t="s">
        <v>376</v>
      </c>
      <c r="I529" s="158" t="s">
        <v>378</v>
      </c>
      <c r="J529" s="158" t="s">
        <v>379</v>
      </c>
      <c r="K529" s="158" t="s">
        <v>383</v>
      </c>
    </row>
    <row r="530" spans="1:11" s="276" customFormat="1" ht="57" customHeight="1">
      <c r="A530" s="270" t="s">
        <v>922</v>
      </c>
      <c r="B530" s="270" t="s">
        <v>811</v>
      </c>
      <c r="C530" s="271" t="s">
        <v>452</v>
      </c>
      <c r="D530" s="155"/>
      <c r="E530" s="155" t="s">
        <v>391</v>
      </c>
      <c r="F530" s="155" t="s">
        <v>923</v>
      </c>
      <c r="G530" s="270" t="s">
        <v>811</v>
      </c>
      <c r="H530" s="274"/>
      <c r="I530" s="275" t="s">
        <v>394</v>
      </c>
      <c r="J530" s="275" t="s">
        <v>394</v>
      </c>
      <c r="K530" s="275" t="s">
        <v>394</v>
      </c>
    </row>
    <row r="531" spans="1:11" ht="33" customHeight="1">
      <c r="A531" s="270" t="s">
        <v>924</v>
      </c>
      <c r="B531" s="154" t="s">
        <v>925</v>
      </c>
      <c r="C531" s="154" t="s">
        <v>390</v>
      </c>
      <c r="D531" s="155"/>
      <c r="E531" s="155" t="s">
        <v>391</v>
      </c>
      <c r="F531" s="155" t="s">
        <v>926</v>
      </c>
      <c r="G531" s="154" t="s">
        <v>907</v>
      </c>
      <c r="H531" s="202"/>
      <c r="I531" s="203"/>
      <c r="J531" s="160" t="s">
        <v>394</v>
      </c>
      <c r="K531" s="275" t="s">
        <v>394</v>
      </c>
    </row>
    <row r="532" spans="1:11" s="171" customFormat="1" ht="33" customHeight="1">
      <c r="A532" s="285" t="s">
        <v>924</v>
      </c>
      <c r="B532" s="162" t="s">
        <v>447</v>
      </c>
      <c r="C532" s="162" t="s">
        <v>417</v>
      </c>
      <c r="D532" s="163"/>
      <c r="E532" s="163" t="s">
        <v>418</v>
      </c>
      <c r="F532" s="163"/>
      <c r="G532" s="162" t="s">
        <v>448</v>
      </c>
      <c r="H532" s="172"/>
      <c r="I532" s="181"/>
      <c r="J532" s="182"/>
      <c r="K532" s="167"/>
    </row>
    <row r="533" spans="1:11" ht="33" customHeight="1">
      <c r="A533" s="285" t="s">
        <v>924</v>
      </c>
      <c r="B533" s="162" t="s">
        <v>449</v>
      </c>
      <c r="C533" s="162" t="s">
        <v>450</v>
      </c>
      <c r="D533" s="163"/>
      <c r="E533" s="163" t="s">
        <v>418</v>
      </c>
      <c r="F533" s="163"/>
      <c r="G533" s="162" t="s">
        <v>422</v>
      </c>
      <c r="H533" s="165"/>
      <c r="I533" s="166"/>
      <c r="J533" s="182"/>
      <c r="K533" s="166"/>
    </row>
    <row r="534" spans="1:11" s="171" customFormat="1" ht="33" customHeight="1">
      <c r="A534" s="285" t="s">
        <v>924</v>
      </c>
      <c r="B534" s="162" t="s">
        <v>423</v>
      </c>
      <c r="C534" s="162" t="s">
        <v>424</v>
      </c>
      <c r="D534" s="193"/>
      <c r="E534" s="163" t="s">
        <v>418</v>
      </c>
      <c r="F534" s="193"/>
      <c r="G534" s="162" t="s">
        <v>425</v>
      </c>
      <c r="H534" s="168"/>
      <c r="I534" s="169"/>
      <c r="J534" s="170"/>
      <c r="K534" s="170"/>
    </row>
    <row r="535" spans="1:11" s="153" customFormat="1" ht="33" customHeight="1">
      <c r="A535" s="150" t="s">
        <v>927</v>
      </c>
      <c r="B535" s="150"/>
      <c r="C535" s="150"/>
      <c r="D535" s="151"/>
      <c r="E535" s="150"/>
      <c r="F535" s="151"/>
      <c r="G535" s="152"/>
      <c r="H535" s="148" t="s">
        <v>382</v>
      </c>
      <c r="I535" s="148" t="s">
        <v>378</v>
      </c>
      <c r="J535" s="148" t="s">
        <v>379</v>
      </c>
      <c r="K535" s="148" t="s">
        <v>383</v>
      </c>
    </row>
    <row r="536" spans="1:11" ht="33" customHeight="1">
      <c r="A536" s="154" t="s">
        <v>384</v>
      </c>
      <c r="B536" s="154" t="s">
        <v>385</v>
      </c>
      <c r="C536" s="154" t="s">
        <v>386</v>
      </c>
      <c r="D536" s="155" t="s">
        <v>435</v>
      </c>
      <c r="E536" s="155" t="s">
        <v>374</v>
      </c>
      <c r="F536" s="155" t="s">
        <v>387</v>
      </c>
      <c r="G536" s="156" t="s">
        <v>376</v>
      </c>
      <c r="I536" s="158" t="s">
        <v>378</v>
      </c>
      <c r="J536" s="158" t="s">
        <v>379</v>
      </c>
      <c r="K536" s="158" t="s">
        <v>383</v>
      </c>
    </row>
    <row r="537" spans="1:11" ht="33" customHeight="1">
      <c r="A537" s="270" t="s">
        <v>928</v>
      </c>
      <c r="B537" s="270" t="s">
        <v>929</v>
      </c>
      <c r="C537" s="154" t="s">
        <v>568</v>
      </c>
      <c r="D537" s="174"/>
      <c r="E537" s="174" t="s">
        <v>391</v>
      </c>
      <c r="F537" s="174" t="s">
        <v>618</v>
      </c>
      <c r="G537" s="156" t="s">
        <v>577</v>
      </c>
      <c r="H537" s="202"/>
      <c r="I537" s="160"/>
      <c r="J537" s="160" t="s">
        <v>394</v>
      </c>
      <c r="K537" s="203"/>
    </row>
    <row r="538" spans="1:11" s="276" customFormat="1" ht="33" customHeight="1">
      <c r="A538" s="270" t="s">
        <v>928</v>
      </c>
      <c r="B538" s="204" t="s">
        <v>930</v>
      </c>
      <c r="C538" s="154" t="s">
        <v>624</v>
      </c>
      <c r="D538" s="205"/>
      <c r="E538" s="174" t="s">
        <v>391</v>
      </c>
      <c r="F538" s="205" t="s">
        <v>931</v>
      </c>
      <c r="G538" s="339" t="s">
        <v>932</v>
      </c>
      <c r="H538" s="207"/>
      <c r="I538" s="160" t="s">
        <v>394</v>
      </c>
      <c r="J538" s="160" t="s">
        <v>394</v>
      </c>
      <c r="K538" s="160" t="s">
        <v>394</v>
      </c>
    </row>
    <row r="539" spans="1:11" s="276" customFormat="1" ht="33" customHeight="1">
      <c r="A539" s="270" t="s">
        <v>928</v>
      </c>
      <c r="B539" s="204" t="s">
        <v>933</v>
      </c>
      <c r="C539" s="154" t="s">
        <v>417</v>
      </c>
      <c r="D539" s="205"/>
      <c r="E539" s="174" t="s">
        <v>391</v>
      </c>
      <c r="F539" s="205"/>
      <c r="G539" s="206" t="s">
        <v>934</v>
      </c>
      <c r="H539" s="207"/>
      <c r="I539" s="160" t="s">
        <v>394</v>
      </c>
      <c r="J539" s="160" t="s">
        <v>394</v>
      </c>
      <c r="K539" s="160" t="s">
        <v>394</v>
      </c>
    </row>
    <row r="540" spans="1:11" ht="33" customHeight="1">
      <c r="A540" s="393" t="s">
        <v>928</v>
      </c>
      <c r="B540" s="356" t="s">
        <v>935</v>
      </c>
      <c r="C540" s="356" t="s">
        <v>936</v>
      </c>
      <c r="D540" s="337"/>
      <c r="E540" s="394" t="s">
        <v>391</v>
      </c>
      <c r="F540" s="337"/>
      <c r="G540" s="395" t="s">
        <v>937</v>
      </c>
      <c r="J540" s="160" t="s">
        <v>394</v>
      </c>
      <c r="K540" s="160" t="s">
        <v>394</v>
      </c>
    </row>
    <row r="541" spans="1:11" ht="33" customHeight="1">
      <c r="A541" s="270" t="s">
        <v>928</v>
      </c>
      <c r="B541" s="154" t="s">
        <v>487</v>
      </c>
      <c r="C541" s="154" t="s">
        <v>406</v>
      </c>
      <c r="D541" s="155"/>
      <c r="E541" s="155" t="s">
        <v>418</v>
      </c>
      <c r="F541" s="155"/>
      <c r="G541" s="183" t="s">
        <v>350</v>
      </c>
      <c r="J541" s="160"/>
      <c r="K541" s="160" t="s">
        <v>394</v>
      </c>
    </row>
    <row r="542" spans="1:11" ht="33" customHeight="1">
      <c r="A542" s="270" t="s">
        <v>928</v>
      </c>
      <c r="B542" s="154" t="s">
        <v>488</v>
      </c>
      <c r="C542" s="154" t="s">
        <v>413</v>
      </c>
      <c r="D542" s="155"/>
      <c r="E542" s="155" t="s">
        <v>407</v>
      </c>
      <c r="F542" s="155"/>
      <c r="G542" s="183" t="s">
        <v>489</v>
      </c>
      <c r="I542" s="160" t="s">
        <v>394</v>
      </c>
      <c r="J542" s="160" t="s">
        <v>394</v>
      </c>
      <c r="K542" s="192" t="s">
        <v>512</v>
      </c>
    </row>
    <row r="543" spans="1:11" s="171" customFormat="1" ht="33" customHeight="1">
      <c r="A543" s="162" t="s">
        <v>928</v>
      </c>
      <c r="B543" s="162" t="s">
        <v>447</v>
      </c>
      <c r="C543" s="162" t="s">
        <v>417</v>
      </c>
      <c r="D543" s="163"/>
      <c r="E543" s="163" t="s">
        <v>418</v>
      </c>
      <c r="F543" s="163"/>
      <c r="G543" s="162" t="s">
        <v>448</v>
      </c>
      <c r="H543" s="172"/>
      <c r="I543" s="181"/>
      <c r="J543" s="182"/>
      <c r="K543" s="167"/>
    </row>
    <row r="544" spans="1:11" ht="33" customHeight="1">
      <c r="A544" s="162" t="s">
        <v>928</v>
      </c>
      <c r="B544" s="162" t="s">
        <v>449</v>
      </c>
      <c r="C544" s="162" t="s">
        <v>450</v>
      </c>
      <c r="D544" s="163"/>
      <c r="E544" s="163" t="s">
        <v>418</v>
      </c>
      <c r="F544" s="163"/>
      <c r="G544" s="162" t="s">
        <v>451</v>
      </c>
      <c r="H544" s="165"/>
      <c r="I544" s="166"/>
      <c r="J544" s="182"/>
      <c r="K544" s="166"/>
    </row>
    <row r="545" spans="1:11" s="171" customFormat="1" ht="33" customHeight="1">
      <c r="A545" s="162" t="s">
        <v>928</v>
      </c>
      <c r="B545" s="162" t="s">
        <v>423</v>
      </c>
      <c r="C545" s="162" t="s">
        <v>424</v>
      </c>
      <c r="D545" s="193"/>
      <c r="E545" s="163" t="s">
        <v>418</v>
      </c>
      <c r="F545" s="193"/>
      <c r="G545" s="162" t="s">
        <v>425</v>
      </c>
      <c r="H545" s="168"/>
      <c r="I545" s="169"/>
      <c r="J545" s="170"/>
      <c r="K545" s="170"/>
    </row>
    <row r="546" spans="1:11" s="171" customFormat="1" ht="33" customHeight="1">
      <c r="A546" s="162" t="s">
        <v>928</v>
      </c>
      <c r="B546" s="162" t="s">
        <v>453</v>
      </c>
      <c r="C546" s="162" t="s">
        <v>417</v>
      </c>
      <c r="D546" s="163"/>
      <c r="E546" s="163" t="s">
        <v>418</v>
      </c>
      <c r="F546" s="163"/>
      <c r="G546" s="162" t="s">
        <v>454</v>
      </c>
      <c r="H546" s="172"/>
      <c r="I546" s="181"/>
      <c r="J546" s="181"/>
      <c r="K546" s="167"/>
    </row>
    <row r="547" spans="1:11" ht="33" customHeight="1">
      <c r="A547" s="162" t="s">
        <v>928</v>
      </c>
      <c r="B547" s="162" t="s">
        <v>428</v>
      </c>
      <c r="C547" s="162" t="s">
        <v>450</v>
      </c>
      <c r="D547" s="163"/>
      <c r="E547" s="163" t="s">
        <v>418</v>
      </c>
      <c r="F547" s="163"/>
      <c r="G547" s="162" t="s">
        <v>496</v>
      </c>
      <c r="H547" s="165"/>
      <c r="I547" s="166"/>
      <c r="J547" s="166"/>
      <c r="K547" s="166"/>
    </row>
    <row r="548" spans="1:11" s="171" customFormat="1" ht="33" customHeight="1">
      <c r="A548" s="162" t="s">
        <v>928</v>
      </c>
      <c r="B548" s="162" t="s">
        <v>430</v>
      </c>
      <c r="C548" s="162" t="s">
        <v>424</v>
      </c>
      <c r="D548" s="193"/>
      <c r="E548" s="163" t="s">
        <v>418</v>
      </c>
      <c r="F548" s="193"/>
      <c r="G548" s="162" t="s">
        <v>431</v>
      </c>
      <c r="H548" s="168"/>
      <c r="I548" s="169"/>
      <c r="J548" s="170"/>
      <c r="K548" s="170"/>
    </row>
    <row r="549" spans="1:11" s="153" customFormat="1" ht="33" customHeight="1">
      <c r="A549" s="150" t="s">
        <v>938</v>
      </c>
      <c r="B549" s="150"/>
      <c r="C549" s="150"/>
      <c r="D549" s="151"/>
      <c r="E549" s="150"/>
      <c r="F549" s="151"/>
      <c r="G549" s="152"/>
      <c r="H549" s="148" t="s">
        <v>382</v>
      </c>
      <c r="I549" s="148" t="s">
        <v>378</v>
      </c>
      <c r="J549" s="148" t="s">
        <v>379</v>
      </c>
      <c r="K549" s="148" t="s">
        <v>383</v>
      </c>
    </row>
    <row r="550" spans="1:11" ht="33" customHeight="1">
      <c r="A550" s="154" t="s">
        <v>384</v>
      </c>
      <c r="B550" s="154" t="s">
        <v>385</v>
      </c>
      <c r="C550" s="154" t="s">
        <v>386</v>
      </c>
      <c r="D550" s="155" t="s">
        <v>435</v>
      </c>
      <c r="E550" s="155" t="s">
        <v>374</v>
      </c>
      <c r="F550" s="155" t="s">
        <v>387</v>
      </c>
      <c r="G550" s="156" t="s">
        <v>376</v>
      </c>
      <c r="I550" s="158" t="s">
        <v>378</v>
      </c>
      <c r="J550" s="158" t="s">
        <v>379</v>
      </c>
      <c r="K550" s="158" t="s">
        <v>383</v>
      </c>
    </row>
    <row r="551" spans="1:11" ht="33" customHeight="1">
      <c r="A551" s="270" t="s">
        <v>939</v>
      </c>
      <c r="B551" s="270" t="s">
        <v>940</v>
      </c>
      <c r="C551" s="154" t="s">
        <v>568</v>
      </c>
      <c r="D551" s="174"/>
      <c r="E551" s="174" t="s">
        <v>391</v>
      </c>
      <c r="F551" s="174" t="s">
        <v>618</v>
      </c>
      <c r="G551" s="156" t="s">
        <v>577</v>
      </c>
      <c r="H551" s="202"/>
      <c r="I551" s="160" t="s">
        <v>394</v>
      </c>
      <c r="J551" s="160" t="s">
        <v>394</v>
      </c>
      <c r="K551" s="203"/>
    </row>
    <row r="552" spans="1:11" s="276" customFormat="1" ht="33" customHeight="1">
      <c r="A552" s="270" t="s">
        <v>939</v>
      </c>
      <c r="B552" s="204" t="s">
        <v>941</v>
      </c>
      <c r="C552" s="154" t="s">
        <v>450</v>
      </c>
      <c r="D552" s="205"/>
      <c r="E552" s="174" t="s">
        <v>391</v>
      </c>
      <c r="F552" s="205" t="s">
        <v>931</v>
      </c>
      <c r="G552" s="183" t="s">
        <v>942</v>
      </c>
      <c r="H552" s="207"/>
      <c r="I552" s="160" t="s">
        <v>394</v>
      </c>
      <c r="J552" s="160" t="s">
        <v>394</v>
      </c>
      <c r="K552" s="160"/>
    </row>
    <row r="553" spans="1:11" s="276" customFormat="1" ht="33" customHeight="1">
      <c r="A553" s="270" t="s">
        <v>939</v>
      </c>
      <c r="B553" s="204" t="s">
        <v>943</v>
      </c>
      <c r="C553" s="154" t="s">
        <v>450</v>
      </c>
      <c r="D553" s="205"/>
      <c r="E553" s="174" t="s">
        <v>391</v>
      </c>
      <c r="F553" s="205" t="s">
        <v>931</v>
      </c>
      <c r="G553" s="183" t="s">
        <v>944</v>
      </c>
      <c r="H553" s="207"/>
      <c r="I553" s="160" t="s">
        <v>394</v>
      </c>
      <c r="J553" s="160" t="s">
        <v>394</v>
      </c>
      <c r="K553" s="160"/>
    </row>
    <row r="554" spans="1:11" s="276" customFormat="1" ht="33" customHeight="1">
      <c r="A554" s="270" t="s">
        <v>939</v>
      </c>
      <c r="B554" s="204" t="s">
        <v>930</v>
      </c>
      <c r="C554" s="154" t="s">
        <v>624</v>
      </c>
      <c r="D554" s="205"/>
      <c r="E554" s="174" t="s">
        <v>391</v>
      </c>
      <c r="F554" s="205"/>
      <c r="G554" s="206" t="s">
        <v>945</v>
      </c>
      <c r="H554" s="207"/>
      <c r="I554" s="160" t="s">
        <v>394</v>
      </c>
      <c r="J554" s="160" t="s">
        <v>394</v>
      </c>
      <c r="K554" s="160"/>
    </row>
    <row r="555" spans="1:11" ht="33" customHeight="1">
      <c r="A555" s="270" t="s">
        <v>939</v>
      </c>
      <c r="B555" s="204" t="s">
        <v>946</v>
      </c>
      <c r="C555" s="154" t="s">
        <v>568</v>
      </c>
      <c r="D555" s="155">
        <v>0</v>
      </c>
      <c r="E555" s="174" t="s">
        <v>391</v>
      </c>
      <c r="F555" s="155"/>
      <c r="G555" s="183" t="s">
        <v>947</v>
      </c>
      <c r="J555" s="160" t="s">
        <v>394</v>
      </c>
      <c r="K555" s="160"/>
    </row>
    <row r="556" spans="1:11" ht="33" customHeight="1">
      <c r="A556" s="396" t="s">
        <v>939</v>
      </c>
      <c r="B556" s="396" t="s">
        <v>948</v>
      </c>
      <c r="C556" s="219" t="s">
        <v>568</v>
      </c>
      <c r="D556" s="220">
        <v>0</v>
      </c>
      <c r="E556" s="397" t="s">
        <v>391</v>
      </c>
      <c r="F556" s="220"/>
      <c r="G556" s="398" t="s">
        <v>949</v>
      </c>
      <c r="H556" s="222"/>
      <c r="I556" s="399"/>
      <c r="J556" s="223" t="s">
        <v>394</v>
      </c>
      <c r="K556" s="223"/>
    </row>
    <row r="557" spans="1:11" ht="33" customHeight="1">
      <c r="A557" s="396" t="s">
        <v>939</v>
      </c>
      <c r="B557" s="396" t="s">
        <v>950</v>
      </c>
      <c r="C557" s="219" t="s">
        <v>568</v>
      </c>
      <c r="D557" s="220">
        <v>0</v>
      </c>
      <c r="E557" s="397" t="s">
        <v>391</v>
      </c>
      <c r="F557" s="220"/>
      <c r="G557" s="398" t="s">
        <v>951</v>
      </c>
      <c r="H557" s="222"/>
      <c r="I557" s="399"/>
      <c r="J557" s="223" t="s">
        <v>394</v>
      </c>
      <c r="K557" s="223"/>
    </row>
    <row r="558" spans="1:11" ht="33" customHeight="1">
      <c r="A558" s="396" t="s">
        <v>939</v>
      </c>
      <c r="B558" s="396" t="s">
        <v>952</v>
      </c>
      <c r="C558" s="219" t="s">
        <v>568</v>
      </c>
      <c r="D558" s="220">
        <v>0</v>
      </c>
      <c r="E558" s="397" t="s">
        <v>391</v>
      </c>
      <c r="F558" s="220"/>
      <c r="G558" s="398" t="s">
        <v>953</v>
      </c>
      <c r="H558" s="222"/>
      <c r="I558" s="399"/>
      <c r="J558" s="223" t="s">
        <v>394</v>
      </c>
      <c r="K558" s="223"/>
    </row>
    <row r="559" spans="1:11" ht="33" customHeight="1">
      <c r="A559" s="270" t="s">
        <v>939</v>
      </c>
      <c r="B559" s="154" t="s">
        <v>487</v>
      </c>
      <c r="C559" s="154" t="s">
        <v>406</v>
      </c>
      <c r="D559" s="155"/>
      <c r="E559" s="155" t="s">
        <v>418</v>
      </c>
      <c r="F559" s="155"/>
      <c r="G559" s="183" t="s">
        <v>350</v>
      </c>
      <c r="J559" s="160"/>
      <c r="K559" s="160" t="s">
        <v>394</v>
      </c>
    </row>
    <row r="560" spans="1:11" ht="33" customHeight="1">
      <c r="A560" s="270" t="s">
        <v>939</v>
      </c>
      <c r="B560" s="154" t="s">
        <v>488</v>
      </c>
      <c r="C560" s="154" t="s">
        <v>413</v>
      </c>
      <c r="D560" s="155"/>
      <c r="E560" s="155" t="s">
        <v>407</v>
      </c>
      <c r="F560" s="155"/>
      <c r="G560" s="183" t="s">
        <v>489</v>
      </c>
      <c r="I560" s="160" t="s">
        <v>394</v>
      </c>
      <c r="J560" s="160"/>
      <c r="K560" s="192"/>
    </row>
    <row r="561" spans="1:11" s="171" customFormat="1" ht="33" customHeight="1">
      <c r="A561" s="162" t="s">
        <v>939</v>
      </c>
      <c r="B561" s="162" t="s">
        <v>447</v>
      </c>
      <c r="C561" s="162" t="s">
        <v>417</v>
      </c>
      <c r="D561" s="163"/>
      <c r="E561" s="163" t="s">
        <v>418</v>
      </c>
      <c r="F561" s="163"/>
      <c r="G561" s="162" t="s">
        <v>448</v>
      </c>
      <c r="H561" s="172"/>
      <c r="I561" s="181"/>
      <c r="J561" s="182"/>
      <c r="K561" s="167"/>
    </row>
    <row r="562" spans="1:11" ht="33" customHeight="1">
      <c r="A562" s="162" t="s">
        <v>939</v>
      </c>
      <c r="B562" s="162" t="s">
        <v>449</v>
      </c>
      <c r="C562" s="162" t="s">
        <v>450</v>
      </c>
      <c r="D562" s="163"/>
      <c r="E562" s="163" t="s">
        <v>418</v>
      </c>
      <c r="F562" s="163"/>
      <c r="G562" s="162" t="s">
        <v>451</v>
      </c>
      <c r="H562" s="165"/>
      <c r="I562" s="166"/>
      <c r="J562" s="182"/>
      <c r="K562" s="166"/>
    </row>
    <row r="563" spans="1:11" s="171" customFormat="1" ht="33" customHeight="1">
      <c r="A563" s="162" t="s">
        <v>939</v>
      </c>
      <c r="B563" s="162" t="s">
        <v>423</v>
      </c>
      <c r="C563" s="162" t="s">
        <v>424</v>
      </c>
      <c r="D563" s="193"/>
      <c r="E563" s="163" t="s">
        <v>418</v>
      </c>
      <c r="F563" s="193"/>
      <c r="G563" s="162" t="s">
        <v>425</v>
      </c>
      <c r="H563" s="168"/>
      <c r="I563" s="169"/>
      <c r="J563" s="170"/>
      <c r="K563" s="170"/>
    </row>
    <row r="564" spans="1:11" s="153" customFormat="1" ht="33" customHeight="1">
      <c r="A564" s="150" t="s">
        <v>954</v>
      </c>
      <c r="B564" s="150"/>
      <c r="C564" s="150"/>
      <c r="D564" s="151"/>
      <c r="E564" s="150"/>
      <c r="F564" s="151"/>
      <c r="G564" s="152"/>
      <c r="H564" s="148" t="s">
        <v>382</v>
      </c>
      <c r="I564" s="148" t="s">
        <v>378</v>
      </c>
      <c r="J564" s="148" t="s">
        <v>379</v>
      </c>
      <c r="K564" s="148" t="s">
        <v>383</v>
      </c>
    </row>
    <row r="565" spans="1:11" ht="33" customHeight="1">
      <c r="A565" s="154" t="s">
        <v>384</v>
      </c>
      <c r="B565" s="154" t="s">
        <v>385</v>
      </c>
      <c r="C565" s="154" t="s">
        <v>386</v>
      </c>
      <c r="D565" s="155" t="s">
        <v>435</v>
      </c>
      <c r="E565" s="155" t="s">
        <v>374</v>
      </c>
      <c r="F565" s="155" t="s">
        <v>387</v>
      </c>
      <c r="G565" s="156" t="s">
        <v>376</v>
      </c>
      <c r="I565" s="158" t="s">
        <v>378</v>
      </c>
      <c r="J565" s="158" t="s">
        <v>379</v>
      </c>
      <c r="K565" s="158" t="s">
        <v>383</v>
      </c>
    </row>
    <row r="566" spans="1:11" ht="33" customHeight="1">
      <c r="A566" s="270" t="s">
        <v>955</v>
      </c>
      <c r="B566" s="270" t="s">
        <v>956</v>
      </c>
      <c r="C566" s="154" t="s">
        <v>568</v>
      </c>
      <c r="D566" s="174"/>
      <c r="E566" s="174" t="s">
        <v>391</v>
      </c>
      <c r="F566" s="174" t="s">
        <v>618</v>
      </c>
      <c r="G566" s="156" t="s">
        <v>577</v>
      </c>
      <c r="H566" s="202"/>
      <c r="I566" s="203"/>
      <c r="J566" s="160" t="s">
        <v>394</v>
      </c>
      <c r="K566" s="203"/>
    </row>
    <row r="567" spans="1:11" s="276" customFormat="1" ht="33" customHeight="1">
      <c r="A567" s="270" t="s">
        <v>955</v>
      </c>
      <c r="B567" s="204" t="s">
        <v>940</v>
      </c>
      <c r="C567" s="154" t="s">
        <v>568</v>
      </c>
      <c r="D567" s="205"/>
      <c r="E567" s="174" t="s">
        <v>391</v>
      </c>
      <c r="F567" s="205" t="s">
        <v>652</v>
      </c>
      <c r="G567" s="204" t="s">
        <v>940</v>
      </c>
      <c r="H567" s="207"/>
      <c r="I567" s="160" t="s">
        <v>394</v>
      </c>
      <c r="J567" s="160" t="s">
        <v>394</v>
      </c>
      <c r="K567" s="160"/>
    </row>
    <row r="568" spans="1:11" s="276" customFormat="1" ht="33" customHeight="1">
      <c r="A568" s="270" t="s">
        <v>955</v>
      </c>
      <c r="B568" s="204" t="s">
        <v>957</v>
      </c>
      <c r="C568" s="154" t="s">
        <v>568</v>
      </c>
      <c r="D568" s="205"/>
      <c r="E568" s="174" t="s">
        <v>391</v>
      </c>
      <c r="F568" s="205" t="s">
        <v>652</v>
      </c>
      <c r="G568" s="206" t="s">
        <v>957</v>
      </c>
      <c r="H568" s="207"/>
      <c r="I568" s="160" t="s">
        <v>394</v>
      </c>
      <c r="J568" s="160" t="s">
        <v>394</v>
      </c>
      <c r="K568" s="160"/>
    </row>
    <row r="569" spans="1:11" s="276" customFormat="1" ht="54" customHeight="1">
      <c r="A569" s="270" t="s">
        <v>955</v>
      </c>
      <c r="B569" s="204" t="s">
        <v>958</v>
      </c>
      <c r="C569" s="154" t="s">
        <v>568</v>
      </c>
      <c r="D569" s="205">
        <v>0</v>
      </c>
      <c r="E569" s="174" t="s">
        <v>391</v>
      </c>
      <c r="F569" s="205"/>
      <c r="G569" s="206" t="s">
        <v>959</v>
      </c>
      <c r="H569" s="207"/>
      <c r="I569" s="160" t="s">
        <v>394</v>
      </c>
      <c r="J569" s="160" t="s">
        <v>394</v>
      </c>
      <c r="K569" s="160"/>
    </row>
    <row r="570" spans="1:11" ht="33" customHeight="1">
      <c r="A570" s="270" t="s">
        <v>955</v>
      </c>
      <c r="B570" s="204" t="s">
        <v>960</v>
      </c>
      <c r="C570" s="154" t="s">
        <v>471</v>
      </c>
      <c r="D570" s="155"/>
      <c r="E570" s="155" t="s">
        <v>407</v>
      </c>
      <c r="F570" s="155"/>
      <c r="G570" s="183" t="s">
        <v>376</v>
      </c>
      <c r="J570" s="160"/>
      <c r="K570" s="160"/>
    </row>
    <row r="571" spans="1:11" ht="33" customHeight="1">
      <c r="A571" s="270" t="s">
        <v>955</v>
      </c>
      <c r="B571" s="204" t="s">
        <v>961</v>
      </c>
      <c r="C571" s="154" t="s">
        <v>568</v>
      </c>
      <c r="D571" s="155">
        <v>0</v>
      </c>
      <c r="E571" s="174" t="s">
        <v>391</v>
      </c>
      <c r="F571" s="155"/>
      <c r="G571" s="204" t="s">
        <v>962</v>
      </c>
      <c r="J571" s="160" t="s">
        <v>394</v>
      </c>
      <c r="K571" s="160"/>
    </row>
    <row r="572" spans="1:11" ht="33" customHeight="1">
      <c r="A572" s="270" t="s">
        <v>939</v>
      </c>
      <c r="B572" s="154" t="s">
        <v>487</v>
      </c>
      <c r="C572" s="154" t="s">
        <v>406</v>
      </c>
      <c r="D572" s="155"/>
      <c r="E572" s="155" t="s">
        <v>418</v>
      </c>
      <c r="F572" s="155"/>
      <c r="G572" s="183" t="s">
        <v>350</v>
      </c>
      <c r="J572" s="160"/>
      <c r="K572" s="160" t="s">
        <v>394</v>
      </c>
    </row>
    <row r="573" spans="1:11" ht="33" customHeight="1">
      <c r="A573" s="270" t="s">
        <v>955</v>
      </c>
      <c r="B573" s="154" t="s">
        <v>488</v>
      </c>
      <c r="C573" s="154" t="s">
        <v>413</v>
      </c>
      <c r="D573" s="155"/>
      <c r="E573" s="155" t="s">
        <v>407</v>
      </c>
      <c r="F573" s="155"/>
      <c r="G573" s="183" t="s">
        <v>489</v>
      </c>
      <c r="I573" s="160" t="s">
        <v>394</v>
      </c>
      <c r="J573" s="160"/>
      <c r="K573" s="192"/>
    </row>
    <row r="574" spans="1:11" s="171" customFormat="1" ht="33" customHeight="1">
      <c r="A574" s="162" t="s">
        <v>955</v>
      </c>
      <c r="B574" s="162" t="s">
        <v>447</v>
      </c>
      <c r="C574" s="162" t="s">
        <v>417</v>
      </c>
      <c r="D574" s="163"/>
      <c r="E574" s="163" t="s">
        <v>418</v>
      </c>
      <c r="F574" s="163"/>
      <c r="G574" s="162" t="s">
        <v>448</v>
      </c>
      <c r="H574" s="172"/>
      <c r="I574" s="181"/>
      <c r="J574" s="182"/>
      <c r="K574" s="167"/>
    </row>
    <row r="575" spans="1:11" ht="33" customHeight="1">
      <c r="A575" s="162" t="s">
        <v>955</v>
      </c>
      <c r="B575" s="162" t="s">
        <v>449</v>
      </c>
      <c r="C575" s="162" t="s">
        <v>450</v>
      </c>
      <c r="D575" s="163"/>
      <c r="E575" s="163" t="s">
        <v>418</v>
      </c>
      <c r="F575" s="163"/>
      <c r="G575" s="162" t="s">
        <v>451</v>
      </c>
      <c r="H575" s="165"/>
      <c r="I575" s="167" t="s">
        <v>394</v>
      </c>
      <c r="J575" s="182"/>
      <c r="K575" s="166"/>
    </row>
    <row r="576" spans="1:11" s="171" customFormat="1" ht="33" customHeight="1">
      <c r="A576" s="162" t="s">
        <v>955</v>
      </c>
      <c r="B576" s="162" t="s">
        <v>423</v>
      </c>
      <c r="C576" s="162" t="s">
        <v>424</v>
      </c>
      <c r="D576" s="193"/>
      <c r="E576" s="163" t="s">
        <v>418</v>
      </c>
      <c r="F576" s="193"/>
      <c r="G576" s="162" t="s">
        <v>425</v>
      </c>
      <c r="H576" s="168"/>
      <c r="I576" s="169"/>
      <c r="J576" s="170"/>
      <c r="K576" s="170"/>
    </row>
    <row r="577" spans="8:11">
      <c r="H577" s="338"/>
      <c r="I577" s="149"/>
      <c r="J577" s="149"/>
      <c r="K577" s="149"/>
    </row>
    <row r="578" spans="8:11">
      <c r="H578" s="338"/>
      <c r="I578" s="149"/>
      <c r="J578" s="149"/>
      <c r="K578" s="149"/>
    </row>
    <row r="579" spans="8:11">
      <c r="H579" s="338"/>
      <c r="I579" s="149"/>
      <c r="J579" s="149"/>
      <c r="K579" s="149"/>
    </row>
    <row r="580" spans="8:11">
      <c r="H580" s="338"/>
      <c r="I580" s="149"/>
      <c r="J580" s="149"/>
      <c r="K580" s="149"/>
    </row>
    <row r="581" spans="8:11">
      <c r="H581" s="338"/>
      <c r="I581" s="149"/>
      <c r="J581" s="149"/>
      <c r="K581" s="149"/>
    </row>
    <row r="582" spans="8:11">
      <c r="H582" s="338"/>
      <c r="I582" s="149"/>
      <c r="J582" s="149"/>
      <c r="K582" s="149"/>
    </row>
    <row r="583" spans="8:11">
      <c r="H583" s="338"/>
      <c r="I583" s="149"/>
      <c r="J583" s="149"/>
      <c r="K583" s="149"/>
    </row>
    <row r="584" spans="8:11">
      <c r="H584" s="338"/>
      <c r="I584" s="149"/>
      <c r="J584" s="149"/>
      <c r="K584" s="149"/>
    </row>
    <row r="585" spans="8:11">
      <c r="H585" s="338"/>
      <c r="I585" s="149"/>
      <c r="J585" s="149"/>
      <c r="K585" s="149"/>
    </row>
    <row r="586" spans="8:11">
      <c r="H586" s="338"/>
      <c r="I586" s="149"/>
      <c r="J586" s="149"/>
      <c r="K586" s="149"/>
    </row>
    <row r="587" spans="8:11">
      <c r="H587" s="338"/>
      <c r="I587" s="149"/>
      <c r="J587" s="149"/>
      <c r="K587" s="149"/>
    </row>
    <row r="588" spans="8:11">
      <c r="H588" s="338"/>
      <c r="I588" s="149"/>
      <c r="J588" s="149"/>
      <c r="K588" s="149"/>
    </row>
    <row r="589" spans="8:11">
      <c r="H589" s="338"/>
      <c r="I589" s="149"/>
      <c r="J589" s="149"/>
      <c r="K589" s="149"/>
    </row>
    <row r="590" spans="8:11">
      <c r="H590" s="338"/>
      <c r="I590" s="149"/>
      <c r="J590" s="149"/>
      <c r="K590" s="149"/>
    </row>
    <row r="591" spans="8:11">
      <c r="H591" s="338"/>
      <c r="I591" s="149"/>
      <c r="J591" s="149"/>
      <c r="K591" s="149"/>
    </row>
    <row r="592" spans="8:11">
      <c r="H592" s="338"/>
      <c r="I592" s="149"/>
      <c r="J592" s="149"/>
      <c r="K592" s="149"/>
    </row>
    <row r="593" spans="8:11">
      <c r="H593" s="338"/>
      <c r="I593" s="149"/>
      <c r="J593" s="149"/>
      <c r="K593" s="149"/>
    </row>
    <row r="594" spans="8:11">
      <c r="H594" s="338"/>
      <c r="I594" s="149"/>
      <c r="J594" s="149"/>
      <c r="K594" s="149"/>
    </row>
    <row r="595" spans="8:11">
      <c r="H595" s="338"/>
      <c r="I595" s="149"/>
      <c r="J595" s="149"/>
      <c r="K595" s="149"/>
    </row>
    <row r="596" spans="8:11">
      <c r="H596" s="338"/>
      <c r="I596" s="149"/>
      <c r="J596" s="149"/>
      <c r="K596" s="149"/>
    </row>
    <row r="597" spans="8:11">
      <c r="H597" s="338"/>
      <c r="I597" s="149"/>
      <c r="J597" s="149"/>
      <c r="K597" s="149"/>
    </row>
    <row r="598" spans="8:11">
      <c r="H598" s="338"/>
      <c r="I598" s="149"/>
      <c r="J598" s="149"/>
      <c r="K598" s="149"/>
    </row>
    <row r="599" spans="8:11">
      <c r="H599" s="338"/>
      <c r="I599" s="149"/>
      <c r="J599" s="149"/>
      <c r="K599" s="149"/>
    </row>
    <row r="600" spans="8:11">
      <c r="H600" s="338"/>
      <c r="I600" s="149"/>
      <c r="J600" s="149"/>
      <c r="K600" s="149"/>
    </row>
    <row r="601" spans="8:11">
      <c r="H601" s="338"/>
      <c r="I601" s="149"/>
      <c r="J601" s="149"/>
      <c r="K601" s="149"/>
    </row>
    <row r="602" spans="8:11">
      <c r="H602" s="338"/>
      <c r="I602" s="149"/>
      <c r="J602" s="149"/>
      <c r="K602" s="149"/>
    </row>
    <row r="603" spans="8:11">
      <c r="H603" s="338"/>
      <c r="I603" s="149"/>
      <c r="J603" s="149"/>
      <c r="K603" s="149"/>
    </row>
    <row r="604" spans="8:11">
      <c r="H604" s="338"/>
      <c r="I604" s="149"/>
      <c r="J604" s="149"/>
      <c r="K604" s="149"/>
    </row>
    <row r="605" spans="8:11">
      <c r="H605" s="338"/>
      <c r="I605" s="149"/>
      <c r="J605" s="149"/>
      <c r="K605" s="149"/>
    </row>
    <row r="606" spans="8:11">
      <c r="H606" s="338"/>
      <c r="I606" s="149"/>
      <c r="J606" s="149"/>
      <c r="K606" s="149"/>
    </row>
    <row r="607" spans="8:11">
      <c r="H607" s="338"/>
      <c r="I607" s="149"/>
      <c r="J607" s="149"/>
      <c r="K607" s="149"/>
    </row>
    <row r="608" spans="8:11">
      <c r="H608" s="338"/>
      <c r="I608" s="149"/>
      <c r="J608" s="149"/>
      <c r="K608" s="149"/>
    </row>
    <row r="609" spans="8:11">
      <c r="H609" s="338"/>
      <c r="I609" s="149"/>
      <c r="J609" s="149"/>
      <c r="K609" s="149"/>
    </row>
    <row r="610" spans="8:11">
      <c r="H610" s="338"/>
      <c r="I610" s="149"/>
      <c r="J610" s="149"/>
      <c r="K610" s="149"/>
    </row>
    <row r="611" spans="8:11">
      <c r="H611" s="338"/>
      <c r="I611" s="149"/>
      <c r="J611" s="149"/>
      <c r="K611" s="149"/>
    </row>
    <row r="612" spans="8:11">
      <c r="H612" s="338"/>
      <c r="I612" s="149"/>
      <c r="J612" s="149"/>
      <c r="K612" s="149"/>
    </row>
    <row r="613" spans="8:11">
      <c r="H613" s="338"/>
      <c r="I613" s="149"/>
      <c r="J613" s="149"/>
      <c r="K613" s="149"/>
    </row>
    <row r="614" spans="8:11">
      <c r="H614" s="338"/>
      <c r="I614" s="149"/>
      <c r="J614" s="149"/>
      <c r="K614" s="149"/>
    </row>
    <row r="615" spans="8:11">
      <c r="H615" s="338"/>
      <c r="I615" s="149"/>
      <c r="J615" s="149"/>
      <c r="K615" s="149"/>
    </row>
    <row r="616" spans="8:11">
      <c r="H616" s="338"/>
      <c r="I616" s="149"/>
      <c r="J616" s="149"/>
      <c r="K616" s="149"/>
    </row>
    <row r="617" spans="8:11">
      <c r="H617" s="338"/>
      <c r="I617" s="149"/>
      <c r="J617" s="149"/>
      <c r="K617" s="149"/>
    </row>
    <row r="618" spans="8:11">
      <c r="H618" s="338"/>
      <c r="I618" s="149"/>
      <c r="J618" s="149"/>
      <c r="K618" s="149"/>
    </row>
    <row r="619" spans="8:11">
      <c r="H619" s="338"/>
      <c r="I619" s="149"/>
      <c r="J619" s="149"/>
      <c r="K619" s="149"/>
    </row>
    <row r="620" spans="8:11">
      <c r="H620" s="338"/>
      <c r="I620" s="149"/>
      <c r="J620" s="149"/>
      <c r="K620" s="149"/>
    </row>
    <row r="621" spans="8:11">
      <c r="H621" s="338"/>
      <c r="I621" s="149"/>
      <c r="J621" s="149"/>
      <c r="K621" s="149"/>
    </row>
    <row r="622" spans="8:11">
      <c r="H622" s="338"/>
      <c r="I622" s="149"/>
      <c r="J622" s="149"/>
      <c r="K622" s="149"/>
    </row>
    <row r="623" spans="8:11">
      <c r="H623" s="338"/>
      <c r="I623" s="149"/>
      <c r="J623" s="149"/>
      <c r="K623" s="149"/>
    </row>
    <row r="624" spans="8:11">
      <c r="H624" s="338"/>
      <c r="I624" s="149"/>
      <c r="J624" s="149"/>
      <c r="K624" s="149"/>
    </row>
    <row r="625" spans="8:11">
      <c r="H625" s="338"/>
      <c r="I625" s="149"/>
      <c r="J625" s="149"/>
      <c r="K625" s="149"/>
    </row>
    <row r="626" spans="8:11">
      <c r="H626" s="338"/>
      <c r="I626" s="149"/>
      <c r="J626" s="149"/>
      <c r="K626" s="149"/>
    </row>
    <row r="627" spans="8:11">
      <c r="H627" s="338"/>
      <c r="I627" s="149"/>
      <c r="J627" s="149"/>
      <c r="K627" s="149"/>
    </row>
    <row r="628" spans="8:11">
      <c r="H628" s="338"/>
      <c r="I628" s="149"/>
      <c r="J628" s="149"/>
      <c r="K628" s="149"/>
    </row>
    <row r="629" spans="8:11">
      <c r="H629" s="338"/>
      <c r="I629" s="149"/>
      <c r="J629" s="149"/>
      <c r="K629" s="149"/>
    </row>
    <row r="630" spans="8:11">
      <c r="H630" s="338"/>
      <c r="I630" s="149"/>
      <c r="J630" s="149"/>
      <c r="K630" s="149"/>
    </row>
    <row r="631" spans="8:11">
      <c r="H631" s="338"/>
      <c r="I631" s="149"/>
      <c r="J631" s="149"/>
      <c r="K631" s="149"/>
    </row>
    <row r="632" spans="8:11">
      <c r="H632" s="338"/>
      <c r="I632" s="149"/>
      <c r="J632" s="149"/>
      <c r="K632" s="149"/>
    </row>
    <row r="633" spans="8:11">
      <c r="H633" s="338"/>
      <c r="I633" s="149"/>
      <c r="J633" s="149"/>
      <c r="K633" s="149"/>
    </row>
    <row r="634" spans="8:11">
      <c r="H634" s="338"/>
      <c r="I634" s="149"/>
      <c r="J634" s="149"/>
      <c r="K634" s="149"/>
    </row>
    <row r="635" spans="8:11">
      <c r="H635" s="338"/>
      <c r="I635" s="149"/>
      <c r="J635" s="149"/>
      <c r="K635" s="149"/>
    </row>
    <row r="636" spans="8:11">
      <c r="H636" s="338"/>
      <c r="I636" s="149"/>
      <c r="J636" s="149"/>
      <c r="K636" s="149"/>
    </row>
    <row r="637" spans="8:11">
      <c r="H637" s="338"/>
      <c r="I637" s="149"/>
      <c r="J637" s="149"/>
      <c r="K637" s="149"/>
    </row>
    <row r="638" spans="8:11">
      <c r="H638" s="338"/>
      <c r="I638" s="149"/>
      <c r="J638" s="149"/>
      <c r="K638" s="149"/>
    </row>
    <row r="639" spans="8:11">
      <c r="H639" s="338"/>
      <c r="I639" s="149"/>
      <c r="J639" s="149"/>
      <c r="K639" s="149"/>
    </row>
    <row r="640" spans="8:11">
      <c r="H640" s="338"/>
      <c r="I640" s="149"/>
      <c r="J640" s="149"/>
      <c r="K640" s="149"/>
    </row>
    <row r="641" spans="8:11">
      <c r="H641" s="338"/>
      <c r="I641" s="149"/>
      <c r="J641" s="149"/>
      <c r="K641" s="149"/>
    </row>
    <row r="642" spans="8:11">
      <c r="H642" s="338"/>
      <c r="I642" s="149"/>
      <c r="J642" s="149"/>
      <c r="K642" s="149"/>
    </row>
    <row r="643" spans="8:11">
      <c r="H643" s="338"/>
      <c r="I643" s="149"/>
      <c r="J643" s="149"/>
      <c r="K643" s="149"/>
    </row>
    <row r="644" spans="8:11">
      <c r="H644" s="338"/>
      <c r="I644" s="149"/>
      <c r="J644" s="149"/>
      <c r="K644" s="149"/>
    </row>
    <row r="645" spans="8:11">
      <c r="H645" s="338"/>
      <c r="I645" s="149"/>
      <c r="J645" s="149"/>
      <c r="K645" s="149"/>
    </row>
    <row r="646" spans="8:11">
      <c r="H646" s="338"/>
      <c r="I646" s="149"/>
      <c r="J646" s="149"/>
      <c r="K646" s="149"/>
    </row>
    <row r="647" spans="8:11">
      <c r="H647" s="338"/>
      <c r="I647" s="149"/>
      <c r="J647" s="149"/>
      <c r="K647" s="149"/>
    </row>
    <row r="648" spans="8:11">
      <c r="H648" s="338"/>
      <c r="I648" s="149"/>
      <c r="J648" s="149"/>
      <c r="K648" s="149"/>
    </row>
    <row r="649" spans="8:11">
      <c r="H649" s="338"/>
      <c r="I649" s="149"/>
      <c r="J649" s="149"/>
      <c r="K649" s="149"/>
    </row>
    <row r="650" spans="8:11">
      <c r="H650" s="338"/>
      <c r="I650" s="149"/>
      <c r="J650" s="149"/>
      <c r="K650" s="149"/>
    </row>
    <row r="651" spans="8:11">
      <c r="H651" s="338"/>
      <c r="I651" s="149"/>
      <c r="J651" s="149"/>
      <c r="K651" s="149"/>
    </row>
    <row r="652" spans="8:11">
      <c r="H652" s="338"/>
      <c r="I652" s="149"/>
      <c r="J652" s="149"/>
      <c r="K652" s="149"/>
    </row>
    <row r="653" spans="8:11">
      <c r="H653" s="338"/>
      <c r="I653" s="149"/>
      <c r="J653" s="149"/>
      <c r="K653" s="149"/>
    </row>
    <row r="654" spans="8:11">
      <c r="H654" s="338"/>
      <c r="I654" s="149"/>
      <c r="J654" s="149"/>
      <c r="K654" s="149"/>
    </row>
    <row r="655" spans="8:11">
      <c r="H655" s="338"/>
      <c r="I655" s="149"/>
      <c r="J655" s="149"/>
      <c r="K655" s="149"/>
    </row>
    <row r="656" spans="8:11">
      <c r="H656" s="338"/>
      <c r="I656" s="149"/>
      <c r="J656" s="149"/>
      <c r="K656" s="149"/>
    </row>
    <row r="657" spans="8:11">
      <c r="H657" s="338"/>
      <c r="I657" s="149"/>
      <c r="J657" s="149"/>
      <c r="K657" s="149"/>
    </row>
    <row r="658" spans="8:11">
      <c r="H658" s="338"/>
      <c r="I658" s="149"/>
      <c r="J658" s="149"/>
      <c r="K658" s="149"/>
    </row>
    <row r="659" spans="8:11">
      <c r="H659" s="338"/>
      <c r="I659" s="149"/>
      <c r="J659" s="149"/>
      <c r="K659" s="149"/>
    </row>
    <row r="660" spans="8:11">
      <c r="H660" s="338"/>
      <c r="I660" s="149"/>
      <c r="J660" s="149"/>
      <c r="K660" s="149"/>
    </row>
    <row r="661" spans="8:11">
      <c r="H661" s="338"/>
      <c r="I661" s="149"/>
      <c r="J661" s="149"/>
      <c r="K661" s="149"/>
    </row>
    <row r="662" spans="8:11">
      <c r="H662" s="338"/>
      <c r="I662" s="149"/>
      <c r="J662" s="149"/>
      <c r="K662" s="149"/>
    </row>
    <row r="663" spans="8:11">
      <c r="H663" s="338"/>
      <c r="I663" s="149"/>
      <c r="J663" s="149"/>
      <c r="K663" s="149"/>
    </row>
    <row r="664" spans="8:11">
      <c r="H664" s="338"/>
      <c r="I664" s="149"/>
      <c r="J664" s="149"/>
      <c r="K664" s="149"/>
    </row>
    <row r="665" spans="8:11">
      <c r="H665" s="338"/>
      <c r="I665" s="149"/>
      <c r="J665" s="149"/>
      <c r="K665" s="149"/>
    </row>
    <row r="666" spans="8:11">
      <c r="H666" s="338"/>
      <c r="I666" s="149"/>
      <c r="J666" s="149"/>
      <c r="K666" s="149"/>
    </row>
    <row r="667" spans="8:11">
      <c r="H667" s="338"/>
      <c r="I667" s="149"/>
      <c r="J667" s="149"/>
      <c r="K667" s="149"/>
    </row>
    <row r="668" spans="8:11">
      <c r="H668" s="338"/>
      <c r="I668" s="149"/>
      <c r="J668" s="149"/>
      <c r="K668" s="149"/>
    </row>
    <row r="669" spans="8:11">
      <c r="H669" s="338"/>
      <c r="I669" s="149"/>
      <c r="J669" s="149"/>
      <c r="K669" s="149"/>
    </row>
    <row r="670" spans="8:11">
      <c r="H670" s="338"/>
      <c r="I670" s="149"/>
      <c r="J670" s="149"/>
      <c r="K670" s="149"/>
    </row>
    <row r="671" spans="8:11">
      <c r="H671" s="338"/>
      <c r="I671" s="149"/>
      <c r="J671" s="149"/>
      <c r="K671" s="149"/>
    </row>
    <row r="672" spans="8:11">
      <c r="H672" s="338"/>
      <c r="I672" s="149"/>
      <c r="J672" s="149"/>
      <c r="K672" s="149"/>
    </row>
    <row r="673" spans="8:11">
      <c r="H673" s="338"/>
      <c r="I673" s="149"/>
      <c r="J673" s="149"/>
      <c r="K673" s="149"/>
    </row>
    <row r="674" spans="8:11">
      <c r="H674" s="338"/>
      <c r="I674" s="149"/>
      <c r="J674" s="149"/>
      <c r="K674" s="149"/>
    </row>
    <row r="675" spans="8:11">
      <c r="H675" s="338"/>
      <c r="I675" s="149"/>
      <c r="J675" s="149"/>
      <c r="K675" s="149"/>
    </row>
    <row r="676" spans="8:11">
      <c r="H676" s="338"/>
      <c r="I676" s="149"/>
      <c r="J676" s="149"/>
      <c r="K676" s="149"/>
    </row>
    <row r="677" spans="8:11">
      <c r="H677" s="338"/>
      <c r="I677" s="149"/>
      <c r="J677" s="149"/>
      <c r="K677" s="149"/>
    </row>
    <row r="678" spans="8:11">
      <c r="H678" s="338"/>
      <c r="I678" s="149"/>
      <c r="J678" s="149"/>
      <c r="K678" s="149"/>
    </row>
    <row r="679" spans="8:11">
      <c r="H679" s="338"/>
      <c r="I679" s="149"/>
      <c r="J679" s="149"/>
      <c r="K679" s="149"/>
    </row>
    <row r="680" spans="8:11">
      <c r="H680" s="338"/>
      <c r="I680" s="149"/>
      <c r="J680" s="149"/>
      <c r="K680" s="149"/>
    </row>
    <row r="681" spans="8:11">
      <c r="H681" s="338"/>
      <c r="I681" s="149"/>
      <c r="J681" s="149"/>
      <c r="K681" s="149"/>
    </row>
    <row r="682" spans="8:11">
      <c r="H682" s="338"/>
      <c r="I682" s="149"/>
      <c r="J682" s="149"/>
      <c r="K682" s="149"/>
    </row>
    <row r="683" spans="8:11">
      <c r="H683" s="338"/>
      <c r="I683" s="149"/>
      <c r="J683" s="149"/>
      <c r="K683" s="149"/>
    </row>
    <row r="684" spans="8:11">
      <c r="H684" s="338"/>
      <c r="I684" s="149"/>
      <c r="J684" s="149"/>
      <c r="K684" s="149"/>
    </row>
    <row r="685" spans="8:11">
      <c r="H685" s="338"/>
      <c r="I685" s="149"/>
      <c r="J685" s="149"/>
      <c r="K685" s="149"/>
    </row>
    <row r="686" spans="8:11">
      <c r="H686" s="338"/>
      <c r="I686" s="149"/>
      <c r="J686" s="149"/>
      <c r="K686" s="149"/>
    </row>
    <row r="687" spans="8:11">
      <c r="H687" s="338"/>
      <c r="I687" s="149"/>
      <c r="J687" s="149"/>
      <c r="K687" s="149"/>
    </row>
    <row r="688" spans="8:11">
      <c r="H688" s="338"/>
      <c r="I688" s="149"/>
      <c r="J688" s="149"/>
      <c r="K688" s="149"/>
    </row>
    <row r="689" spans="8:11">
      <c r="H689" s="338"/>
      <c r="I689" s="149"/>
      <c r="J689" s="149"/>
      <c r="K689" s="149"/>
    </row>
    <row r="690" spans="8:11">
      <c r="H690" s="338"/>
      <c r="I690" s="149"/>
      <c r="J690" s="149"/>
      <c r="K690" s="149"/>
    </row>
    <row r="691" spans="8:11">
      <c r="H691" s="338"/>
      <c r="I691" s="149"/>
      <c r="J691" s="149"/>
      <c r="K691" s="149"/>
    </row>
    <row r="692" spans="8:11">
      <c r="H692" s="338"/>
      <c r="I692" s="149"/>
      <c r="J692" s="149"/>
      <c r="K692" s="149"/>
    </row>
    <row r="693" spans="8:11">
      <c r="H693" s="338"/>
      <c r="I693" s="149"/>
      <c r="J693" s="149"/>
      <c r="K693" s="149"/>
    </row>
    <row r="694" spans="8:11">
      <c r="H694" s="338"/>
      <c r="I694" s="149"/>
      <c r="J694" s="149"/>
      <c r="K694" s="149"/>
    </row>
    <row r="695" spans="8:11">
      <c r="H695" s="338"/>
      <c r="I695" s="149"/>
      <c r="J695" s="149"/>
      <c r="K695" s="149"/>
    </row>
    <row r="696" spans="8:11">
      <c r="H696" s="338"/>
      <c r="I696" s="149"/>
      <c r="J696" s="149"/>
      <c r="K696" s="149"/>
    </row>
    <row r="697" spans="8:11">
      <c r="H697" s="338"/>
      <c r="I697" s="149"/>
      <c r="J697" s="149"/>
      <c r="K697" s="149"/>
    </row>
    <row r="698" spans="8:11">
      <c r="H698" s="338"/>
      <c r="I698" s="149"/>
      <c r="J698" s="149"/>
      <c r="K698" s="149"/>
    </row>
    <row r="699" spans="8:11">
      <c r="H699" s="338"/>
      <c r="I699" s="149"/>
      <c r="J699" s="149"/>
      <c r="K699" s="149"/>
    </row>
    <row r="700" spans="8:11">
      <c r="H700" s="338"/>
      <c r="I700" s="149"/>
      <c r="J700" s="149"/>
      <c r="K700" s="149"/>
    </row>
    <row r="701" spans="8:11">
      <c r="H701" s="338"/>
      <c r="I701" s="149"/>
      <c r="J701" s="149"/>
      <c r="K701" s="149"/>
    </row>
    <row r="702" spans="8:11">
      <c r="H702" s="338"/>
      <c r="I702" s="149"/>
      <c r="J702" s="149"/>
      <c r="K702" s="149"/>
    </row>
    <row r="703" spans="8:11">
      <c r="H703" s="338"/>
      <c r="I703" s="149"/>
      <c r="J703" s="149"/>
      <c r="K703" s="149"/>
    </row>
    <row r="704" spans="8:11">
      <c r="H704" s="338"/>
      <c r="I704" s="149"/>
      <c r="J704" s="149"/>
      <c r="K704" s="149"/>
    </row>
    <row r="705" spans="8:11">
      <c r="H705" s="338"/>
      <c r="I705" s="149"/>
      <c r="J705" s="149"/>
      <c r="K705" s="149"/>
    </row>
    <row r="706" spans="8:11">
      <c r="H706" s="338"/>
      <c r="I706" s="149"/>
      <c r="J706" s="149"/>
      <c r="K706" s="149"/>
    </row>
    <row r="707" spans="8:11">
      <c r="H707" s="338"/>
      <c r="I707" s="149"/>
      <c r="J707" s="149"/>
      <c r="K707" s="149"/>
    </row>
    <row r="708" spans="8:11">
      <c r="H708" s="338"/>
      <c r="I708" s="149"/>
      <c r="J708" s="149"/>
      <c r="K708" s="149"/>
    </row>
    <row r="709" spans="8:11">
      <c r="H709" s="338"/>
      <c r="I709" s="149"/>
      <c r="J709" s="149"/>
      <c r="K709" s="149"/>
    </row>
    <row r="710" spans="8:11">
      <c r="H710" s="338"/>
      <c r="I710" s="149"/>
      <c r="J710" s="149"/>
      <c r="K710" s="149"/>
    </row>
    <row r="711" spans="8:11">
      <c r="H711" s="338"/>
      <c r="I711" s="149"/>
      <c r="J711" s="149"/>
      <c r="K711" s="149"/>
    </row>
    <row r="712" spans="8:11">
      <c r="H712" s="338"/>
      <c r="I712" s="149"/>
      <c r="J712" s="149"/>
      <c r="K712" s="149"/>
    </row>
    <row r="713" spans="8:11">
      <c r="H713" s="338"/>
      <c r="I713" s="149"/>
      <c r="J713" s="149"/>
      <c r="K713" s="149"/>
    </row>
    <row r="714" spans="8:11">
      <c r="H714" s="338"/>
      <c r="I714" s="149"/>
      <c r="J714" s="149"/>
      <c r="K714" s="149"/>
    </row>
    <row r="715" spans="8:11">
      <c r="H715" s="338"/>
      <c r="I715" s="149"/>
      <c r="J715" s="149"/>
      <c r="K715" s="149"/>
    </row>
    <row r="716" spans="8:11">
      <c r="H716" s="338"/>
      <c r="I716" s="149"/>
      <c r="J716" s="149"/>
      <c r="K716" s="149"/>
    </row>
    <row r="717" spans="8:11">
      <c r="H717" s="338"/>
      <c r="I717" s="149"/>
      <c r="J717" s="149"/>
      <c r="K717" s="149"/>
    </row>
    <row r="718" spans="8:11">
      <c r="H718" s="338"/>
      <c r="I718" s="149"/>
      <c r="J718" s="149"/>
      <c r="K718" s="149"/>
    </row>
    <row r="719" spans="8:11">
      <c r="H719" s="338"/>
      <c r="I719" s="149"/>
      <c r="J719" s="149"/>
      <c r="K719" s="149"/>
    </row>
    <row r="720" spans="8:11">
      <c r="H720" s="338"/>
      <c r="I720" s="149"/>
      <c r="J720" s="149"/>
      <c r="K720" s="149"/>
    </row>
    <row r="721" spans="8:11">
      <c r="H721" s="338"/>
      <c r="I721" s="149"/>
      <c r="J721" s="149"/>
      <c r="K721" s="149"/>
    </row>
    <row r="722" spans="8:11">
      <c r="H722" s="338"/>
      <c r="I722" s="149"/>
      <c r="J722" s="149"/>
      <c r="K722" s="149"/>
    </row>
    <row r="723" spans="8:11">
      <c r="H723" s="338"/>
      <c r="I723" s="149"/>
      <c r="J723" s="149"/>
      <c r="K723" s="149"/>
    </row>
    <row r="724" spans="8:11">
      <c r="H724" s="338"/>
      <c r="I724" s="149"/>
      <c r="J724" s="149"/>
      <c r="K724" s="149"/>
    </row>
    <row r="725" spans="8:11">
      <c r="H725" s="338"/>
      <c r="I725" s="149"/>
      <c r="J725" s="149"/>
      <c r="K725" s="149"/>
    </row>
    <row r="726" spans="8:11">
      <c r="H726" s="338"/>
      <c r="I726" s="149"/>
      <c r="J726" s="149"/>
      <c r="K726" s="149"/>
    </row>
    <row r="727" spans="8:11">
      <c r="H727" s="338"/>
      <c r="I727" s="149"/>
      <c r="J727" s="149"/>
      <c r="K727" s="149"/>
    </row>
    <row r="728" spans="8:11">
      <c r="H728" s="338"/>
      <c r="I728" s="149"/>
      <c r="J728" s="149"/>
      <c r="K728" s="149"/>
    </row>
    <row r="729" spans="8:11">
      <c r="H729" s="338"/>
      <c r="I729" s="149"/>
      <c r="J729" s="149"/>
      <c r="K729" s="149"/>
    </row>
    <row r="730" spans="8:11">
      <c r="H730" s="338"/>
      <c r="I730" s="149"/>
      <c r="J730" s="149"/>
      <c r="K730" s="149"/>
    </row>
    <row r="731" spans="8:11">
      <c r="H731" s="338"/>
      <c r="I731" s="149"/>
      <c r="J731" s="149"/>
      <c r="K731" s="149"/>
    </row>
    <row r="732" spans="8:11">
      <c r="H732" s="338"/>
      <c r="I732" s="149"/>
      <c r="J732" s="149"/>
      <c r="K732" s="149"/>
    </row>
    <row r="733" spans="8:11">
      <c r="H733" s="338"/>
      <c r="I733" s="149"/>
      <c r="J733" s="149"/>
      <c r="K733" s="149"/>
    </row>
    <row r="734" spans="8:11">
      <c r="H734" s="338"/>
      <c r="I734" s="149"/>
      <c r="J734" s="149"/>
      <c r="K734" s="149"/>
    </row>
    <row r="735" spans="8:11">
      <c r="H735" s="338"/>
      <c r="I735" s="149"/>
      <c r="J735" s="149"/>
      <c r="K735" s="149"/>
    </row>
    <row r="736" spans="8:11">
      <c r="H736" s="338"/>
      <c r="I736" s="149"/>
      <c r="J736" s="149"/>
      <c r="K736" s="149"/>
    </row>
    <row r="737" spans="8:11">
      <c r="H737" s="338"/>
      <c r="I737" s="149"/>
      <c r="J737" s="149"/>
      <c r="K737" s="149"/>
    </row>
    <row r="738" spans="8:11">
      <c r="H738" s="338"/>
      <c r="I738" s="149"/>
      <c r="J738" s="149"/>
      <c r="K738" s="149"/>
    </row>
    <row r="739" spans="8:11">
      <c r="H739" s="338"/>
      <c r="I739" s="149"/>
      <c r="J739" s="149"/>
      <c r="K739" s="149"/>
    </row>
    <row r="740" spans="8:11">
      <c r="H740" s="338"/>
      <c r="I740" s="149"/>
      <c r="J740" s="149"/>
      <c r="K740" s="149"/>
    </row>
    <row r="741" spans="8:11">
      <c r="H741" s="338"/>
      <c r="I741" s="149"/>
      <c r="J741" s="149"/>
      <c r="K741" s="149"/>
    </row>
    <row r="742" spans="8:11">
      <c r="H742" s="338"/>
      <c r="I742" s="149"/>
      <c r="J742" s="149"/>
      <c r="K742" s="149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9035-F579-4372-A6E9-78188EB9F3D3}">
  <dimension ref="A1:E35"/>
  <sheetViews>
    <sheetView topLeftCell="A15" workbookViewId="0">
      <selection activeCell="D22" sqref="D22"/>
    </sheetView>
  </sheetViews>
  <sheetFormatPr defaultColWidth="9" defaultRowHeight="15.75"/>
  <cols>
    <col min="1" max="1" width="45.75" style="21" bestFit="1" customWidth="1"/>
    <col min="2" max="2" width="17.875" style="21" customWidth="1"/>
    <col min="3" max="3" width="29.875" style="21" customWidth="1"/>
    <col min="4" max="4" width="26.375" style="21" customWidth="1"/>
    <col min="5" max="5" width="41.5" style="21" customWidth="1"/>
    <col min="6" max="16384" width="9" style="21"/>
  </cols>
  <sheetData>
    <row r="1" spans="1:5">
      <c r="A1" s="134" t="s">
        <v>963</v>
      </c>
    </row>
    <row r="2" spans="1:5">
      <c r="A2" s="134"/>
    </row>
    <row r="3" spans="1:5">
      <c r="A3" s="134" t="s">
        <v>964</v>
      </c>
    </row>
    <row r="4" spans="1:5">
      <c r="A4" s="134"/>
    </row>
    <row r="5" spans="1:5" ht="21" thickBot="1">
      <c r="A5" s="135" t="s">
        <v>965</v>
      </c>
    </row>
    <row r="6" spans="1:5" ht="19.5" thickBot="1">
      <c r="A6" s="136" t="s">
        <v>966</v>
      </c>
      <c r="B6" s="137" t="s">
        <v>967</v>
      </c>
      <c r="C6" s="137" t="s">
        <v>968</v>
      </c>
      <c r="D6" s="137" t="s">
        <v>969</v>
      </c>
      <c r="E6" s="137" t="s">
        <v>970</v>
      </c>
    </row>
    <row r="7" spans="1:5">
      <c r="A7" s="138" t="s">
        <v>971</v>
      </c>
      <c r="B7" s="138" t="s">
        <v>972</v>
      </c>
      <c r="C7" s="139" t="s">
        <v>973</v>
      </c>
      <c r="D7" s="138" t="s">
        <v>974</v>
      </c>
      <c r="E7" s="138" t="s">
        <v>975</v>
      </c>
    </row>
    <row r="8" spans="1:5" ht="16.5" thickBot="1">
      <c r="A8" s="140"/>
      <c r="B8" s="140"/>
      <c r="C8" s="141" t="s">
        <v>976</v>
      </c>
      <c r="D8" s="140"/>
      <c r="E8" s="140"/>
    </row>
    <row r="9" spans="1:5">
      <c r="A9" s="142" t="s">
        <v>977</v>
      </c>
      <c r="B9" s="138" t="s">
        <v>978</v>
      </c>
      <c r="C9" s="139" t="s">
        <v>979</v>
      </c>
      <c r="D9" s="138" t="s">
        <v>980</v>
      </c>
      <c r="E9" s="138" t="s">
        <v>975</v>
      </c>
    </row>
    <row r="10" spans="1:5" ht="16.5" thickBot="1">
      <c r="A10" s="140" t="s">
        <v>981</v>
      </c>
      <c r="B10" s="140"/>
      <c r="C10" s="141" t="s">
        <v>976</v>
      </c>
      <c r="D10" s="140"/>
      <c r="E10" s="140"/>
    </row>
    <row r="11" spans="1:5">
      <c r="A11" s="142" t="s">
        <v>977</v>
      </c>
      <c r="B11" s="138" t="s">
        <v>978</v>
      </c>
      <c r="C11" s="139" t="s">
        <v>982</v>
      </c>
      <c r="D11" s="138" t="s">
        <v>983</v>
      </c>
      <c r="E11" s="138" t="s">
        <v>975</v>
      </c>
    </row>
    <row r="12" spans="1:5" ht="16.5" thickBot="1">
      <c r="A12" s="140" t="s">
        <v>984</v>
      </c>
      <c r="B12" s="140"/>
      <c r="C12" s="141" t="s">
        <v>976</v>
      </c>
      <c r="D12" s="140"/>
      <c r="E12" s="140"/>
    </row>
    <row r="13" spans="1:5">
      <c r="A13" s="138" t="s">
        <v>985</v>
      </c>
      <c r="B13" s="138" t="s">
        <v>986</v>
      </c>
      <c r="C13" s="139" t="s">
        <v>987</v>
      </c>
      <c r="D13" s="138" t="s">
        <v>988</v>
      </c>
      <c r="E13" s="138" t="s">
        <v>975</v>
      </c>
    </row>
    <row r="14" spans="1:5">
      <c r="A14" s="142"/>
      <c r="B14" s="142"/>
      <c r="C14" s="139" t="s">
        <v>989</v>
      </c>
      <c r="D14" s="142"/>
      <c r="E14" s="142"/>
    </row>
    <row r="15" spans="1:5" ht="16.5" thickBot="1">
      <c r="A15" s="140"/>
      <c r="B15" s="140"/>
      <c r="C15" s="141" t="s">
        <v>976</v>
      </c>
      <c r="D15" s="140"/>
      <c r="E15" s="140"/>
    </row>
    <row r="16" spans="1:5">
      <c r="A16" s="138" t="s">
        <v>990</v>
      </c>
      <c r="B16" s="138" t="s">
        <v>986</v>
      </c>
      <c r="C16" s="139" t="s">
        <v>991</v>
      </c>
      <c r="D16" s="138" t="s">
        <v>992</v>
      </c>
      <c r="E16" s="138" t="s">
        <v>975</v>
      </c>
    </row>
    <row r="17" spans="1:5" ht="16.5" thickBot="1">
      <c r="A17" s="140"/>
      <c r="B17" s="140"/>
      <c r="C17" s="141" t="s">
        <v>976</v>
      </c>
      <c r="D17" s="140"/>
      <c r="E17" s="140"/>
    </row>
    <row r="18" spans="1:5">
      <c r="A18" s="138" t="s">
        <v>993</v>
      </c>
      <c r="B18" s="138" t="s">
        <v>986</v>
      </c>
      <c r="C18" s="139" t="s">
        <v>994</v>
      </c>
      <c r="D18" s="138" t="s">
        <v>995</v>
      </c>
      <c r="E18" s="138" t="s">
        <v>975</v>
      </c>
    </row>
    <row r="19" spans="1:5" ht="16.5" thickBot="1">
      <c r="A19" s="140"/>
      <c r="B19" s="140"/>
      <c r="C19" s="141" t="s">
        <v>976</v>
      </c>
      <c r="D19" s="140"/>
      <c r="E19" s="140"/>
    </row>
    <row r="20" spans="1:5">
      <c r="A20" s="138" t="s">
        <v>996</v>
      </c>
      <c r="B20" s="138" t="s">
        <v>986</v>
      </c>
      <c r="C20" s="139" t="s">
        <v>997</v>
      </c>
      <c r="D20" s="138" t="s">
        <v>998</v>
      </c>
      <c r="E20" s="138" t="s">
        <v>975</v>
      </c>
    </row>
    <row r="21" spans="1:5" ht="16.5" thickBot="1">
      <c r="A21" s="140"/>
      <c r="B21" s="140"/>
      <c r="C21" s="141" t="s">
        <v>976</v>
      </c>
      <c r="D21" s="140"/>
      <c r="E21" s="140"/>
    </row>
    <row r="22" spans="1:5" ht="16.5" thickBot="1">
      <c r="A22" s="140" t="s">
        <v>999</v>
      </c>
      <c r="B22" s="141" t="s">
        <v>1000</v>
      </c>
      <c r="C22" s="141" t="s">
        <v>1001</v>
      </c>
      <c r="D22" s="141" t="s">
        <v>1002</v>
      </c>
      <c r="E22" s="141" t="s">
        <v>975</v>
      </c>
    </row>
    <row r="23" spans="1:5" ht="16.5" thickBot="1">
      <c r="A23" s="140" t="s">
        <v>1003</v>
      </c>
      <c r="B23" s="141" t="s">
        <v>1004</v>
      </c>
      <c r="C23" s="141" t="s">
        <v>1001</v>
      </c>
      <c r="D23" s="141" t="s">
        <v>1005</v>
      </c>
      <c r="E23" s="141" t="s">
        <v>975</v>
      </c>
    </row>
    <row r="24" spans="1:5">
      <c r="A24" s="142" t="s">
        <v>1006</v>
      </c>
      <c r="B24" s="138" t="s">
        <v>1007</v>
      </c>
      <c r="C24" s="138" t="s">
        <v>1001</v>
      </c>
      <c r="D24" s="138" t="s">
        <v>1008</v>
      </c>
      <c r="E24" s="138" t="s">
        <v>975</v>
      </c>
    </row>
    <row r="25" spans="1:5" ht="16.5" thickBot="1">
      <c r="A25" s="140" t="s">
        <v>1009</v>
      </c>
      <c r="B25" s="140"/>
      <c r="C25" s="140"/>
      <c r="D25" s="140"/>
      <c r="E25" s="140"/>
    </row>
    <row r="26" spans="1:5" ht="31.5">
      <c r="A26" s="142" t="s">
        <v>1006</v>
      </c>
      <c r="B26" s="138" t="s">
        <v>1010</v>
      </c>
      <c r="C26" s="138" t="s">
        <v>1001</v>
      </c>
      <c r="D26" s="138" t="s">
        <v>1011</v>
      </c>
      <c r="E26" s="138" t="s">
        <v>975</v>
      </c>
    </row>
    <row r="27" spans="1:5" ht="16.5" thickBot="1">
      <c r="A27" s="140" t="s">
        <v>1012</v>
      </c>
      <c r="B27" s="140"/>
      <c r="C27" s="140"/>
      <c r="D27" s="140"/>
      <c r="E27" s="140"/>
    </row>
    <row r="28" spans="1:5" ht="47.25">
      <c r="A28" s="142" t="s">
        <v>1006</v>
      </c>
      <c r="B28" s="138" t="s">
        <v>1013</v>
      </c>
      <c r="C28" s="138" t="s">
        <v>1001</v>
      </c>
      <c r="D28" s="138" t="s">
        <v>1014</v>
      </c>
      <c r="E28" s="138" t="s">
        <v>975</v>
      </c>
    </row>
    <row r="29" spans="1:5" ht="16.5" thickBot="1">
      <c r="A29" s="140" t="s">
        <v>1012</v>
      </c>
      <c r="B29" s="140"/>
      <c r="C29" s="140"/>
      <c r="D29" s="140"/>
      <c r="E29" s="140"/>
    </row>
    <row r="30" spans="1:5" ht="31.5">
      <c r="A30" s="142" t="s">
        <v>1015</v>
      </c>
      <c r="B30" s="138" t="s">
        <v>1016</v>
      </c>
      <c r="C30" s="138" t="s">
        <v>1001</v>
      </c>
      <c r="D30" s="138" t="s">
        <v>1017</v>
      </c>
      <c r="E30" s="138" t="s">
        <v>975</v>
      </c>
    </row>
    <row r="31" spans="1:5" ht="16.5" thickBot="1">
      <c r="A31" s="140" t="s">
        <v>1018</v>
      </c>
      <c r="B31" s="140"/>
      <c r="C31" s="140"/>
      <c r="D31" s="140"/>
      <c r="E31" s="140"/>
    </row>
    <row r="32" spans="1:5" ht="31.5">
      <c r="A32" s="142" t="s">
        <v>1015</v>
      </c>
      <c r="B32" s="138" t="s">
        <v>1016</v>
      </c>
      <c r="C32" s="138" t="s">
        <v>1001</v>
      </c>
      <c r="D32" s="138" t="s">
        <v>1019</v>
      </c>
      <c r="E32" s="138" t="s">
        <v>975</v>
      </c>
    </row>
    <row r="33" spans="1:5" ht="16.5" thickBot="1">
      <c r="A33" s="140" t="s">
        <v>1020</v>
      </c>
      <c r="B33" s="140"/>
      <c r="C33" s="140"/>
      <c r="D33" s="140"/>
      <c r="E33" s="140"/>
    </row>
    <row r="34" spans="1:5" ht="31.5">
      <c r="A34" s="142" t="s">
        <v>1021</v>
      </c>
      <c r="B34" s="138" t="s">
        <v>1022</v>
      </c>
      <c r="C34" s="138" t="s">
        <v>1001</v>
      </c>
      <c r="D34" s="138" t="s">
        <v>1023</v>
      </c>
      <c r="E34" s="139" t="s">
        <v>1024</v>
      </c>
    </row>
    <row r="35" spans="1:5" ht="32.25" thickBot="1">
      <c r="A35" s="140" t="s">
        <v>1025</v>
      </c>
      <c r="B35" s="140"/>
      <c r="C35" s="140"/>
      <c r="D35" s="140"/>
      <c r="E35" s="141" t="s">
        <v>1026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Wang ( 王志雄 )</cp:lastModifiedBy>
  <cp:revision/>
  <dcterms:created xsi:type="dcterms:W3CDTF">2006-09-16T00:00:00Z</dcterms:created>
  <dcterms:modified xsi:type="dcterms:W3CDTF">2026-04-09T03:17:06Z</dcterms:modified>
  <cp:category/>
  <cp:contentStatus/>
</cp:coreProperties>
</file>