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atth\OneDrive\Bureau\"/>
    </mc:Choice>
  </mc:AlternateContent>
  <xr:revisionPtr revIDLastSave="0" documentId="13_ncr:1_{DBED0710-6803-4718-98FE-6B95B91674C3}" xr6:coauthVersionLast="47" xr6:coauthVersionMax="47" xr10:uidLastSave="{00000000-0000-0000-0000-000000000000}"/>
  <bookViews>
    <workbookView xWindow="-108" yWindow="-108" windowWidth="23256" windowHeight="12456" tabRatio="837" xr2:uid="{55EC74E5-DFAD-4A23-A31B-7F5A21D46339}"/>
  </bookViews>
  <sheets>
    <sheet name="Tables" sheetId="1" r:id="rId1"/>
    <sheet name="Characters" sheetId="2" r:id="rId2"/>
    <sheet name="Weapons" sheetId="3" r:id="rId3"/>
    <sheet name="WeaponTypes" sheetId="4" r:id="rId4"/>
    <sheet name="Stats" sheetId="5" r:id="rId5"/>
    <sheet name="Passives" sheetId="7" r:id="rId6"/>
    <sheet name="Constellations" sheetId="9" r:id="rId7"/>
    <sheet name="Skills" sheetId="10" r:id="rId8"/>
    <sheet name="Materials" sheetId="6" r:id="rId9"/>
    <sheet name="ArtifactSets" sheetId="8" r:id="rId10"/>
    <sheet name="MaterialsLevel_x0009_" sheetId="11" r:id="rId11"/>
    <sheet name="MaterialsLink_x0009_" sheetId="12" r:id="rId12"/>
    <sheet name="Refinement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70" i="3" l="1"/>
  <c r="A54" i="13"/>
  <c r="I30" i="3"/>
  <c r="I31" i="3" s="1"/>
  <c r="I32" i="3" s="1"/>
  <c r="I33" i="3" s="1"/>
  <c r="I34" i="3" s="1"/>
  <c r="I35" i="3" s="1"/>
  <c r="I36" i="3" s="1"/>
  <c r="I37" i="3" s="1"/>
  <c r="I38" i="3" s="1"/>
  <c r="I39" i="3" s="1"/>
  <c r="I40" i="3" s="1"/>
  <c r="I41" i="3" s="1"/>
  <c r="I42" i="3" s="1"/>
  <c r="I43" i="3" s="1"/>
  <c r="I44" i="3" s="1"/>
  <c r="I45" i="3" s="1"/>
  <c r="I46" i="3" s="1"/>
  <c r="I47" i="3" s="1"/>
  <c r="I48" i="3" s="1"/>
  <c r="I49" i="3" s="1"/>
  <c r="I50" i="3" s="1"/>
  <c r="I52" i="3" s="1"/>
  <c r="I53" i="3" s="1"/>
  <c r="I54" i="3" s="1"/>
  <c r="I55" i="3" s="1"/>
  <c r="I56" i="3" s="1"/>
  <c r="I57" i="3" s="1"/>
  <c r="I60" i="3" s="1"/>
  <c r="I61" i="3" s="1"/>
  <c r="I62" i="3" s="1"/>
  <c r="I63" i="3" s="1"/>
  <c r="I65" i="3" s="1"/>
  <c r="I66" i="3" s="1"/>
  <c r="I67" i="3" s="1"/>
  <c r="I72" i="3" s="1"/>
  <c r="I74" i="3" s="1"/>
  <c r="I75" i="3" s="1"/>
  <c r="I76" i="3" s="1"/>
  <c r="I78" i="3" s="1"/>
  <c r="I80" i="3" s="1"/>
  <c r="I81" i="3" s="1"/>
  <c r="I82" i="3" s="1"/>
  <c r="I83" i="3" s="1"/>
  <c r="I84" i="3" s="1"/>
  <c r="I86" i="3" s="1"/>
  <c r="I88" i="3" s="1"/>
  <c r="I89" i="3" s="1"/>
  <c r="I90" i="3" s="1"/>
  <c r="I92" i="3" s="1"/>
  <c r="I93" i="3" s="1"/>
  <c r="I96" i="3" s="1"/>
  <c r="I97" i="3" s="1"/>
  <c r="I98" i="3" s="1"/>
  <c r="I99" i="3" s="1"/>
  <c r="I102" i="3" s="1"/>
  <c r="I103" i="3" s="1"/>
  <c r="I104" i="3" s="1"/>
  <c r="I105" i="3" s="1"/>
  <c r="I106" i="3" s="1"/>
  <c r="I107" i="3" s="1"/>
  <c r="I108" i="3" s="1"/>
  <c r="I109" i="3" s="1"/>
  <c r="I110" i="3" s="1"/>
  <c r="I111" i="3" s="1"/>
  <c r="I112" i="3" s="1"/>
  <c r="I113" i="3" s="1"/>
  <c r="I114" i="3" s="1"/>
  <c r="I116" i="3" s="1"/>
  <c r="I117" i="3" s="1"/>
  <c r="I118" i="3" s="1"/>
  <c r="I119" i="3" s="1"/>
  <c r="I120" i="3" s="1"/>
  <c r="I121" i="3" s="1"/>
  <c r="I123" i="3" s="1"/>
  <c r="I124" i="3" s="1"/>
  <c r="I125" i="3" s="1"/>
  <c r="I126" i="3" s="1"/>
  <c r="I127" i="3" s="1"/>
  <c r="I128" i="3" s="1"/>
  <c r="I129" i="3" s="1"/>
  <c r="I130" i="3" s="1"/>
  <c r="I131" i="3" s="1"/>
  <c r="I132" i="3" s="1"/>
  <c r="I12" i="3"/>
  <c r="I13" i="3" s="1"/>
  <c r="I14" i="3" s="1"/>
  <c r="I15" i="3" s="1"/>
  <c r="I16" i="3" s="1"/>
  <c r="I17" i="3" s="1"/>
  <c r="I18" i="3" s="1"/>
  <c r="I19" i="3" s="1"/>
  <c r="I20" i="3" s="1"/>
  <c r="I21" i="3" s="1"/>
  <c r="I22" i="3" s="1"/>
  <c r="I23" i="3" s="1"/>
  <c r="I24" i="3" s="1"/>
  <c r="I25" i="3" s="1"/>
  <c r="I26" i="3" s="1"/>
  <c r="I27" i="3" s="1"/>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alcChain>
</file>

<file path=xl/sharedStrings.xml><?xml version="1.0" encoding="utf-8"?>
<sst xmlns="http://schemas.openxmlformats.org/spreadsheetml/2006/main" count="5139" uniqueCount="3394">
  <si>
    <t>Name</t>
  </si>
  <si>
    <t>Element</t>
  </si>
  <si>
    <t>Rarity</t>
  </si>
  <si>
    <t>Characters</t>
  </si>
  <si>
    <t>ID</t>
  </si>
  <si>
    <t>varchar(100)</t>
  </si>
  <si>
    <t>varchar(50)</t>
  </si>
  <si>
    <t>int</t>
  </si>
  <si>
    <t>WeaponType</t>
  </si>
  <si>
    <t>Gender</t>
  </si>
  <si>
    <t>Weapons</t>
  </si>
  <si>
    <t>ArtifactSets</t>
  </si>
  <si>
    <t>Description</t>
  </si>
  <si>
    <t>Shogun Raiden</t>
  </si>
  <si>
    <t>Electro</t>
  </si>
  <si>
    <t>WeaponTypes</t>
  </si>
  <si>
    <t>épée à une main</t>
  </si>
  <si>
    <t>épée à deux mains</t>
  </si>
  <si>
    <t>catalyseur</t>
  </si>
  <si>
    <t>arc</t>
  </si>
  <si>
    <t>arme d'hast</t>
  </si>
  <si>
    <t>féminin</t>
  </si>
  <si>
    <t>Son Excellence, la toute puissante Narukami Ogosho, qui a promis au peuple d'Inazuma une éternité immuable.</t>
  </si>
  <si>
    <t>Stats</t>
  </si>
  <si>
    <t>Type</t>
  </si>
  <si>
    <t>PV</t>
  </si>
  <si>
    <t>ATQ</t>
  </si>
  <si>
    <t>DEF</t>
  </si>
  <si>
    <t>SubStat</t>
  </si>
  <si>
    <t>20+</t>
  </si>
  <si>
    <t>40+</t>
  </si>
  <si>
    <t>50+</t>
  </si>
  <si>
    <t>60+</t>
  </si>
  <si>
    <t>70+</t>
  </si>
  <si>
    <t>80+</t>
  </si>
  <si>
    <t>float</t>
  </si>
  <si>
    <t>Albedo</t>
  </si>
  <si>
    <t>Geo</t>
  </si>
  <si>
    <t>masculin</t>
  </si>
  <si>
    <t>Génie connu sous le surnom de "Kreideprinz", Albedo est l'alchimiste en chef et le capitaine des enquêteurs de l'Ordre de Favonius.</t>
  </si>
  <si>
    <t>Aloy</t>
  </si>
  <si>
    <t>Cryo</t>
  </si>
  <si>
    <t>Autrefois une paria, maintenant une chasseuse d'une acuité sans précédent. Toujours prête à utiliser son arc pour la bonne cause.</t>
  </si>
  <si>
    <t>Amber</t>
  </si>
  <si>
    <t>Pyro</t>
  </si>
  <si>
    <t>Une jeune fille pleine d'énergie. Elle est la seule et unique éclaireuse de l'Ordre de Favonius.</t>
  </si>
  <si>
    <t>ATQ%</t>
  </si>
  <si>
    <t>CRYO%</t>
  </si>
  <si>
    <t>GEO%</t>
  </si>
  <si>
    <t>ER%</t>
  </si>
  <si>
    <t>Arataki Itto</t>
  </si>
  <si>
    <t>Le premier et plus grand chef du gang Arataki, célèbre dans tout Hanamizaka, à la Cité d'Inazuma… Hein, quoi ? Jamais entendu parler d'eux ? Sérieux ?</t>
  </si>
  <si>
    <t>TC</t>
  </si>
  <si>
    <t>Barbara</t>
  </si>
  <si>
    <t>Hydro</t>
  </si>
  <si>
    <t>Barbara est adulée de tous à Mondstadt. Pourtant, c'est dans un magazine qu'elle a découvert le terme "idole".</t>
  </si>
  <si>
    <t>PV%</t>
  </si>
  <si>
    <t>Beidou</t>
  </si>
  <si>
    <t>Capitaine de la Flotte du Crux, une femme de tête franche et directe.</t>
  </si>
  <si>
    <t>ELECTRO%</t>
  </si>
  <si>
    <t>Bennett</t>
  </si>
  <si>
    <t>Un jeune aventurier originaire de Mondstadt. Sa gentillesse n'a d'égale que sa guigne.</t>
  </si>
  <si>
    <t>Chongyun</t>
  </si>
  <si>
    <t>Le jeune d'une célèbre famille d'exorcistes, qui s'efforce de contrôler l'énergie qui l'habite.</t>
  </si>
  <si>
    <t>Diluc</t>
  </si>
  <si>
    <t>Diona</t>
  </si>
  <si>
    <t>Une jeune fille au sang pas tout à fait humain. Elle travaille comme barmaid à La Queue de Chat où elle est très appréciée.</t>
  </si>
  <si>
    <t>Eula</t>
  </si>
  <si>
    <t>Le "Chevalier aux Embruns", né de l'ancien clan Lawrence, capitaine de l'unité de reconnaissance des chevaliers de l'Ordre de Favonius de Mondstadt. Que cette descendante de la noblesse d'antan ait rejoint les chevaliers de l'Ordre, l'ennemi jusqu'alors juré de la famille, demeure un mystère aux yeux de beaucoup.</t>
  </si>
  <si>
    <t>DCC</t>
  </si>
  <si>
    <t>Fischl</t>
  </si>
  <si>
    <t>Une jeune fille mystérieuse qui se fait appeler "la Princesse du Châtiment". Elle est toujours accompagnée de son fidèle corbeau, Oz.</t>
  </si>
  <si>
    <t>Ganyu</t>
  </si>
  <si>
    <t>Gorou</t>
  </si>
  <si>
    <t>Le grand général des forces de l'île de Watatsumi, en qui ses subordonnés ont profondément confiance.</t>
  </si>
  <si>
    <t>Hu Tao</t>
  </si>
  <si>
    <t>La 77e directrice du Funérarium Wangsheng, qui redonne un coup de jeune à la gestion des affaires funéraires de Liyue.</t>
  </si>
  <si>
    <t>Jean</t>
  </si>
  <si>
    <t>Anemo</t>
  </si>
  <si>
    <t>Le Chevalier au Pissenlit, loyal et rigoureux, et La Grande Maîtresse Suppléante de l'Ordre de Favonius.</t>
  </si>
  <si>
    <t>HEAL%</t>
  </si>
  <si>
    <t>Kaedehara Kazuha</t>
  </si>
  <si>
    <t>Un samouraï errant d'Inazuma qui fait actuellement parti de la Flotte du Crux. Une âme douce et insouciante dont le cœur cache de noumbreuses blessures.</t>
  </si>
  <si>
    <t>EM</t>
  </si>
  <si>
    <t>Kaeya</t>
  </si>
  <si>
    <t>Kamisato Ayaka</t>
  </si>
  <si>
    <t>Fille du Clan Kamisato de la Commission Culturelle. Digne et élégante, mais aussi sage et forte.</t>
  </si>
  <si>
    <t>Kamisato Ayato</t>
  </si>
  <si>
    <t>Le jeune, mais néanmoins très talentueux, chef du Clan Kamisato de la Commission Culturelle. Cultivé et poli, c'est un homme aux multiples facettes.</t>
  </si>
  <si>
    <t>Keqing</t>
  </si>
  <si>
    <t>L'Alioth, l'une des Sept Etoiles de Liyue. L'Alioth critique à mots couverts l'idée que Liyue suive à la lettre la parole du Seigneur de la Roche, mais ce dernier apprécie justement ce genre de personnes.</t>
  </si>
  <si>
    <t>Klee</t>
  </si>
  <si>
    <t>Une invitée des cellules de l'Ordre de Favonius, et également la maîtresse des explosions à Mondstadt, où on la surnomme "le soleil fuyant".</t>
  </si>
  <si>
    <t>PYRO%</t>
  </si>
  <si>
    <t>Kujou Sara</t>
  </si>
  <si>
    <t>Une générale de la Commission administrative. Audacieuse, décisive et habile au combat.</t>
  </si>
  <si>
    <t>Lisa</t>
  </si>
  <si>
    <t>Une bibliothécaire érudite mais un peu nonchalante, le plus grand talent diplômé de l'Académie de Sumeru de ces deux derniers siècles.</t>
  </si>
  <si>
    <t>Mona</t>
  </si>
  <si>
    <t>Jeune astronomancienne mystérieuse, Mona se surnomme elle-même "la grande astronomancienne Mona", et fait preuve d'une force singulière et d'une érudition hors-norme qui ne désavouent pas cette appellation.</t>
  </si>
  <si>
    <t>Ningguang</t>
  </si>
  <si>
    <t>La Megrez des Sept Etoiles de Liyue. Peu de personnes peuvent se vanter d'être aussi riches à travers Teyvat.</t>
  </si>
  <si>
    <t>Noëlle</t>
  </si>
  <si>
    <t>Une jeune fille travaillant comme servante à l'Ordre de Favonius. Elle a toujours rêvé de devenir un jour chevalier.</t>
  </si>
  <si>
    <t>DEF%</t>
  </si>
  <si>
    <t>Qiqi</t>
  </si>
  <si>
    <t>Qiqi est une jeune apprentie du Cottage Bubu, en charge notamment de la récolte des herbes médicinales. C'est également un zombie au teint blafard et aux mots comptés.</t>
  </si>
  <si>
    <t>Razor</t>
  </si>
  <si>
    <t>Un jeune garçon qui vit sur le Territoire des Loups situé aux environs de Mondstadt, loin de la ville et des foules. Il possède un instinct et une agilité surprenante.</t>
  </si>
  <si>
    <t>PHYS%</t>
  </si>
  <si>
    <t>Rosalia</t>
  </si>
  <si>
    <t>Une religieuse qui n'en a que l'apparence. Ses paroles sont acérées et son comportement, froid. Elle agit toujours seule.</t>
  </si>
  <si>
    <t>Sangonomiya Kokomi</t>
  </si>
  <si>
    <t>La Prêtresse divine de l'île de Watatsumi, une jeune femme gérant toutes les affaires de l'île.</t>
  </si>
  <si>
    <t>HYDRO%</t>
  </si>
  <si>
    <t>Sayu</t>
  </si>
  <si>
    <t>Une très petite ninja au Shuumatsuban, qui semble toujours manquer de sommeil.</t>
  </si>
  <si>
    <t>Shenhe</t>
  </si>
  <si>
    <t>Une disciple Adepte avec un air des plus inhabituels. Après avoir passé beaucoup de temps à s'instruire en isolement dans les montagnes de Liyue, elle est devenue tout aussi froide et distante que les Adeptes eux-mêmes.</t>
  </si>
  <si>
    <t>Sucrose</t>
  </si>
  <si>
    <t>Une alchimiste très curieuse du monde qui l'entoure. Elle se spécialise dans la bio-alchimie.</t>
  </si>
  <si>
    <t>ANEMO%</t>
  </si>
  <si>
    <t>Tartaglia</t>
  </si>
  <si>
    <t>Le 11e Exécuteur des Fatui, appelé "Tartaglia". Il s'est fait connaître pour avoir gagné des milliers de combats.</t>
  </si>
  <si>
    <t>Thomas</t>
  </si>
  <si>
    <t>L'employé de maison du Clan Kamisato. Un "négociateur" bien connu à Inazuma.</t>
  </si>
  <si>
    <t>Venti</t>
  </si>
  <si>
    <t>Un des nombreux bardes de Mondstadt, qui aime à se promener dans tous les recoins de la cité.</t>
  </si>
  <si>
    <t>Voyageur (Anemo)</t>
  </si>
  <si>
    <t>Une voyageuse venant d'un autre monde qui a été séparée de son frère. Elle débute son périple à la recherche des Sept Archons de Teyvat dans l'espoir de le retrouver.</t>
  </si>
  <si>
    <t>Voyageur (Geo)</t>
  </si>
  <si>
    <t>Voyageur (Electro)</t>
  </si>
  <si>
    <t>Xiangling</t>
  </si>
  <si>
    <t>Une célèbre cheffe cuisinière originaire de Liyue, connue pour ses plats épicés.</t>
  </si>
  <si>
    <t>Xiao</t>
  </si>
  <si>
    <t>Un des Adeptes de Liyue, aussi connu sous le nom de "Dompteur de démons" et "Général des Yakshas".</t>
  </si>
  <si>
    <t>Xingqiu</t>
  </si>
  <si>
    <t>Un jeune homme intègre et serviable, que l'on voit souvent dans les librairies. Il porte une longue épée, et poursuit un idéal de justice.</t>
  </si>
  <si>
    <t>Xinyan</t>
  </si>
  <si>
    <t>La seule et unique rockeuse de Liyue. Elle combat les préjugés avec sa musique et ses chansons passionnées.</t>
  </si>
  <si>
    <t>Yae Miko</t>
  </si>
  <si>
    <t>La Guuji Yae du Sanctuaire de Narukami est également responsable éditoriale de la Chambre Yae. Une intelligence et une ruse inimaginables sont cachés sous son apparence gracieuse.</t>
  </si>
  <si>
    <t>Yanfei</t>
  </si>
  <si>
    <t>Une célèbre conseillère juridique du Port de Liyue. Du sang d'Adepte coule dans les veines de cette jeune femme ingénieuse.</t>
  </si>
  <si>
    <t>Yoimiya</t>
  </si>
  <si>
    <t>Propriétaire des "Feux de Naganohara". Connue sous le nom de "Reine du Festival d'été", elle excelle dans son art de créer des feux d'artifice qui symbolisent les espoirs et les rêves des gens.</t>
  </si>
  <si>
    <t>Yun Jin</t>
  </si>
  <si>
    <t>Une talentueuse chanteuse d'opéra et une dramaturge très célèbre à Liyue. Son style unique, doux et élégant, lui ressemble beaucoup.</t>
  </si>
  <si>
    <t>Zhongli</t>
  </si>
  <si>
    <t>Une mystérieuse relation du Funérarium Wangsheng, aux connaissances aussi variées qu'étendues.</t>
  </si>
  <si>
    <t>varchar(500)</t>
  </si>
  <si>
    <t>Birthday</t>
  </si>
  <si>
    <t>Region</t>
  </si>
  <si>
    <t>Inazuma</t>
  </si>
  <si>
    <t>Mondstadt</t>
  </si>
  <si>
    <t>Autre Monde</t>
  </si>
  <si>
    <t>Liyue</t>
  </si>
  <si>
    <t>Snezhnaya</t>
  </si>
  <si>
    <t>13 Septembre</t>
  </si>
  <si>
    <t>4 Avril</t>
  </si>
  <si>
    <t>10 Août</t>
  </si>
  <si>
    <t>1 Juin</t>
  </si>
  <si>
    <t>5 Juillet</t>
  </si>
  <si>
    <t>14 Février</t>
  </si>
  <si>
    <t>29 Février</t>
  </si>
  <si>
    <t>7 Septembre</t>
  </si>
  <si>
    <t>30 Avril</t>
  </si>
  <si>
    <t>18 Janvier</t>
  </si>
  <si>
    <t>25 Octobre</t>
  </si>
  <si>
    <t>27 Mai</t>
  </si>
  <si>
    <t>2 Décembre</t>
  </si>
  <si>
    <t>18 Mai</t>
  </si>
  <si>
    <t>15 Juillet</t>
  </si>
  <si>
    <t>14 Mars</t>
  </si>
  <si>
    <t>29 Octobre</t>
  </si>
  <si>
    <t>30 Novembre</t>
  </si>
  <si>
    <t>28 Septembre</t>
  </si>
  <si>
    <t>26 Mars</t>
  </si>
  <si>
    <t>20 Novembre</t>
  </si>
  <si>
    <t>27 Juillet</t>
  </si>
  <si>
    <t>14 Juillet</t>
  </si>
  <si>
    <t>9 Juin</t>
  </si>
  <si>
    <t>31 Août</t>
  </si>
  <si>
    <t>26 Août</t>
  </si>
  <si>
    <t>21 Mars</t>
  </si>
  <si>
    <t>3 Mars</t>
  </si>
  <si>
    <t>9 Septembre</t>
  </si>
  <si>
    <t>24 Janvier</t>
  </si>
  <si>
    <t>22 Février</t>
  </si>
  <si>
    <t>19 Octobre</t>
  </si>
  <si>
    <t>10 Mars</t>
  </si>
  <si>
    <t>26 Juin</t>
  </si>
  <si>
    <t>26 Novembre</t>
  </si>
  <si>
    <t>20 Juillet</t>
  </si>
  <si>
    <t>9 Janvier</t>
  </si>
  <si>
    <t>16 Juin</t>
  </si>
  <si>
    <t>N/A</t>
  </si>
  <si>
    <t>2 Novembre</t>
  </si>
  <si>
    <t>17 Avril</t>
  </si>
  <si>
    <t>9 Octobre</t>
  </si>
  <si>
    <t>16 Octobre</t>
  </si>
  <si>
    <t>27 Juin</t>
  </si>
  <si>
    <t>28 Juillet</t>
  </si>
  <si>
    <t>21 Juin</t>
  </si>
  <si>
    <t>21 Mai</t>
  </si>
  <si>
    <t>31 Décembre</t>
  </si>
  <si>
    <t>épée émoussée</t>
  </si>
  <si>
    <t>Si les rêves de jeunesse et la soif d'aventure ne suffisent pas, compensez avec beaucoup de courage.</t>
  </si>
  <si>
    <t>épée d'entraînement</t>
  </si>
  <si>
    <t>notes de l'apprenti</t>
  </si>
  <si>
    <t>arc de chasse</t>
  </si>
  <si>
    <t>lance du débutant</t>
  </si>
  <si>
    <t>Une épée façonnée à partir d'une lame de fer épaisse et solide. Capable de briser des montagnes si son propriétaire est suffisament motivé.</t>
  </si>
  <si>
    <t>Des notes laissées par un élève brillant contenant des sortilèges efficaces, rédigés dans une belle écriture.</t>
  </si>
  <si>
    <t>La musique jouée par les chasseurs combine deux mélodies: la tension de l'arc et le sifflement des flèches.</t>
  </si>
  <si>
    <t>Une lance droite comme un mât, idéale en situation de combat. Elle dégage une présence imposante.</t>
  </si>
  <si>
    <t>épée en argent</t>
  </si>
  <si>
    <t>lame du mercenaire</t>
  </si>
  <si>
    <t>grimoire de poche</t>
  </si>
  <si>
    <t>arc de chasse aguerri</t>
  </si>
  <si>
    <t>pointe de fer</t>
  </si>
  <si>
    <t>Un espadon qui a fait des ravages sur bien des champs de bataille. Il a vu des jours meilleurs, mais aussi bien pires.</t>
  </si>
  <si>
    <t>Une épée faite pour chasser les démons. Par contre, tout le monde sait qu'elle a été forgée avec un alliage d'argent et non avec de l'argent pur.</t>
  </si>
  <si>
    <t>Un petit carnet rempli de notes concernant un examen de magie.</t>
  </si>
  <si>
    <t>Un arc ancien, mais bien entretenu. Il ne fait qu'un avec l'archer qui le tend.</t>
  </si>
  <si>
    <t>Pointue à l'extrémité, cette épée convient aussi bien à l'attaque qu'à la défense et est très prisée des voyageurs.</t>
  </si>
  <si>
    <t>lame froide</t>
  </si>
  <si>
    <t>épée en fer noir</t>
  </si>
  <si>
    <t>couteau à filets</t>
  </si>
  <si>
    <t>messager de l'aube</t>
  </si>
  <si>
    <t>épée céleste</t>
  </si>
  <si>
    <t>épée du voyageur</t>
  </si>
  <si>
    <t>Une épée en acier facile à manier. Une paire de ciseaux, une loupe et d'autres gadgets se trouvent dans son fourreau.</t>
  </si>
  <si>
    <t>Une arme faite dans un acier travaillé à maintes reprises, qui témoigne des aventures de son précédent propriétaire.</t>
  </si>
  <si>
    <t>Une épée en fer légèrement noirci.</t>
  </si>
  <si>
    <t>Un couteau de pêche à la lame tranchante. Il est très acéré.</t>
  </si>
  <si>
    <t>La lame de cette épée luisait jadis comme le soleil, mais ce n'est plus le cas aujourd'hui. Celui qui manie cette arme se sent au sommet de sa forme.</t>
  </si>
  <si>
    <t>Une solide épée en acier. On raconte que quelqu'un a essayé de s'en servir comme moyen de transport…</t>
  </si>
  <si>
    <t>épée sanglante</t>
  </si>
  <si>
    <t>épée de la raison</t>
  </si>
  <si>
    <t>ombre ferreuse</t>
  </si>
  <si>
    <t>grande épée celeste</t>
  </si>
  <si>
    <t>grande épée en fer blanc</t>
  </si>
  <si>
    <t>Une épée en acier qui fut trempée dans du sang de dragon, la rendant invulnérable. On ne peut pas forcément en dire autant de la personne qui la manie.</t>
  </si>
  <si>
    <t>Une imitation de la célèbre épée d'Arundolyn, le Lion de lumière. Libérez le héros légendaire qui sommeille en vous ! Remarque: ne rêvassez pas trop.</t>
  </si>
  <si>
    <t>Une grande épée fiable. On raconte que quelqu'un a essayé de s'en servir comme moyen de transport en montant dessus… pour la deuxième fois.</t>
  </si>
  <si>
    <t>Une épée à deux mains fabriquée dans du fer blanc, ce qui ajoute de la puissance à l'arme tout en réduisant son poids. Elle peut être maniée par tous, mais sa force reflète celle de la personne qui l'utilise.</t>
  </si>
  <si>
    <t>pampille noire</t>
  </si>
  <si>
    <t>hallebarde</t>
  </si>
  <si>
    <t>pampille blanche</t>
  </si>
  <si>
    <t>Une arme d'hast puissante, qui offre une solution élégante au problème de salissement des pampilles blanches.</t>
  </si>
  <si>
    <t>Une hampe à l'extrémité de laquelle se trouve un fer de hache. Cette arme puissante est l'une des favorites des officiers des Millelithes.</t>
  </si>
  <si>
    <t>Une lance dont les Millelithes sont souvent équipés. La hampe solide et la lame tranchante de cette arme en font une valeur sûre.</t>
  </si>
  <si>
    <t>messager</t>
  </si>
  <si>
    <t>arc du corbeau</t>
  </si>
  <si>
    <t>arc courbé</t>
  </si>
  <si>
    <t>serment de l'archer</t>
  </si>
  <si>
    <t>lance-pierres</t>
  </si>
  <si>
    <t>Un simple arc en bois. On raconte qu'il était autrefois utilisé pour la communiquer à distance.</t>
  </si>
  <si>
    <t>Les corbeaux sont les messagers de la mort dans de nombreuses légendes. Leurs plumes décorent cet arc qui annonce la mort imminente de toute proie.</t>
  </si>
  <si>
    <t>Avec cet arc de chasse, vous devriez pouvoir abattre un aigle en plein vol. Bien évidemment, le résultat dépend entièrement de la technique de l'archer.</t>
  </si>
  <si>
    <t>Cet arc de haute qualité aurait appartenu à un maître archer. La forte odeur qu'il dégage le rend inadapté pour la chasse.</t>
  </si>
  <si>
    <t>C'est bien un arc ! Après de nombreuses modifications et améliorations, l'inventeur du lance-pierres ultime s'est finalement retrouvé avec un arc.</t>
  </si>
  <si>
    <t>orbe jadien</t>
  </si>
  <si>
    <t>guide de magie</t>
  </si>
  <si>
    <t>conte d'un autre monde</t>
  </si>
  <si>
    <t>histoire des chasseurs de dragon</t>
  </si>
  <si>
    <t>néphrite jumelle</t>
  </si>
  <si>
    <t>Un catalyseur sculpté dans la jadéite, produit au Karst Jueyun, au nord de Liyue. Petit et léger, résistant et durable, les gens l'appellent souvent "boulette de jade".</t>
  </si>
  <si>
    <t>Constellations</t>
  </si>
  <si>
    <t>C1</t>
  </si>
  <si>
    <t>C2</t>
  </si>
  <si>
    <t>C3</t>
  </si>
  <si>
    <t>C4</t>
  </si>
  <si>
    <t>C5</t>
  </si>
  <si>
    <t>C6</t>
  </si>
  <si>
    <t>Skills</t>
  </si>
  <si>
    <t>Skill1</t>
  </si>
  <si>
    <t>Skill2</t>
  </si>
  <si>
    <t>Skill3</t>
  </si>
  <si>
    <t>DescriptionC2</t>
  </si>
  <si>
    <t>DescriptionC1</t>
  </si>
  <si>
    <t>DescriptionC3</t>
  </si>
  <si>
    <t>DescriptionC4</t>
  </si>
  <si>
    <t>DescriptionC5</t>
  </si>
  <si>
    <t>DescriptionC6</t>
  </si>
  <si>
    <t>Passives</t>
  </si>
  <si>
    <t>P1</t>
  </si>
  <si>
    <t>DescriptionP1</t>
  </si>
  <si>
    <t>P2</t>
  </si>
  <si>
    <t>DescriptionP2</t>
  </si>
  <si>
    <t>P3</t>
  </si>
  <si>
    <t>DescriptionP3</t>
  </si>
  <si>
    <t>Materials</t>
  </si>
  <si>
    <t>12e édition. Comprend les corrections apportées à la 11e édition, ainsi que des ajouts justifiés par les récents progrès dans le domaine.</t>
  </si>
  <si>
    <t>Un roman fantastique sans aucune valeur. Toute affirmation comme quoi il possèderait un pouvoir catalysant n'est qu'affabulation.</t>
  </si>
  <si>
    <t>L'histoire de cinq héros partant à la chasse au dragon. L'ouvrage est mal écrit et particulièrement incohérent. Sa valeur réside dans les nombreuses leçons que l'on peut tirer de l'échec.</t>
  </si>
  <si>
    <t>Un pendentif exquis composé de deux pièces de jade assemblées.</t>
  </si>
  <si>
    <t>lame kageuchi d'amenoma</t>
  </si>
  <si>
    <t>épée longue de rochenoire</t>
  </si>
  <si>
    <t>fuseau de cinabre</t>
  </si>
  <si>
    <t>épée de favonius</t>
  </si>
  <si>
    <t>croc suppurant</t>
  </si>
  <si>
    <t>piqûre de fer</t>
  </si>
  <si>
    <t>rugissement du lion</t>
  </si>
  <si>
    <t>tailleur de pierre (prototype)</t>
  </si>
  <si>
    <t>épée longue royale</t>
  </si>
  <si>
    <t>épée rituelle</t>
  </si>
  <si>
    <t>épée de la descente</t>
  </si>
  <si>
    <t>éclair des impasses</t>
  </si>
  <si>
    <t>épée noire</t>
  </si>
  <si>
    <t>flûte</t>
  </si>
  <si>
    <t>Une épée fabriquée en roche noire. Sa sombre lame brille d'une lueur rouge.</t>
  </si>
  <si>
    <t>Une lame faite de matériaux qui n'appartiennent pas à ce monde. Le pouvoir à l'intérieur peut même résister à une corruption venimeuse ayant pourtant atteint un puissant dragon.</t>
  </si>
  <si>
    <t>Une longue épée généralement maniée par les chevaliers de l'Ordre de Favonius. Invoquer les éléments est un jeu d'enfant avec cette arme légère et tranchante !</t>
  </si>
  <si>
    <t>Une épée droite maléfique qui a soif de vie. Elle renferme un poison qui aurait le pouvoir de neutraliser un dragon.</t>
  </si>
  <si>
    <t>Une longue rapière exotique qui a été introduite à Liyue par des commerçants étrangers. Légère et tranchante.</t>
  </si>
  <si>
    <t>Une lame tranchante ornée de sculptures luxueuses mais qui n'influent en rien sur sa durabilité et sa finesse. Elle rugit à la manière du lion lorsqu'elle est dégainée.</t>
  </si>
  <si>
    <t>Une ancienne épée longue trouvée à la Forge de Rochenoire, capable de pénétrer la roche comme dans du beurre.</t>
  </si>
  <si>
    <t>Une épée longue assez ancienne qui appartenait jadis aux dirigeants de Mondstadt. Sa lame est d'une excellente facture et ses ornements sont révélateurs du statut social de son propriétaire.</t>
  </si>
  <si>
    <t>Une épée ornementale qui a été pétrifiée par le temps, dont on peut encore distinguer les décorations. Avec elle, son manieur sera capable d'affronter l'épreuve du temps.</t>
  </si>
  <si>
    <t>Une épée à l'apparence particulière qui ne semble pas appartenir à ce monde.</t>
  </si>
  <si>
    <t>Une épée droite et noire comme la nuit. Elle appartenait autrefois à un voleur qui rôdait dans les ruelles sombres.</t>
  </si>
  <si>
    <t>Une épée qui a soif de violence et de conflit. Cette arme aurait le pouvoir d'exciter la soif de sang de son propriétaire.</t>
  </si>
  <si>
    <t>En dessous de la rouille se cache une lame fine ornée de somptueuses décorations. Elle est aussi légère qu'une plume.</t>
  </si>
  <si>
    <t>Une lame qui aurait été fabriquée sur commande pour un célèbre samouraï capable de trancher même le plus robuste des guerriers tengu, célèbres pour leur habileté à utiliser leur incroyable vitesse pour fendre les airs.</t>
  </si>
  <si>
    <t>akuoumaru</t>
  </si>
  <si>
    <t>trancheuse de rochenoire</t>
  </si>
  <si>
    <t>espadon de favonius</t>
  </si>
  <si>
    <t>espadon de nagamasa</t>
  </si>
  <si>
    <t>épée antique des millelithes</t>
  </si>
  <si>
    <t>illustre seigneur des mers</t>
  </si>
  <si>
    <t>espadon (prototype)</t>
  </si>
  <si>
    <t>fluorescence</t>
  </si>
  <si>
    <t>espadon royal</t>
  </si>
  <si>
    <t>espadon rituel</t>
  </si>
  <si>
    <t>ossature du dragon</t>
  </si>
  <si>
    <t>tombe-neige en argétoile</t>
  </si>
  <si>
    <t>épée horloge</t>
  </si>
  <si>
    <t>ombre immaculée</t>
  </si>
  <si>
    <t>L'épée bien-aimée du légendaire « Akuou ». Sa lame est énorme et majestueuse, mais étonnamment facile à manier.</t>
  </si>
  <si>
    <t>Un espadon très résistant fabriqué à la Forge de Rochenoire. Sa lame sombre brille d'une lueur rouge.</t>
  </si>
  <si>
    <t>Un espadon généralement manié par les chevaliers de l'Ordre de Favonius. Invoquer les éléments est un jeu d'enfant avec cette arme au pouvoir destructeur.</t>
  </si>
  <si>
    <t>Une lame qui était autrefois fabriquée à Tatarasuna. Lourde et résistante.</t>
  </si>
  <si>
    <t>Une grande épée qui a été taillée à partir du substrat rocheux de Liyue.</t>
  </si>
  <si>
    <t>Le grand seigneur des océans. Ayant été séché à l'air, c'est une arme de qualité, mais également une nourriture bienvenue en cas d'urgence.</t>
  </si>
  <si>
    <t>Un prototype d'espadon ancien découvert dans la Forge de Rochenoire. La force qui s'en dégage lorsqu'on le manie laisse supposer qu'il serait capable de couper même à travers le tissu de la réalité.</t>
  </si>
  <si>
    <t>Une grande épée sans tranchant qui dégage une pâle lueur fluorescente. Idéale pour ceux qui aiment utiliser la force brute pour écraser leurs ennemis.</t>
  </si>
  <si>
    <t>Un espadon assez ancien qui appartenait jadis aux dirigeants de Mondstadt. Il a été fabriqué à partir d'un matériau de qualité qui a su résister à l'épreuve du temps. Cette arme a été conçue pour la noblesse.</t>
  </si>
  <si>
    <t>Un espadon ornemental que le temps a pétrifié, mais dont les ornements sont toujours visibles. Cette arme confère à son possesseur le pouvoir d'affronter les vents du temps.</t>
  </si>
  <si>
    <t>Une épée rare venue des mers anciennes. Celui qui la manie peut presque entendre les vagues déferler.</t>
  </si>
  <si>
    <t>Un espadon antique autrefois dissimulé entre des fresques. Forgée en argétoile, cette arme a le pouvoir de fendre la neige et la glace.</t>
  </si>
  <si>
    <t>Une grande épée lourde équipée d'une cloche, mais dont le mécanisme de chronométrage a été détruit il y a bien longtemps.</t>
  </si>
  <si>
    <t>Une épée d'origine étrangère avec une section émoussée. Elle fut introduite par les voies commerciales à Liyue, et est un instrument de destruction puissant entre de bonnes mains.</t>
  </si>
  <si>
    <t>lance de rochenoire</t>
  </si>
  <si>
    <t>pique du croissant de lune</t>
  </si>
  <si>
    <t>scion de la victoire</t>
  </si>
  <si>
    <t>fléau du dragon</t>
  </si>
  <si>
    <t>lance dosdragon</t>
  </si>
  <si>
    <t>lance de favonius</t>
  </si>
  <si>
    <t>lance en croix de kitain</t>
  </si>
  <si>
    <t>lance des millelithes</t>
  </si>
  <si>
    <t>guisarme stellaire (prototype)</t>
  </si>
  <si>
    <t>lance de chasse royale</t>
  </si>
  <si>
    <t>la prise</t>
  </si>
  <si>
    <t>aileron de brise-vagues</t>
  </si>
  <si>
    <t>Une lance fabriquée en roche noire et aérosidérite. Son fer sombre brille d'une lueur rouge.</t>
  </si>
  <si>
    <t>Cette lance d'origine étrangère, arrivée à Liyue par les voies commerciales, possède une lame en forme de croissant à l'extrémité d'un manche fin et long. Avec un peu de pratique, vous devriez pouvoir libérer sa puissance destructrice.</t>
  </si>
  <si>
    <t>Une lance rouge tranchante qui fut autrefois l'arme chérie d'un gladiateur. Le sang d'innombrables ennemis, hommes et bêtes, a teinté sa lame.</t>
  </si>
  <si>
    <t>Une lance aussi légère que pointue sur laquelle s'enroule un dragon d'or. Légère et affûtée, cette arme pourrait fort bien être capable de tuer des dragons.</t>
  </si>
  <si>
    <t>Une lance fabriquée à partir d'un croc de dragon. Une certaine chaleur en émane.</t>
  </si>
  <si>
    <t>Une longue lance généralement maniée par les chevaliers de l'Ordre de Favonius. Une douce brise caresse la pointe de sa lame qui est attachée à une hampe droite.</t>
  </si>
  <si>
    <t>Une lance spéciale qui était autrefois utilisée par un célèbre guerrier qui gardait le Tatarigami sur l'Île de Yashiori.</t>
  </si>
  <si>
    <t>Une lance forgée à partir des rochers de la Forêt de pierre de Guyun. Sa pointe est d'une solidité sans pareille.</t>
  </si>
  <si>
    <t>Une guisarme découverte à la Forge de Rochenoire. L'éclat à la pointe de son fer est aussi brillant qu'une étoile.</t>
  </si>
  <si>
    <t>Cette arme d'hast était autrefois chérie par l'un des nobles gouvernant Mondstadt, il y a de cela longtemps. Elle n'a sans doute jamais vu la lumière du jour, et est toujours particulièrement aiguisée.</t>
  </si>
  <si>
    <t>Dans un passé lointain, c'était la lance bien-aimée d'un célèbre bandit d'Inazuma.</t>
  </si>
  <si>
    <t>Une naginata forgée à partir d'un matériau luminescent provenant du fond des océans. Elle était autrefois la possession des Tengu.</t>
  </si>
  <si>
    <t>traqeur des impasses</t>
  </si>
  <si>
    <t>arc de guerre de rochenoire</t>
  </si>
  <si>
    <t>arc à poulies</t>
  </si>
  <si>
    <t>arc de chasse de favonius</t>
  </si>
  <si>
    <t>arc d'exorcisme</t>
  </si>
  <si>
    <t>valse nocturne</t>
  </si>
  <si>
    <t>lune de mouun</t>
  </si>
  <si>
    <t>predator</t>
  </si>
  <si>
    <t>lune paisible (prototype)</t>
  </si>
  <si>
    <t>arc royal</t>
  </si>
  <si>
    <t>arc rouillé</t>
  </si>
  <si>
    <t>arc rituel</t>
  </si>
  <si>
    <t>dernière corde</t>
  </si>
  <si>
    <t>arc de chasse verdoyant</t>
  </si>
  <si>
    <t>ode aux alizées</t>
  </si>
  <si>
    <t>Un arc long somptueux et délicat qui appartenait autrefois à un brigand au grand cœur qui n'a jamais été capturé.</t>
  </si>
  <si>
    <t>Un arc de roche noire, à la courbure d'une solidité à toute épreuve. Seul un archer aux bras robustes peut le manier.</t>
  </si>
  <si>
    <t>Un arc en alliage de métal, dont la corde est tendue par des poulies. Son étrange design le rend difficile à manier, mais une fois la flèche est partie, celle-ci s'abat sur la proie avec une force impressionnante.</t>
  </si>
  <si>
    <t>Un arc manié par les chevaliers de l'Ordre de Favonius. Seuls les meilleurs archers pourront tirer le maximum de son potentiel.</t>
  </si>
  <si>
    <t>Cet arc de guerre appartenait autrefois à une certaine prêtresse. Il a été fabriqué avec un doigté exceptionnel, et est à la fois complexe et robuste.</t>
  </si>
  <si>
    <t>Un arc peint de la couleur des nuits de péché et de fantaisie.</t>
  </si>
  <si>
    <t>Un élégant arc de guerre fait de coquillages et de corail. Un éclat mélancolique se répand le long de ses branches couleur clair de lune.</t>
  </si>
  <si>
    <t>Un arc à la conception unique. Il ne doit probablement pas appartenir à ce monde.</t>
  </si>
  <si>
    <t>Un prototype d'arc long découvert à la Forge de Rochenoire. Les flèches qu'il décoche sont aussi brillantes que le clair de lune.</t>
  </si>
  <si>
    <t>Un arc long qui appartenait jadis aux dirigeants de Mondstadt. Après avoir connu bien des générations, sa corde légère est toujours capable de décocher des flèches à une vitesse impressionnante.</t>
  </si>
  <si>
    <t>Un grand arc en fer complètement recouvert de rouille. Le soulever ou le manier est impossible sans posséder une force hors du commun.</t>
  </si>
  <si>
    <t>Un arc de chasse ornemental qui a été pétrifié par le temps et dont on peut encore distinguer les décorations. Avec lui, son manieur sera capable d'affronter l'épreuve du temps.</t>
  </si>
  <si>
    <t>Un arc qui était autrefois un extraordinaire instrument de musique. Il ne fait plus danser personne aujourd'hui.</t>
  </si>
  <si>
    <t>Un arc noble de couleur verte qui appartenait autrefois à un chasseur.</t>
  </si>
  <si>
    <t>Un arc ornementé de fleurs sans nom, portant également le poids des espoirs ardents d'un inconnu.</t>
  </si>
  <si>
    <t>agate de rochenoire</t>
  </si>
  <si>
    <t>contes de dodoco</t>
  </si>
  <si>
    <t>œil de la perception</t>
  </si>
  <si>
    <t>code de favonius</t>
  </si>
  <si>
    <t>fruit du permafrost</t>
  </si>
  <si>
    <t>anneau des hakushin</t>
  </si>
  <si>
    <t>atlas des terres et mers</t>
  </si>
  <si>
    <t>œil d'assermentation</t>
  </si>
  <si>
    <t>malice (prototype)</t>
  </si>
  <si>
    <t>grimoire royal</t>
  </si>
  <si>
    <t>mémoires de rituels</t>
  </si>
  <si>
    <t>perle solaire</t>
  </si>
  <si>
    <t>mouvement vagabond</t>
  </si>
  <si>
    <t>vins et chants</t>
  </si>
  <si>
    <t>Un mystérieux catalyseur en roche noire. La lueur rouge qui en émane résonne en harmonie avec les entrailles de la terre.</t>
  </si>
  <si>
    <t>Un livre pour enfants rempli d'histoires enfantines qui font sourire petits et grands. Même les lecteurs passés depuis longtemps à l'âge adulte ne peuvent s'empêcher d'être absorbés par les petites aventures innocentes et naïves qui y sont dépeintes.</t>
  </si>
  <si>
    <t>Un orbe en verre sombre qui aurait le pouvoir de voir à travers le cœur des gens et de le purifier.</t>
  </si>
  <si>
    <t>Un ouvrage autrefois utilisé par les savants de l'Ordre de Favonius. Il décrit la logique régissant les éléments et la matière, ainsi que leur puissance.</t>
  </si>
  <si>
    <t>Un fruit dont s'échappe une volonté aussi étrange que gelée. Une vague impression d'agonie en émane.</t>
  </si>
  <si>
    <t>Un catalyseur qui contient les mémoires de la Kitsune Saiguu. Cependant, ses pensées étaient si nombreuses qu'il n'était pas possible de toutes les faire tenir dans cet objet.</t>
  </si>
  <si>
    <t>Une carte marine très détaillée des courants et du climat de Teyvat. Un document étonnant, arrivé à Liyue par voie commerciale.</t>
  </si>
  <si>
    <t>Un trésor national de Byakuyakoku conservé dans le Dainichi Mikoshi. Après la venue de la divinité serpent, cet objet a été utilisé pour certifier nombre de grands serments et souhaits.</t>
  </si>
  <si>
    <t>Un catalyseur magique découvert à la Forge de Rochenoire. La lumière du soleil, de la lune et des étoiles semble s'en dégager.</t>
  </si>
  <si>
    <t>Ce grimoire appartenait autrefois à un mage de la cour royale de Mondstadt. Il contient des témoignages historiques authentiques ainsi que des sorts.</t>
  </si>
  <si>
    <t>Un manuscrit aussi endommagé qu'illisible, objet maudit par les sables du temps.</t>
  </si>
  <si>
    <t>Une précieuse perle dorée et mate abritant la lumière du soleil et de la lune, dont la matière est inconnue. Une force chaleureuse s'en dégage.</t>
  </si>
  <si>
    <t>Un épais carnet couvert de notes. Bien qu'il soit abîmé et rongé par les vers, un grand pouvoir existe dans les mots couchés à la main.</t>
  </si>
  <si>
    <t>Un recueil de chansons de l'époque aristocratique dont le compositeur est tombé dans l'oubli. Certaines d'entre elles relatent l'histoire d'un certain brigand héroïque...</t>
  </si>
  <si>
    <t>épée du faucon</t>
  </si>
  <si>
    <t>serment de la liberté</t>
  </si>
  <si>
    <t>haran geppaku futsu</t>
  </si>
  <si>
    <t>reflet de tranche-brume</t>
  </si>
  <si>
    <t>coupeur de jade primordial</t>
  </si>
  <si>
    <t>lame de la voûte d'azur</t>
  </si>
  <si>
    <t>tranche-sommets</t>
  </si>
  <si>
    <t>brise-pierre de corne rouge</t>
  </si>
  <si>
    <t>fierté de la voûte d'azur</t>
  </si>
  <si>
    <t>ode au chant du vent</t>
  </si>
  <si>
    <t>lame brute</t>
  </si>
  <si>
    <t>mort-du-loup</t>
  </si>
  <si>
    <t>étouffeur de calamités</t>
  </si>
  <si>
    <t>lumière du faucheur</t>
  </si>
  <si>
    <t>lance de jade ailée</t>
  </si>
  <si>
    <t>berge de la voûte d'azur</t>
  </si>
  <si>
    <t>bâton de homa</t>
  </si>
  <si>
    <t>perceur prismatique</t>
  </si>
  <si>
    <t>arc d'amos</t>
  </si>
  <si>
    <t>ultime soupir</t>
  </si>
  <si>
    <t>étoile polaire</t>
  </si>
  <si>
    <t>ailes de la voûte d'azur</t>
  </si>
  <si>
    <t>pulsation du tonnerre</t>
  </si>
  <si>
    <t>lueur de la lune éternelle</t>
  </si>
  <si>
    <t>vérité de kagura</t>
  </si>
  <si>
    <t>l'origine des quatre vents</t>
  </si>
  <si>
    <t>chaînes mortelles</t>
  </si>
  <si>
    <t>atlas de la voûte d'azur</t>
  </si>
  <si>
    <t>L'âme de l'Ordre de Favonius. Même après des millénaires, elle continue d'appeler le vent de la justice pour venir à bout du mal – tout comme la dernière héroïne à qui elle appartenait.</t>
  </si>
  <si>
    <t>Une épée droite à lame bleue, aussi inébranlable que le serment de la liberté du Royaume du Vent.</t>
  </si>
  <si>
    <t>Une œuvre célèbre des forgerons de la lignée des Futsu. Son nom renvoie aux vagues violentes de la mer qui se déchaînent sous une nuit de pleine lune.</t>
  </si>
  <si>
    <t>Une épée qui flamboie d'une vive lumière violacée. Son nom de « Reflet » lui vient des étincelles qu'elle a une fois projetées dans les airs lorsqu'un malheureux choc la brisa autrefois.</t>
  </si>
  <si>
    <t>Une épée cérémonielle taillée dans le jade le plus pur. On peut presque entendre son soupir lorsqu'elle tourne dans le vent.</t>
  </si>
  <si>
    <t>Une épée de chevalier symbolisant l'honneur retrouvé de Dvalin. La bénédiction de l'Archon du Vent est inscrite sur le dos de la lame, lui conférant la puissance du ciel et du vent.</t>
  </si>
  <si>
    <t>Le symbole d'un pacte légendaire. Sa lame tranchante coupa jadis le sommet d'une montagne.</t>
  </si>
  <si>
    <t>D'après son ancien propriétaire, cette arme serait le « puissant seigneur lion doré écraseur d'or et briseur de pierres en corne rouge » pouvant faire déguerpir n'importe quel monstre sur le champ...</t>
  </si>
  <si>
    <t>Une épée à deux mains symbolisant le fier envol de Dvalin dans les cieux. Elle émet un son grave lorsqu'on la brandit, invoquant la puissance du dragon Anémo qui déchaîne les vents.</t>
  </si>
  <si>
    <t>Un espadon aussi léger que la brise soufflant sur l'herbe, mais aussi puissant qu'un ouragan.</t>
  </si>
  <si>
    <t>Capable d'éloigner les esprits et les individus mal intentionnés, cette épée à deux mains dénuée de tranchant est habitée par une puissance divine.</t>
  </si>
  <si>
    <t>Une épée longue appartenant au chevalier aux loups. Il ne s'agissait au départ que d'une épaisse plaque de fer offerte par le forgeron de la ville, mais elle a acquis un pouvoir légendaire au côté des loups.</t>
  </si>
  <si>
    <t>Une arme finement affûtée forgée à partir d'un cristal étrange. Sa faible lumière bleue semble chuchoter d'innombrables choses du passé.</t>
  </si>
  <si>
    <t>Une naginata utilisée pour « faucher les mauvaises herbes ». Tout soldat se tenant devant sa lame sera probablement également taillé d'un peu trop près...</t>
  </si>
  <si>
    <t>Une lance longue et pointue en jade ensorcelé, avec laquelle vous pourriez vaincre les puissants monstres marins des temps préhistoriques.</t>
  </si>
  <si>
    <t>Une lance symbolisant la farouche détermination de Stormterror. Sa hampe se dresse fière vers l'azur, infusée de la volonté des cieux et du pouvoir des vents.</t>
  </si>
  <si>
    <t>Un « bâton de feu » utilisé il y a bien longtemps dans quelque rituel ancien aujourd'hui disparu.</t>
  </si>
  <si>
    <t>Cette lance aiguisée semble pouvoir tout transpercer. Puissante et rapide, on dit qu'elle est capable de fendre l'arc-en-ciel.</t>
  </si>
  <si>
    <t>Un arc extrêmement ancien. Même si son maître d'origine n'est plus, on sent encore son pouvoir, drainé de tous les êtres de ce monde. Plus l'objet de vos désirs se trouve loin, et meilleure est sa puissance.</t>
  </si>
  <si>
    <t>Un arc immaculé aussi tranchant que les glaces éternelles des hivers les plus froids.</t>
  </si>
  <si>
    <t>Un grand arc qui symbolise l'affiliation de Dvalin à Barbatos. Fort de la puissance du ciel et du vent, le son qu'il produit lors de la libération de la flèche est une vraie musique aux oreilles de l'Archon Anémo.</t>
  </si>
  <si>
    <t>Un arc long qui était un cadeau de la Shogun. Il crépite d'éclairs qui ne tariront jamais.</t>
  </si>
  <si>
    <t>Un joli anneau en jaspe provenant des profondeurs de la mer. Il brille d'un éclat aussi pur que celui de la lune... Et également aussi lointain...</t>
  </si>
  <si>
    <t>Les cloches utilisées lors de l'exécution de la danse Kagura, bénies par la guuji elle-même. L'odeur du cerisier sacré s'en dégage.</t>
  </si>
  <si>
    <t>Un ouvrage religieux rédigé par les premiers serviteurs de l'Archon Anémo. L'œuvre, qui a porté le message de l'Archon et sa bienveillance à travers le millénaire, a reçu la bénédiction des vents.</t>
  </si>
  <si>
    <t>Une arme en pierre lourde et porteuse de souvenirs lointains. Ses transformations incessantes révèlent la puissance qui l'habite.</t>
  </si>
  <si>
    <t>Un atlas représentant Dvalin et son ancien maître, l'Archon Anémo. Il décrit en détail les vents et les nuages au nord de Teyvat et renferme la puissance des cieux et des vents.</t>
  </si>
  <si>
    <t>Découverte de génie</t>
  </si>
  <si>
    <t>10 % de chances d'obtenir le double de produits lors de la synthèse de matériaux d'élévation d'arme.</t>
  </si>
  <si>
    <t>Menace calcaire</t>
  </si>
  <si>
    <t>Sagesse en bouteille</t>
  </si>
  <si>
    <t>L'activation de Transformation : Reflux Géo confère à tous les personnages de l'équipe à proximité un bonus de 125 pts de maîtrise élémentaire pendant 10 s.</t>
  </si>
  <si>
    <t xml:space="preserve"> </t>
  </si>
  <si>
    <t>Préservation suprême</t>
  </si>
  <si>
    <t>Les moras utilisés lors de l'élévation d'épées à une main et d'armes d'hast sont réduits de 50 %.</t>
  </si>
  <si>
    <t>Souhaits innombrables</t>
  </si>
  <si>
    <t>Cet effet peut être déclenché une fois toutes les 3 s.</t>
  </si>
  <si>
    <t>L'illuminée</t>
  </si>
  <si>
    <t>Tous les 1 % de recharge d'énergie au-dessus de 100 %, la Shogun Raiden bénéficie des effets suivants :
· La restauration d'énergie élémentaire accordée par l'Harmonie d'idéal augmente de 0,6 %
· Le bonus de DGT Électro augmente de 0,4 %</t>
  </si>
  <si>
    <t>Lorsque les personnages de l'équipe à proximité obtiennent un orbe ou une particule élémentaire, le Chakra Desiderata accumule 2 charges de résolution.</t>
  </si>
  <si>
    <t>Doucement mais sûrement</t>
  </si>
  <si>
    <t>Quand Aloy fait partie de l'équipe, vos personnages n'effraient pas les petits animaux en s'approchant, et peuvent ainsi obtenir de la volaille, de la viande crue et de la viande congelée.</t>
  </si>
  <si>
    <t>Surcharge offensive</t>
  </si>
  <si>
    <t>Frappe puissante</t>
  </si>
  <si>
    <t>Lorsqu'Aloy est sous l'effet d'une bobine de Frozen Wilds, son ATQ augmente de 16 %, tandis que celle des personnages de l'équipe à proximité augmente de 8 %. Cet effet dure 10 s.</t>
  </si>
  <si>
    <t>Lorsqu'Aloy est dans l'état de Glace précipitée accordé par Frozen Wilds, son bonus de DGT Cryo augmente de 3,5 % toutes les secondes. Son bonus de DGT Cryo peut augmenter de cette manière jusqu'à 35 %.</t>
  </si>
  <si>
    <t>Championne de planage</t>
  </si>
  <si>
    <t>Réduit la consommation d'endurance de vos personnages dans l'équipe de 20 % lors du planage.
Ne peut pas être cumulé avec d'autres aptitudes passives aux effets identiques.</t>
  </si>
  <si>
    <t>Dans le mille !</t>
  </si>
  <si>
    <t>Tir précis</t>
  </si>
  <si>
    <t>L'ATQ augmente de 15 % pendant 10 s lorsque le tir visé touche un point faible.</t>
  </si>
  <si>
    <t>Castor au rapport</t>
  </si>
  <si>
    <t>Lorsqu'un personnage de l'équipe utilise des attaques pour obtenir du bois d'un arbre, il a 25 % de chances d'obtenir un morceau de bois supplémentaire.</t>
  </si>
  <si>
    <t>Arataki au top</t>
  </si>
  <si>
    <t>Lorsqu'Arataki Itto effectue une série de kesa giri d'Arataki, il obtient les effets suivants :
· Chaque frappe augmente la VIT d'attaque de la prochaine de 10 %. La VIT d'attaque peut être augmentée de 30 % max de cette manière.
· Sa RÉS à l'interruption augmente.
Ces effets prennent fin lorsqu'Arataki Itto arrête d'utiliser cette série d'attaques.</t>
  </si>
  <si>
    <t>Lignée de l'Oni cramoisi</t>
  </si>
  <si>
    <t>Les DGT infligés par les kesa giri d'Arataki augmentent d'une valeur équivalant à 35 % de la DÉF d'Arataki Itto.</t>
  </si>
  <si>
    <t>De tout mon cœur ♪</t>
  </si>
  <si>
    <t>12 % de chances d'obtenir un plat supplémentaire lorsque vous cuisinez un plat de soins parfait.</t>
  </si>
  <si>
    <t>Splendide saison</t>
  </si>
  <si>
    <t>Bis repetita</t>
  </si>
  <si>
    <t>Chaque orbe ou particule élémentaire obtenu(e) par votre personnage déployé prolonge le cercle de mélodie de C'est parti pour le show ♪ de 1 s.
Durée max : 5 s.</t>
  </si>
  <si>
    <t>Braveuse de marée</t>
  </si>
  <si>
    <t>Réduit la consommation d'endurance de vos personnages dans l'équipe de 20 % lors de la nage.
Ne peut pas être cumulé avec d'autres aptitudes passives aux effets identiques.</t>
  </si>
  <si>
    <t>Châtiment</t>
  </si>
  <si>
    <t>Tempête de coups de tonnerre</t>
  </si>
  <si>
    <t>Invocation des marées confère pendant 10 s les effets suivants lorsque cette aptitude est exécutée avec le maximum de bonus de DGT :
· Les attaques normales et chargées infligent 15 % de DGT supplémentaires.
· La VIT des attaques normales et chargées augmente de 15 %.
· Réduit considérablement le temps de préparation des attaques chargées.</t>
  </si>
  <si>
    <t>R.A.S.</t>
  </si>
  <si>
    <t>Réduit la durée d'une expédition de 25 % lorsqu'elle se déroule à Mondstadt.</t>
  </si>
  <si>
    <t>Renouveau de la passion</t>
  </si>
  <si>
    <t>Enthousiasme intrépide</t>
  </si>
  <si>
    <t>Dans le champ de Merveilleux voyage, Surpassion bénéficie des effets suivants :
· TdR réduit de 50 %.
· ne projette pas Bennett en l'air en niveau 2 de charge.</t>
  </si>
  <si>
    <t>Périple alyzéen</t>
  </si>
  <si>
    <t>Réduit la durée d'une expédition de 25 % lorsqu'elle se déroule à Liyue.</t>
  </si>
  <si>
    <t>Respiration stable</t>
  </si>
  <si>
    <t>Lame du chasseur de glace</t>
  </si>
  <si>
    <t>Légende de l'aurore</t>
  </si>
  <si>
    <t>Lorsque vous forgez une épée à deux mains, 15 % du minerai utilisé vous sera rendu.</t>
  </si>
  <si>
    <t>Impitoyable</t>
  </si>
  <si>
    <t>Les attaques chargées de Diluc consomment 50 % d'endurance en moins, et durent 3 s de plus.</t>
  </si>
  <si>
    <t>Bénédiction du phénix</t>
  </si>
  <si>
    <t>Apéritif offert</t>
  </si>
  <si>
    <t>Menu secret de La Queue de Chat</t>
  </si>
  <si>
    <t>Joyeuse ébriété</t>
  </si>
  <si>
    <t>Gratification aristocratique</t>
  </si>
  <si>
    <t>10 % de chances d'obtenir le double de produits lors de la synthèse de matériaux d'aptitude de personnage.</t>
  </si>
  <si>
    <t>Maelström de glace</t>
  </si>
  <si>
    <t>Esprit belligérant</t>
  </si>
  <si>
    <t>Jardin secret</t>
  </si>
  <si>
    <t>Corbeau maléfique</t>
  </si>
  <si>
    <t>Foudre divine</t>
  </si>
  <si>
    <t>Arc de réserve</t>
  </si>
  <si>
    <t>Lorsque vous forgez un arc, 15 % du minerai utilisé vous sera rendu.</t>
  </si>
  <si>
    <t>Cœur indivisible</t>
  </si>
  <si>
    <t>Tirer une flèche de givre confère pendant 5 s aux flèches de givre suivantes ainsi qu'aux zones de givre ainsi créées un bonus de 20 % de taux CRIT.</t>
  </si>
  <si>
    <t>Harmonie du ciel et de la terre</t>
  </si>
  <si>
    <t>Augmente le taux CRIT de Pluie de flèches de 10 % et la zone d'effet de 30 %.</t>
  </si>
  <si>
    <t>Les personnages situés dans le cercle de mélodie de C'est parti pour le show ♪ consomment 12 % d'endurance en moins.</t>
  </si>
  <si>
    <t>La contre-attaque d'Invocation des marées inflige le maximum de DGT lorsqu'elle est exécutée juste après une attaque.</t>
  </si>
  <si>
    <t>Réduit le TdR de Surpassion de 20 %.</t>
  </si>
  <si>
    <t>Dans le champ de Lame de l'esprit : Givre superposé, la VIT d'attaque des attaques normales des personnages maniant une épée à une ou deux mains ou une arme d'hast augmente de 8 %.</t>
  </si>
  <si>
    <t>Prolonge l'enchantement Pyro d'Aurore de 4 s. Diluc inflige 20 % de DGT Pyro supplémentaires pendant la durée de cet effet.</t>
  </si>
  <si>
    <t>Augmente de 10 % la VIT de déplacement des personnages sous la protection du bouclier généré par les Griffes Cryo. Leur consommation d'endurance est de plus réduite de 10 %.</t>
  </si>
  <si>
    <t>Les ennemis entrant dans le champ de vapeur d'alcool de Cuvée Spéciale voient leur ATQ baisser de 10 % pendant 15 s.</t>
  </si>
  <si>
    <t>Lorsque vous consommez 2 charges de Cœur de glace lors de l'appui long de Vortex des mers glacées, une brève épée de lumière est créée. Cette dernière explose immédiatement, infligeant des DGT physiques équivalant à 50 % des DGT de base de Lame de fond.</t>
  </si>
  <si>
    <t>Le TdR de Vortex des mers glacées est réinitialisé lors de l'utilisation de Lame de fond, et Eula obtient une charge de Cœur de glace.</t>
  </si>
  <si>
    <t>Oz libère sur les ennemis proches la foudre du jugement lorsque Fischl le touche d'une flèche complètement chargée, leur infligeant des DGT Électro de zone équivalant à 152,7 % des DGT du tir.</t>
  </si>
  <si>
    <t>Lorsque votre personnage déployé déclenche une réaction liée à l'élément Électro en la présence d'Oz, l'ennemi est frappé par la foudre du jugement divin, et subit des DGT Électro équivalant à 80 % de l'ATQ de Fischl.</t>
  </si>
  <si>
    <t>Les personnages déployés se trouvant dans la zone de Baptême céleste obtiennent un bonus de DGT Cryo de 20 % supplémentaires.</t>
  </si>
  <si>
    <t>Chien renifleur</t>
  </si>
  <si>
    <t>Nonchalance du vent et de la pluie</t>
  </si>
  <si>
    <t>Faveur rendue</t>
  </si>
  <si>
    <t>Les DGT des attaques suivantes de Gorou augmentent en fonction de sa DÉF :
· Les DGT de compétence de Défense intégrale d'Inuzaka augmentent à hauteur de 156 % de sa DÉF.
· Les DGT de compétence et les DGT de l'effondrement cristallin de Crocs bestiaux : Vers la victoire augmentent à hauteur de 15,6 % de sa DÉF.</t>
  </si>
  <si>
    <t>Plus il y en a, mieux c'est</t>
  </si>
  <si>
    <t>18 % de chances d'obtenir un plat suspect supplémentaire du même type lorsque vous cuisinez un plat parfait.</t>
  </si>
  <si>
    <t>Chrysalide</t>
  </si>
  <si>
    <t>Sang bouillant</t>
  </si>
  <si>
    <t>Vent directeur</t>
  </si>
  <si>
    <t>Charge critique</t>
  </si>
  <si>
    <t>Les attaques normales de Jean ont 50 % de chances de restaurer une quantité de PV équivalant à 15 % de l'ATQ de Jean à tous les personnages de l'équipe lorsqu'elles touchent.</t>
  </si>
  <si>
    <t>Que le vent vous guide</t>
  </si>
  <si>
    <t>Vent d'aube</t>
  </si>
  <si>
    <t>Réduit la consommation d'endurance des personnages de l'équipe de 20 % lors du sprint.
Ne peut pas être cumulé avec d'autres aptitudes passives aux effets identiques.</t>
  </si>
  <si>
    <t>Lame d'érosion</t>
  </si>
  <si>
    <t>Si Véhémence divine entre en contact avec l'élément Hydro, Pyro, Cryo ou Électro lors de son utilisation, l'attaque plongeante « Contrôle du chaos » déclenchée après cette Véhémence divine bénéficie d'une absorption élémentaire, ajoutant ensuite des DGT de l'élément correspondant pour 200 % de l'attaque, DGT considérés comme étant des DGT d'attaque plongeante.
Un seul élément peut être absorbé à chaque utilisation de Véhémence divine.</t>
  </si>
  <si>
    <t>Haïku de la brise</t>
  </si>
  <si>
    <t>Pour chaque point de maîtrise élémentaire de Kazuha, ce dernier accorde à tous les personnages de l'équipe un bonus de 0,04 % de DGT de l'élément correspondant pendant 8 s lorsqu'il déclenche une Dispersion. Il est possible de cumuler les bonus de DGT de différents éléments grâce à cette méthode.</t>
  </si>
  <si>
    <t>Force cachée</t>
  </si>
  <si>
    <t>Épée de la cruauté</t>
  </si>
  <si>
    <t>Cœur de l'Abîme glacial</t>
  </si>
  <si>
    <t>Les ennemis gelés par Attaque givrée font tomber davantage de particules élémentaires.
Jusqu'à 2 particules supplémentaires peuvent ainsi être obtenues par Attaque givrée.</t>
  </si>
  <si>
    <t>Fruits de Shinsa</t>
  </si>
  <si>
    <t>Sanctification de l'impur</t>
  </si>
  <si>
    <t>Bénédiction de Kanten Senmyou</t>
  </si>
  <si>
    <t>Affiche l'emplacement des produits d'Inazuma sur la mini-carte.</t>
  </si>
  <si>
    <t>Pendant 12 s après Crocs bestiaux : Vers la victoire, la DÉF de tous les personnages de l'équipe à proximité augmente de 25 %.</t>
  </si>
  <si>
    <t>Le taux CRIT de tous les personnages de l'équipe (à l'exception de Hu Tao) augmente de 12 % pendant 8 s lorsque l'état Paramita Papilio conféré par Chaperon de la renaissance prend fin.</t>
  </si>
  <si>
    <t>Hu Tao obtient un bonus de DGT Pyro de 33 % lorsque ses PV sont inférieurs ou égaux à 50 %.</t>
  </si>
  <si>
    <t>Brise de pissenlit restaure 20 % d'énergie élémentaire lorsqu'elle prend fin.</t>
  </si>
  <si>
    <t>Chaque fois qu'Attaque givrée touche un ennemi, Kaeya récupère une quantité de PV équivalant à 15 % de son ATQ.</t>
  </si>
  <si>
    <t>Confère aux attaques normales et chargées d'Ayaka suivant dans les 6 s le lancement d'École Kamisato : Fleur de glace un bonus de 30 % de DGT.</t>
  </si>
  <si>
    <t>École Kamisato : Cuisine du jour</t>
  </si>
  <si>
    <t>École Kamisato : Clarté de bruine</t>
  </si>
  <si>
    <t>École Kamisato : Beauté réfléchie obtient les propriétés suivantes :
· 2 cumuls de flash onduleux sont accordés lors de l'utilisation.
· Quand une illusion aqueuse explose, Ayato obtient un effet de flash onduleux équivalant au nombre maximum de cumuls possibles.</t>
  </si>
  <si>
    <t>École Kamisato : Avènement de la pleine lune</t>
  </si>
  <si>
    <t>Lorsque Kamisato Ayato fait partie de l'équipe mais n'est pas déployé, et s'il possède moins de 40 pts d'énergie élémentaire, il en récupère 2 pts toutes les secondes.</t>
  </si>
  <si>
    <t>Agencement des terres</t>
  </si>
  <si>
    <t>Pénitence retentissante</t>
  </si>
  <si>
    <t>Trésor de l'Alioth</t>
  </si>
  <si>
    <t>Des trésors partout !</t>
  </si>
  <si>
    <t>Cadeau explosif</t>
  </si>
  <si>
    <t>Les attaques normales ainsi que Bombe rebondissante ont 50 % de chances de conférer à Klee une étincelle explosive lorsqu'elles infligent des DGT.
Cette dernière est consommée lors de la prochaine attaque chargée, qui inflige 50 % de DGT supplémentaires sans consommer d'endurance.</t>
  </si>
  <si>
    <t>Étincelle infinie</t>
  </si>
  <si>
    <t>Lorsque Klee inflige des DGT CRIT avec des attaques chargées, l'énergie élémentaire de tous les membres de l'équipe est restaurée de 2 pts.</t>
  </si>
  <si>
    <t>Arpentage des terres</t>
  </si>
  <si>
    <t>Réduit la durée d'une expédition de 25 % lorsqu'elle se déroule à Inazuma.</t>
  </si>
  <si>
    <t>Volonté immuable</t>
  </si>
  <si>
    <t>Décorum</t>
  </si>
  <si>
    <t>Lorsque Tengu Juurai : Embuscade touche un ennemi, Sara restaure 1,2 pts d'énergie élémentaire à tous les personnages de l'équipe tous les 100 % de recharge d'énergie dont elle dispose. Cet effet peut être déclenché une fois toutes les 3 s.</t>
  </si>
  <si>
    <t>Connaissances médicinales</t>
  </si>
  <si>
    <t>Lorsque vous fabriquez des potions, il y a 20 % de chances qu'une partie des matières premières vous soit rendue.</t>
  </si>
  <si>
    <t>Relique d'électricité</t>
  </si>
  <si>
    <t>Champ électrostatique</t>
  </si>
  <si>
    <t>Principes d'astromancie</t>
  </si>
  <si>
    <t>Lorsque vous fabriquez un matériau d'élévation d'arme, il y a 25 % de chances qu'une partie des matières premières vous soit rendue.</t>
  </si>
  <si>
    <t>Leurre du fatum</t>
  </si>
  <si>
    <t>Entrer dans l'état Vicissitude invoque automatiquement un mirage après 2 s en cas de présence d'ennemis proches.
Le mirage ainsi invoqué dure 2 s, et ses DGT d'explosion sont équivalents à 50 % des DGT de Mirage aqueux.</t>
  </si>
  <si>
    <t>Que le destin décide</t>
  </si>
  <si>
    <t>Corne d'abondance</t>
  </si>
  <si>
    <t>Plan de reprise</t>
  </si>
  <si>
    <t>L'attaque chargée de Ningguang ne consomme pas d'endurance tant que celle-ci possède des Jades d'étoile.</t>
  </si>
  <si>
    <t>Réserve stratégique</t>
  </si>
  <si>
    <t>À votre service</t>
  </si>
  <si>
    <t>12 % de chances d'obtenir un plat supplémentaire lorsque vous cuisinez un plat parfait qui renforce la DÉF.</t>
  </si>
  <si>
    <t>Dévotion ultime</t>
  </si>
  <si>
    <t>Lorsque Noëlle fait partie de l'équipe et n'est pas déployée, l'effet suivant se déclenche automatiquement si les PV du personnage déployé sont inférieurs à 30 % :
Confère un bouclier au personnage déployé pouvant absorber des DGT équivalant à 400 % de la DÉF de Noëlle pendant 20 s.
· Le bouclier est efficace à 150 % contre les DGT élémentaires et les DGT physiques.
· Le bouclier peut être déclenché une fois toutes les 60 s.</t>
  </si>
  <si>
    <t>Clair et net</t>
  </si>
  <si>
    <t>Noëlle réduit le TdR d'Armure de cœur de 1 s tous les 4 coups d'attaque normale ou chargée qu'elle inflige à un ennemi.
Un coup peut être compté toutes les 0,1 s.</t>
  </si>
  <si>
    <t>Souvenir d'une vie lointaine</t>
  </si>
  <si>
    <t>Survie en milieu hostile</t>
  </si>
  <si>
    <t>Ouverture des arcanes</t>
  </si>
  <si>
    <t>Les attaques normales et chargées de Qiqi ont 50 % de chances de marquer l'ennemi touché d'un talisman pendant 6 s. Cet effet peut être déclenché une fois toutes les 30 s.</t>
  </si>
  <si>
    <t>Vélocité lupine</t>
  </si>
  <si>
    <t>Éveil</t>
  </si>
  <si>
    <t>Réduit le TdR de Griffe et tonnerre de 18 %.
Croc éclair réinitialise le TdR de Griffe et tonnerre lorsqu'il est activé.</t>
  </si>
  <si>
    <t>Famine</t>
  </si>
  <si>
    <t>Razor bénéficie d'un bonus de recharge d'énergie de 30 % lorsque son énergie élémentaire est inférieure à 50 %.</t>
  </si>
  <si>
    <t>Keqing obtient pendant 5 s un enchantement Électro lorsqu'une Lame de foudre est active et que Retour des Étoiles est lancé à nouveau.</t>
  </si>
  <si>
    <t>Keqing obtient pendant 8 s un bonus de taux CRIT et de recharge d'énergie de 15 % lorsqu'elle libère Promenade céleste.</t>
  </si>
  <si>
    <t>Affiche l'emplacement des produits de Mondstadt sur la mini-carte.</t>
  </si>
  <si>
    <t>Sous l'effet de la Protection corvidée de Tempestrier tengu, la durée de charge du tir visé est réduite de 60 %.</t>
  </si>
  <si>
    <t>Les attaques chargées infligent l'effet Conductivité d'Arc fulminant aux ennemis lorsqu'elles touchent.</t>
  </si>
  <si>
    <t>Rose de foudre réduit la DÉF des ennemis qu'elle touche de 15 % pendant 10 s.</t>
  </si>
  <si>
    <t>Confère à Mona un bonus de DGT Hydro équivalant à 20 % de sa recharge d'énergie.</t>
  </si>
  <si>
    <t>Affiche la localisation des filons de minerai utilisables en forge proches sur la carte.</t>
  </si>
  <si>
    <t>Confère pendant 10 s un bonus de DGT Géo de 12 % aux personnages qui traversent le Paravent d'astrolabe.</t>
  </si>
  <si>
    <t>Affiche l'emplacement des produits de Liyue sur la mini-carte.</t>
  </si>
  <si>
    <t>Lorsqu'un personnage sous l'effet d'Arcane d'Adepte : Héraut de givre déclenche une réaction élémentaire, il gagne un bonus de soins reçus de 20 % pendant 8 s.</t>
  </si>
  <si>
    <t>Balade nocturne</t>
  </si>
  <si>
    <t>Augmente la VIT de déplacement des personnages de votre équipe pendant la nuit (18 h 00 - 06 h 00) de 10 %.
Cet effet ne s'applique ni dans les donjons, ni dans les Donjons de la conquête, ni dans les Profondeurs spiralées, et ne peut être cumulé avec d'autres aptitudes passives aux effets identiques.</t>
  </si>
  <si>
    <t>Confession forcée</t>
  </si>
  <si>
    <t>Samaritain de l'ombre</t>
  </si>
  <si>
    <t>Exécuter Sacrement mortel confère à tous les personnages de l'équipe proches (hormis Rosalia) un bonus de taux CRIT équivalant à 15 % du taux CRIT de Rosalia pendant 10 s.
Le bonus de taux CRIT ainsi obtenu ne peut pas excéder 15 %.</t>
  </si>
  <si>
    <t>Princesse de Watatsumi</t>
  </si>
  <si>
    <t>Coffret de Tamanooya</t>
  </si>
  <si>
    <t>Chant de nacre</t>
  </si>
  <si>
    <t>École Yoohoo : Art du silence</t>
  </si>
  <si>
    <t>Quand Sayu fait partie de l'équipe, vos personnages n'effraient pas certains animaux, tels que le papillon cristallin.
Pour savoir quels sont les animaux concernés, consultez l'onglet « Divers » dans la section « Faune » du Bestiaire des Archives.</t>
  </si>
  <si>
    <t>Quelqu'un de plus efficace</t>
  </si>
  <si>
    <t>Lorsque Sayu déclenche une Dispersion, elle soigne les personnages de l'équipe ainsi que les personnages alliés proches à hauteur de 300 PV. Sayu récupère de plus 1,2 PV supplémentaires pour chacun de ses pts de maîtrise élémentaire.
Cet effet peut être déclenché une fois toutes les 2 s.</t>
  </si>
  <si>
    <t>Pas de boulot aujourd'hui !</t>
  </si>
  <si>
    <t>Arrivée opportune</t>
  </si>
  <si>
    <t>Augmente les récompenses d'une expédition de 20 h à Liyue de 25 %.</t>
  </si>
  <si>
    <t>Étreinte divine</t>
  </si>
  <si>
    <t>Sceau de communion spirituelle</t>
  </si>
  <si>
    <t>Lorsque Shenhe utilise Invocation d'esprit printanier, tous les personnages de l'équipe à proximité bénéficient des effets suivants :
· Appui simple : les DGT infligés par les compétences et les déchaînements élémentaires augmentent de 15 % pendant 10 s.
· Appui long : les DGT infligés par les attaques normales, chargées et plongeantes augmentent de 15 % pendant 15 s.</t>
  </si>
  <si>
    <t>Fragile découverte</t>
  </si>
  <si>
    <t>10 % de chances d'obtenir le double de produits lors de la synthèse de matériaux d'amélioration de personnage ou d'arme.</t>
  </si>
  <si>
    <t>Permutation de catalyste</t>
  </si>
  <si>
    <t>Tous les personnages de l'équipe du type élémentaire concerné (à l'exception de Sucrose) obtiennent un bonus de 50 pts de maîtrise élémentaire pendant 8 s lorsque Sucrose déclenche une Dispersion.</t>
  </si>
  <si>
    <t>Mollis Favonius</t>
  </si>
  <si>
    <t>Maîtrise de l'armement</t>
  </si>
  <si>
    <t>Fin infinie</t>
  </si>
  <si>
    <t>Prolonge la durée de l'effet Contre-courant de 8 s.</t>
  </si>
  <si>
    <t>Épée hydromorphe</t>
  </si>
  <si>
    <t>Passion pêche</t>
  </si>
  <si>
    <t>Superposition d'armures</t>
  </si>
  <si>
    <t>Lorsque le personnage déployé obtient ou actualise une barrière brûlante, la force de son bouclier augmente de 5 % pendant 6 s.
Cet effet peut être déclenché une fois toutes les 0,3 s et cumulé 5 fois maximum.</t>
  </si>
  <si>
    <t>Assaut enflammé</t>
  </si>
  <si>
    <t>Chevaucheur du vent</t>
  </si>
  <si>
    <t>Embrasse des vents</t>
  </si>
  <si>
    <t>Œil de la tempête</t>
  </si>
  <si>
    <t>Venti récupère 15 pts d'énergie élémentaire à la fin d'Ode au Vent.
En cas d'absorption élémentaire, les personnages de l'élément correspondant récupèrent également 15 pts d'énergie élémentaire.</t>
  </si>
  <si>
    <t>Vent de guérison</t>
  </si>
  <si>
    <t>Vortex destructeur restaure 2 % des PV par seconde pendant 5 s lorsqu'il élimine un ennemi.
Cet effet peut être déclenché une fois toutes les 5 s.</t>
  </si>
  <si>
    <t>Vent du ciel déchiré</t>
  </si>
  <si>
    <t>Roche turbulente</t>
  </si>
  <si>
    <t>Roche brisée</t>
  </si>
  <si>
    <t>Tonnerre retentissant</t>
  </si>
  <si>
    <t>Éclair soudain</t>
  </si>
  <si>
    <t>Cheffe cuisinière</t>
  </si>
  <si>
    <t>12 % de chances d'obtenir un plat supplémentaire lorsque vous cuisinez un plat parfait qui renforce l'ATQ.</t>
  </si>
  <si>
    <t>Feux croisés</t>
  </si>
  <si>
    <t>Augmente la portée des crachats de feu de Gooba de 20 %.</t>
  </si>
  <si>
    <t>Attention, ça pique</t>
  </si>
  <si>
    <t>Transcendance : Contrôleur de gravité</t>
  </si>
  <si>
    <t>Réduit la consommation d'endurance de vos personnages dans l'équipe de 20 % lors de l'escalade.
Ne peut pas être cumulé avec d'autres aptitudes passives aux effets identiques.</t>
  </si>
  <si>
    <t>Dompteur de démons : Conquérant du mal</t>
  </si>
  <si>
    <t>Xiao inflige 5 % de DGT supplémentaires tant que Fléau du mal est actif. Un cumul de 5 % de DGT supplémentaires est ensuite appliqué toutes les 3 s tant que dure la compétence.
Cumul max : 25 % de DGT supplémentaires.</t>
  </si>
  <si>
    <t>Dissolution d'éon : Chute des cieux</t>
  </si>
  <si>
    <t>Cycle du vent lemniscatique inflige 15 % de DGT en plus lorsqu'il est relancé dans les 7 s.
Cet effet dure 7 s et peut être cumulé 3 fois au maximum. Le délai est réinitialisé à chaque nouveau cumul.</t>
  </si>
  <si>
    <t>Illumination</t>
  </si>
  <si>
    <t>25 % de chances de récupérer des ressources lors de la synthèse de matériaux d'amélioration d'aptitude.</t>
  </si>
  <si>
    <t>Clé d'invocation d'eau</t>
  </si>
  <si>
    <t>Lorsque une épée de pluie est brisée par des attaques ou se termine, elle restaure les PV du personnage déployé d'une quantité de PV équivalant à 6 % des PV max de Xingqiu.</t>
  </si>
  <si>
    <t>Lames et gouttes de pluie</t>
  </si>
  <si>
    <t>Recette pour un tube</t>
  </si>
  <si>
    <t>« Le spectacle doit continuer, même sans audience... »</t>
  </si>
  <si>
    <t>Réduit le nombre d'ennemis à toucher pour déclencher chaque niveau de bouclier de Jeu fervent :
· 1 ennemi touché : Bouclier Niv.2.
· 2 ennemis touchés ou plus : Bouclier Niv.3.</t>
  </si>
  <si>
    <t>« ... Ça, c'est du rock ! »</t>
  </si>
  <si>
    <t>Méditation d'une yako</t>
  </si>
  <si>
    <t>25 % de chances de synthétiser un matériau d'aptitude aléatoire supplémentaire (même rareté et région que les matériaux consommés).</t>
  </si>
  <si>
    <t>Ombre sacrée du sanctuaire</t>
  </si>
  <si>
    <t>Bénédiction éveillée</t>
  </si>
  <si>
    <t>Chaque point de maîtrise élémentaire que Yae Miko possède augmente les DGT des sakura dévastateurs de 0,15 %.</t>
  </si>
  <si>
    <t>Rentabilisation maximum</t>
  </si>
  <si>
    <t>Lors de la fabrication de décorations, d'aménagements ou de décorations de paysage, une partie des matériaux est récupérée.</t>
  </si>
  <si>
    <t>Tour de passe-passe</t>
  </si>
  <si>
    <t>Aube d'une nuit d'été</t>
  </si>
  <si>
    <t>Connaissance du terrain</t>
  </si>
  <si>
    <t>Dispositions supplémentaires</t>
  </si>
  <si>
    <t>Œil de la justice</t>
  </si>
  <si>
    <t>Nutrition optimisée</t>
  </si>
  <si>
    <t>12 % de chances d'obtenir un plat supplémentaire lorsque vous cuisinez un plat parfait qui a des effets sur l'exploration.</t>
  </si>
  <si>
    <t>Fidèle à soi-même</t>
  </si>
  <si>
    <t>Rejet des conventions</t>
  </si>
  <si>
    <t>Cristal du destin</t>
  </si>
  <si>
    <t>Lorsque vous forgez une arme d'hast, 15 % du minerai utilisé vous sera rendu.</t>
  </si>
  <si>
    <t>Ondes résonnantes</t>
  </si>
  <si>
    <t>Chaque attaque touchant le bouclier de jade génère les effets suivants :
· Augmente la force du bouclier de 5 %.
· Cet effet peut être cumulé 5 fois maximum et dure jusqu'à la fin du bouclier.</t>
  </si>
  <si>
    <t>Domination de la Terre</t>
  </si>
  <si>
    <t>Augmente les DGT infligés par les attaques de Zhongli citées ci-dessous en fonction de ses PV max :
· Augmentation de DGT des attaques normales, chargées et plongeantes : 1,39 % des PV max.
· Augmentation de DGT de dorsale rocheuse, de DGT de résonance et de DGT de l'appui long de Dominus Lapidis : 1,9 % des PV max.
·Augmentation de DGT de Chute de météore : 33 % des PV max.</t>
  </si>
  <si>
    <t>Le taux CRIT de Rosalia augmente de 12 % pendant 5 s lorsqu'elle frappe un ennemi de dos avec Confession des péchés.</t>
  </si>
  <si>
    <t>Si la méduse fantôme de Kokomi est sur le champ de bataille lorsqu'elle utilise Ascension de la néréide, sa durée est réinitialisée.</t>
  </si>
  <si>
    <t>Lorsque Kokomi revêt la parure cérémoniale créée par Ascension de la néréide, les bonus de DGT d'attaque normale et chargée en fonction de ses PV max bénéficient d'une augmentation supplémentaire basée sur 15 % de son bonus de soins.</t>
  </si>
  <si>
    <t>Lorsque le personnage déployé est dans le champ généré par Délivrance de la demoiselle divine, son bonus de DGT Cryo augmente de 15 %.</t>
  </si>
  <si>
    <t>Lorsque Esprit du vent : Sujet 6308 ou Esprit du vent : Isomorphe 75 Type II touche un ennemi, tous les personnages de l'équipe (à l'exception de Sucrose) bénéficient pendant 8 s d'un bonus de maîtrise élémentaire équivalant à 20 % de la maîtrise élémentaire de Sucrose.</t>
  </si>
  <si>
    <t>Augmente le niveau des attaques normales des personnages de votre équipe de 1.</t>
  </si>
  <si>
    <t>Les ennemis subissant des coups CRIT lors d'attaques normales et chargées sont aussi affectés par l'effet Contre-courant tant que l'état de mêlée de Posture du démon : Marée déchaînée est actif.</t>
  </si>
  <si>
    <t>Lorsque le voyageur/la voyageuse réussit une pêche à Inazuma, l'aide de Thomas accorde 20 % de chances d'obtenir le double de prises.</t>
  </si>
  <si>
    <t>Les DGT infligés par l'effondrement ardent d'O-yoroi écarlate augmentent d'une valeur équivalant à 2,2 % des PV max de Thomas.</t>
  </si>
  <si>
    <t>L'appui long de Sonnet des Vents célestes génère une bourrasque ascendante qui dure 20 s.</t>
  </si>
  <si>
    <t>Le dernier coup d'attaque normale libère une lame de vent, qui inflige une quantité de DGT Anémo équivalant à 60 % de l'ATQ aux ennemis sur sa route.</t>
  </si>
  <si>
    <t>Le dernier coup d'attaque normale provoque un effondrement, qui inflige une quantité de DGT Géo équivalant à 60 % de l'ATQ aux ennemis dans la zone.</t>
  </si>
  <si>
    <t>Réduit le TdR d'Épée d'étoile déchue de 2 s.</t>
  </si>
  <si>
    <t>Confère un bonus supplémentaire de recharge d'énergie à l'amulette d'abondance générée par Lame d'éclair équivalant à 10 % de la recharge d'énergie du voyageur/de la voyageuse.</t>
  </si>
  <si>
    <t>Réduit de 1,5 s le TdR de Lame d'éclair lorsqu'un autre personnage proche absorbe l'amulette d'abondance générée par Lame d'éclair.</t>
  </si>
  <si>
    <t>À la fin d'Attaque Gooba, le gentil petit Gooba laisse un piment à son emplacement avant de disparaître. Ce piment confère un bonus de 10 % d'ATQ pendant 10 s à celui qui le ramasse.</t>
  </si>
  <si>
    <t>Confère un bonus de DGT Hydro de 20 % à Xingqiu.</t>
  </si>
  <si>
    <t>Les DGT physiques infligés par les personnages sous la protection du bouclier généré par Jeu fervent augmentent de 15 %.</t>
  </si>
  <si>
    <t>Lors de l'utilisation de Technique secrète : Incarnation de tenko, le TdR d'Évocation des yakan : Sakura dévastateur se réinitialise une fois pour chaque sakura dévastateur détruit.</t>
  </si>
  <si>
    <t>Lorsque Yanfei consomme un sceau écarlate en utilisant une attaque chargée, chaque sceau écarlate augmente le bonus de DGT Pyro de Yanfei de 5 % pour 6 s. Utiliser une attaque chargée avant la fin de la durée d'un effet dissipe l'effet précédent.</t>
  </si>
  <si>
    <t>Quand les attaques chargées de Yanfei infligent des coups CRIT aux ennemis, elle inflige des DGT Pyro de zone supplémentaires équivalant à 80 % de son ATQ. Ces DGT comptent comme des DGT d'attaque chargée.</t>
  </si>
  <si>
    <t>Tant que Danse du feu « Niwabi » est active, les attaques normales de Yoimiya augmentent son bonus de DGT Pyro de 2 %. Cet effet dure 3 s et peut être cumulé 10 fois maximum.</t>
  </si>
  <si>
    <t>Lorsque Yoimiya libère Saxifrage Ryuukin, l'ATQ de tous les autres personnages de l'équipe (hormis Yoimiya) augmente de 10 % pendant 15 s. De plus, chaque cumul de l'aptitude passive « Tour de passe-passe » que Yoimiya possède lorsqu'elle exécute Saxifrage d'or augmente ce bonus d'ATQ de 1 %.</t>
  </si>
  <si>
    <t>Lorsque Yun Jin utilise Épanouissement ouvert au moment exact où elle est attaquée, elle déclenche sa 2e charge.</t>
  </si>
  <si>
    <t>Lorsque l'équipe comprend des personnages de 1/2/3/4 types élémentaires, le bonus de DGT d'attaque normale accordé par une formation de bannière de nuagerie augmente davantage d'une valeur équivalant à 2,5 %/5 %/7,5 %/11,5 % de la DÉF de Yun Jin.</t>
  </si>
  <si>
    <t>Flower</t>
  </si>
  <si>
    <t>Plume</t>
  </si>
  <si>
    <t>Goblet</t>
  </si>
  <si>
    <t>Circlet</t>
  </si>
  <si>
    <t>Bonus2</t>
  </si>
  <si>
    <t>Bonus4</t>
  </si>
  <si>
    <t>RarityMin</t>
  </si>
  <si>
    <t>RarityMax</t>
  </si>
  <si>
    <t>DescriptionFlower</t>
  </si>
  <si>
    <t>DescriptionPlume</t>
  </si>
  <si>
    <t>DescriptionSand</t>
  </si>
  <si>
    <t>Sand</t>
  </si>
  <si>
    <t>DescriptionGoblet</t>
  </si>
  <si>
    <t>DescriptionCirclet</t>
  </si>
  <si>
    <t>Aventurier</t>
  </si>
  <si>
    <t>Fleur de l'Aventurier</t>
  </si>
  <si>
    <t>Une fleur qui a su survivre à l'environnement hostile d'une cité antique. Elle est désormais portée avec fierté, comme une médaille.</t>
  </si>
  <si>
    <t>Montre de poche de l'Aventurier</t>
  </si>
  <si>
    <t>Plume de queue de l'Aventurier</t>
  </si>
  <si>
    <t>Une plume d'un oiseau exotique rarement vu sur le continent.</t>
  </si>
  <si>
    <t>Les aventuriers oublient souvent la notion du temps lorsqu'ils s'aventurent dans des profondeurs obscures ou des ruines oubliées.</t>
  </si>
  <si>
    <t>Coupe en or de l'Aventurier</t>
  </si>
  <si>
    <t>Il s'agit certainement du trophée obtenu à l'issue d'une aventure. Un bel objet, bien que légèrement endommagé.</t>
  </si>
  <si>
    <t>Bandeau de l'Aventurier</t>
  </si>
  <si>
    <t>Un bout de tissu qu'on enroule autour du front. Bien qu'il soit plein de poussière et de sueur, il continue d'être la fierté de l'aventurier.</t>
  </si>
  <si>
    <t>Augmente les PV max de 1 000 pts.</t>
  </si>
  <si>
    <t>Restaure 30 % des PV pendant 5 s après l'ouverture d'un coffre.</t>
  </si>
  <si>
    <t>Cœur du Brave</t>
  </si>
  <si>
    <t>Emblème du Brave</t>
  </si>
  <si>
    <t>Une simple broche qui symbolise le souvenir d'une aventure passée.</t>
  </si>
  <si>
    <t>Espoir du Brave</t>
  </si>
  <si>
    <t>Une plume d'oiseau brillante qui donne un peu de courage.</t>
  </si>
  <si>
    <t>Persévérance du Brave</t>
  </si>
  <si>
    <t>Un sablier ancien qui n'a pas grande utilité. Peut-être symbolise-t-il le caractère insaisissable du temps ?</t>
  </si>
  <si>
    <t>Dignité du Brave</t>
  </si>
  <si>
    <t>Une coupe rudimentaire en bois. Elle est remplie de souvenirs.</t>
  </si>
  <si>
    <t>Couronne du Brave</t>
  </si>
  <si>
    <t>Couronne rudimentaire en paille fragile. Pour certaines personnes, elle vaut autant qu'une couronne en or digne des plus grands souverains.</t>
  </si>
  <si>
    <t>Augmente l'ATQ de 18 %.</t>
  </si>
  <si>
    <t>Augmente les DGT infligés aux ennemis dont les PV sont supérieurs à 50 % de 30 %.</t>
  </si>
  <si>
    <t>Médecin itinérant</t>
  </si>
  <si>
    <t>Anémone du Médecin itinérant</t>
  </si>
  <si>
    <t>Un ingrédient rare qui a perdu toute vertu médicinale après des années de stockage.</t>
  </si>
  <si>
    <t>Plume de hibou du Médecin itinérant</t>
  </si>
  <si>
    <t>Une plume rigide de hibou. Elle procure encouragement et motivation au docteur devant visiter ses patients la nuit.</t>
  </si>
  <si>
    <t>Montre de poche du Médecin itinérant</t>
  </si>
  <si>
    <t>Une montre très précise. Pour les médecins, chaque seconde compte.</t>
  </si>
  <si>
    <t>Pot à remèdes du Médecin itinérant</t>
  </si>
  <si>
    <t>Un pot autrefois rempli d'un remède très concentré, dont il ne reste aujourd'hui plus que l'odeur.</t>
  </si>
  <si>
    <t>Mouchoir du Médecin itinérant</t>
  </si>
  <si>
    <t>Un mouchoir utilisé lors des opérations pour s'attacher les cheveux, qui peut aussi servir de bandage pour une entorse ou un bras cassé en cas d'urgence.</t>
  </si>
  <si>
    <t>Augmente les soins reçus par le personnage de 20 %.</t>
  </si>
  <si>
    <t>Le déchaînement élémentaire restaure 20 % des PV.</t>
  </si>
  <si>
    <t>Cœur du Voyageur</t>
  </si>
  <si>
    <t>Fleur du Voyageur</t>
  </si>
  <si>
    <t>Une petite fleur bleue avec un ruban attaché à sa tige.</t>
  </si>
  <si>
    <t>Plume du Voyageur</t>
  </si>
  <si>
    <t>Une plume de flèche bleue qui symbolise la nostalgie d'un voyageur.</t>
  </si>
  <si>
    <t>Montre du Voyageur</t>
  </si>
  <si>
    <t>Un cadran solaire qui a connu des temps instables, tout en enregistrant silencieusement les cycles dictés par le soleil et de la lune.</t>
  </si>
  <si>
    <t>Calice du Voyageur</t>
  </si>
  <si>
    <t>Un verre en porcelaine blanche qui a contenu de nombreuses boissons alcoolisées.</t>
  </si>
  <si>
    <t>Couronne du Voyageur</t>
  </si>
  <si>
    <t>Une couronne en bois de saule qui émet une petite brise printanière.</t>
  </si>
  <si>
    <t>Augmente le taux CRIT des attaques chargées de 30 %.</t>
  </si>
  <si>
    <t>Miracle</t>
  </si>
  <si>
    <t>Fleur du Miracle</t>
  </si>
  <si>
    <t>Une fleur née dans le cœur d'un rocher, qu'elle a réussi à briser dans sa quête de la lumière du jour.</t>
  </si>
  <si>
    <t>Plume du Miracle</t>
  </si>
  <si>
    <t>La plume d'un rapace qui vole si rapidement qu'il en est presque invisible.</t>
  </si>
  <si>
    <t>Sablier du Miracle</t>
  </si>
  <si>
    <t>Un sablier à l'apparence assez ordinaire. Le sable sec coule comme de l'eau dès qu'on le retourne.</t>
  </si>
  <si>
    <t>Coupe du Miracle</t>
  </si>
  <si>
    <t>Une coupe utilisée dans des rituels de divination. On peut aussi s'en servir pour boire de l'eau.</t>
  </si>
  <si>
    <t>Boucles d'oreilles du Miracle</t>
  </si>
  <si>
    <t>Des boucles d'oreilles bon marché, fabriquées à partir de minerai de météore.</t>
  </si>
  <si>
    <t>Augmente toutes les RÉS élémentaires de 20 %.</t>
  </si>
  <si>
    <t>Les DGT élémentaires subis augmentent la RÉS à l'élément correspondant de 30 % pendant 10 s. Cet effet peut être déclenché une fois toutes les 10 s.</t>
  </si>
  <si>
    <t>Berserker</t>
  </si>
  <si>
    <t>Rose du Berserker</t>
  </si>
  <si>
    <t>Une délicate rose teintée en rouge qui représente l'essence même d'un Berserker.</t>
  </si>
  <si>
    <t>Plume du Berserker</t>
  </si>
  <si>
    <t>Une plume noire appartenant à un légendaire oiseau messager de la mort qui a été teintée en rouge.</t>
  </si>
  <si>
    <t>Sablier du Berserker</t>
  </si>
  <si>
    <t>Le liquide à l'intérieur s'écoule sans merci. Il indique le temps qu'il nous reste sur le champ de bataille et au sein de ce monde.</t>
  </si>
  <si>
    <t>Coupe du Berserker</t>
  </si>
  <si>
    <t>Une coupe taillée dans l'os d'un animal inconnu dont la chasse a été rude.</t>
  </si>
  <si>
    <t>Masque du Berserker</t>
  </si>
  <si>
    <t>Un masque en fer endommagé lors des combats entre son porteur et ses ennemis.</t>
  </si>
  <si>
    <t>Augmente le taux CRIT de 12 %.</t>
  </si>
  <si>
    <t>Augmente le taux CRIT de 24 % lorsque les PV sont inférieurs à 70 %.</t>
  </si>
  <si>
    <t>Instructeur</t>
  </si>
  <si>
    <t>Broche de l'Instructeur</t>
  </si>
  <si>
    <t>Lorsque cette broche est portée par l'instructeur, alors tous savent qu'il n'y aura pas d'entraînement de la journée.</t>
  </si>
  <si>
    <t>Plume de l'Instructeur</t>
  </si>
  <si>
    <t>Tout instructeur qui maîtrise l'art de l'esquive ne laisse jamais cet accessoire lui échapper des mains.</t>
  </si>
  <si>
    <t>Montre de poche de l'Instructeur</t>
  </si>
  <si>
    <t>Cette montre n'affiche pas l'heure. Elle sert seulement à mesurer la durée des séances d'entraînement.</t>
  </si>
  <si>
    <t>Tasse à thé de l'Instructeur</t>
  </si>
  <si>
    <t>Une banale tasse de thé au premier abord. Mais pour certains élèves, elle représente l'autorité de l'instructeur.</t>
  </si>
  <si>
    <t>Chapeau de l'Instructeur</t>
  </si>
  <si>
    <t>Un chapeau standard d'instructeur. Il est offert lorsque le destinataire d'une promotion la refuse.</t>
  </si>
  <si>
    <t>Augmente la maîtrise élémentaire de 80 pts.</t>
  </si>
  <si>
    <t>Augmente la maîtrise élémentaire de toute l'équipe de 120 pts pendant 8 s après avoir déclenché une réaction élémentaire.</t>
  </si>
  <si>
    <t>Exilé</t>
  </si>
  <si>
    <t>Fleur de l'Exilé</t>
  </si>
  <si>
    <t>Plume de l'Exilé</t>
  </si>
  <si>
    <t>Une plume qui n'a pas été conçue pour être un accessoire. Elle s'est juste accrochée aux vêtements de son nouveau propriétaire.</t>
  </si>
  <si>
    <t>Montre de poche de l'Exilé</t>
  </si>
  <si>
    <t>Son cadran en cristal a été brisé et ses aiguilles ont disparu. Même dans cet état, son propriétaire l'a gardée jusqu'à la fin.</t>
  </si>
  <si>
    <t>Coupe de l'Exilé</t>
  </si>
  <si>
    <t>Un calice en métal lourd dans lequel des pierres précieuses étaient incrustées. Celles-ci ont été retirées.</t>
  </si>
  <si>
    <t>Diadème de l'Exilé</t>
  </si>
  <si>
    <t>Un diadème prestigieux dont l'insigne a été rayé, son propriétaire étant tombé en disgrâce.</t>
  </si>
  <si>
    <t>Augmente la recharge d'énergie de 20 %.</t>
  </si>
  <si>
    <t>Le déchaînement élémentaire restaure 2 pts d'énergie élémentaire à tous les personnages de l'équipe (à l'exception du porteur) toutes les 2 s pendant 6 s. Cet effet est non cumulable.</t>
  </si>
  <si>
    <t>Cœur du Gardien</t>
  </si>
  <si>
    <t>Fleur du Gardien</t>
  </si>
  <si>
    <t>Un iris chéri par le Protecteur. Il n'a pas eu l'occasion de l'offrir à la personne qu'il aimait.</t>
  </si>
  <si>
    <t>Plume du Gardien</t>
  </si>
  <si>
    <t>Une broche en forme de plume qui symbolise l'envie de protéger.</t>
  </si>
  <si>
    <t>Horloge du Gardien</t>
  </si>
  <si>
    <t>Un petit appareil qui affiche l'heure. C'est la seule façon de voir le temps passer lors des nuits sans lune.</t>
  </si>
  <si>
    <t>Coupe du Gardien</t>
  </si>
  <si>
    <t>Un récipient en métal qui contient souvent une boisson pour aider le Protecteur à se sentir moins seul pendant qu'il monte la garde.</t>
  </si>
  <si>
    <t>Bandeau du Gardien</t>
  </si>
  <si>
    <t>Un objet en tissu de couleur indigo qui peut aussi servir de bandage en cas d'urgence.</t>
  </si>
  <si>
    <t>Augmente la DÉF de 30 %.</t>
  </si>
  <si>
    <t>Pour chaque personnage de l'équipe ayant un élément de type différent du personnage équipé, la RÉS élémentaire correspondante est augmentée de 30 %.</t>
  </si>
  <si>
    <t>Artiste martial</t>
  </si>
  <si>
    <t>Fleur écarlate de l'Artiste martial</t>
  </si>
  <si>
    <t>Seul ce type de fleur peut temporairement faire oublier la douleur au combattant.</t>
  </si>
  <si>
    <t>Plume de l'Artiste martial</t>
  </si>
  <si>
    <t>Une plume d'oiseau commun. Les experts pratiquent la maîtrise de leur puissance avec ces objets, tandis que les néophytes les utilisent pour fabriquer des éventails.</t>
  </si>
  <si>
    <t>Sablier d'eau de l'Artiste martial</t>
  </si>
  <si>
    <t>Un outil pour mesurer le temps pendant les exercices d'endurance. Il est plus précis qu'un sablier normal.</t>
  </si>
  <si>
    <t>Coupe de l'Artiste martial</t>
  </si>
  <si>
    <t>Une coupe assez sophistiquée, utilisée lors des rituels effectués par les artistes martiaux avant chaque combat.</t>
  </si>
  <si>
    <t>Bandeau de l'Artiste martial</t>
  </si>
  <si>
    <t>La pratique des arts martiaux se résume en trois mots : concentration, force et volonté. Ils sont inscrits sur ce bandeau pour n'être jamais oubliés.</t>
  </si>
  <si>
    <t>Augmente les DGT infligés par les attaques normales et chargées de 15 %.</t>
  </si>
  <si>
    <t>Augmente les DGT infligés par les attaques normales et chargées de 25 % pendant 8 s après l'utilisation d'une compétence élémentaire.</t>
  </si>
  <si>
    <t>Parieur</t>
  </si>
  <si>
    <t>Broche du Parieur</t>
  </si>
  <si>
    <t>Une grande fleur luxueuse qui peut cacher un dé préparé à l'avance.</t>
  </si>
  <si>
    <t>Plume du Parieur</t>
  </si>
  <si>
    <t>Une plume de la queue d'un grand oiseau, pratique pour dissimuler un as dans sa manche.</t>
  </si>
  <si>
    <t>Montre de poche du Parieur</t>
  </si>
  <si>
    <t>Une montre de poche brisée qui a protégé son ancien propriétaire d'une attaque mortelle.</t>
  </si>
  <si>
    <t>Coupe à dés du Parieur</t>
  </si>
  <si>
    <t>Cette coupe a été spécialement conçue pour une seule utilisation. On vous assure qu'il n'y a pas de compartiment caché...</t>
  </si>
  <si>
    <t>Boucles d'oreilles du Parieur</t>
  </si>
  <si>
    <t>Des boucles d'oreilles turquoise qui calment l'esprit et permettent d'évaluer la situation de façon rationnelle et d'éviter de prendre des risques inconsidérés.</t>
  </si>
  <si>
    <t>Augmente les DGT infligés par la compétence élémentaire de 20 %.</t>
  </si>
  <si>
    <t>Après la défaite d'un ennemi, le TdR de compétence élémentaire a 100 % de chances d'être réinitialisé. Cet effet peut être déclenché une fois toutes les 15 s.</t>
  </si>
  <si>
    <t>Érudit</t>
  </si>
  <si>
    <t>Marque-page de l'Érudit</t>
  </si>
  <si>
    <t>Une fleur séchée qui sert désormais de marque-page. Elle a pris l'odeur des pages au fil du temps.</t>
  </si>
  <si>
    <t>Plume de l'Érudit</t>
  </si>
  <si>
    <t>Une plume de la queue d'un oiseau, utilisée comme instrument d'écriture. L'encre à son bout ne part plus au lavage.</t>
  </si>
  <si>
    <t>Horloge de l'Érudit</t>
  </si>
  <si>
    <t>Une petite horloge qui a sa place sur un bureau. Elle permet aux érudits qui ne sortent jamais de distinguer le jour de la nuit.</t>
  </si>
  <si>
    <t>Coupe de l'Érudit</t>
  </si>
  <si>
    <t>Autrefois utilisée pour boire, cette coupe est désormais noircie par les lavages de pinceaux répétitifs.</t>
  </si>
  <si>
    <t>Lunettes de l'Érudit</t>
  </si>
  <si>
    <t>Trop de lecture endommage la vue. Cet objet est conçu pour réduire la fatigue visuelle.</t>
  </si>
  <si>
    <t>Les personnages maniant l'arc et le catalyseur récupèrent 3 pts d'énergie supplémentaire à chaque fois qu'une particule ou un orbe élémentaires sont récupérés. Cet effet peut être déclenché une fois toutes les 3 s.</t>
  </si>
  <si>
    <t>Rideau du Gladiateur</t>
  </si>
  <si>
    <t>Nostalgie du Gladiateur</t>
  </si>
  <si>
    <t>Personne ne sait pourquoi cette fleur était portée par le plus grand des gladiateurs. Il s'agissait là de son unique point faible.</t>
  </si>
  <si>
    <t>Destination du Gladiateur</t>
  </si>
  <si>
    <t>Une plume qui rêve de la liberté du faucon. À la fin de la vie du légendaire gladiateur, ce cadeau d'adieu fut déposé sur sa poitrine par un oiseau qui savait ce qu'était la vraie liberté.</t>
  </si>
  <si>
    <t>Espoir du Gladiateur</t>
  </si>
  <si>
    <t>Un symbole des jours sanglants d'un gladiateur et de son chemin semé d'embûches vers la liberté.</t>
  </si>
  <si>
    <t>Ivresse du Gladiateur</t>
  </si>
  <si>
    <t>Une coupe en or ayant appartenu à un gladiateur. Elle brillait de la gloire du guerrier, jusqu'au jour fatidique qui vit sa chute.</t>
  </si>
  <si>
    <t>Triomphe du Gladiateur</t>
  </si>
  <si>
    <t>Un casque ayant appartenu à un gladiateur, qui avait pour habitude d'appeler de ses bras en sang les applaudissements de la foule.</t>
  </si>
  <si>
    <t>Augmente les DGT infligés par les attaques normales de 35 % lorsque ce set d'artéfacts est équipé par les personnages maniant une épée à une ou deux mains ou une arme d'hast.</t>
  </si>
  <si>
    <t>Bande vagabonde</t>
  </si>
  <si>
    <t>Aube de l'orchestre</t>
  </si>
  <si>
    <t>Un petit emblème en forme de fleur. Celui qui prête l'oreille peut presque entendre une flûte accompagnant le chant de plusieurs voix.</t>
  </si>
  <si>
    <t>Plume de flèche du lyriste</t>
  </si>
  <si>
    <t>Une plume de flèche cyan ni flétrie ni brisée par le temps. Une mélodie claire et cristalline rappelant l'eau vive s'en dégage.</t>
  </si>
  <si>
    <t>Tombée du rideau</t>
  </si>
  <si>
    <t>Un sablier permettant de garder trace du temps écoulé lors des représentations. Un son clair s'en échappait autrefois, mais le temps des représentations est aujourd'hui fini...</t>
  </si>
  <si>
    <t>Gourde à cordes du ménestrel</t>
  </si>
  <si>
    <t>Haut-de-forme du chef d'orchestre</t>
  </si>
  <si>
    <t>Un chapeau haut-de-forme ayant gardé son éclat malgré le passage du temps. Une mélodie ancienne semble y résonner.</t>
  </si>
  <si>
    <t>Augmente les DGT infligés par les attaques chargées de 35 % lorsque ce set d'artéfacts est équipé par les personnages maniant un arc ou un catalyseur.</t>
  </si>
  <si>
    <t>Ancien rituel royal</t>
  </si>
  <si>
    <t>Fleur du Noble</t>
  </si>
  <si>
    <t>Une fleur en soie bleue, souvent portée lors d'événements officiels. Son aspect est resté le même que le jour où elle a été cueillie.</t>
  </si>
  <si>
    <t>Plume du Noble</t>
  </si>
  <si>
    <t>Une plume décorant autrefois le chapeau des aristocrates de Mondstadt lorsqu'ils partaient à la chasse. Elle se dresse encore fièrement après tout ce temps.</t>
  </si>
  <si>
    <t>Montre de poche du Noble</t>
  </si>
  <si>
    <t>Une montre de poche ayant appartenu aux nobles de Mondstadt. Transmise de génération en génération, elle a été témoin de nombreuses années d'histoire.</t>
  </si>
  <si>
    <t>Urne d'argent du Noble</t>
  </si>
  <si>
    <t>Une urne ornementale qui appartenait autrefois à une famille noble de Mondstadt. L'intérieur semble résonner du chant lugubre des vents éplorés.</t>
  </si>
  <si>
    <t>Masque du Noble</t>
  </si>
  <si>
    <t>Un masque porté autrefois par les nobles de Mondstadt lors des bals. Ses yeux aujourd'hui vides semblent fixés sur la gloire d'un passé oublié.</t>
  </si>
  <si>
    <t>Augmente les DGT infligés par le déchaînement élémentaire de 20 %.</t>
  </si>
  <si>
    <t>Augmente l'ATQ de tous les personnages de l'équipe de 20 % pendant 12 s après un déchaînement élémentaire. Cet effet est non cumulable.</t>
  </si>
  <si>
    <t>Chevalerie ensanglantée</t>
  </si>
  <si>
    <t>Fleur de fer ensanglantée</t>
  </si>
  <si>
    <t>Une fleur séchée imprégnée de sang, qui a fini par devenir aussi dure que le fer. Probablement un genre de souvenir pour son ancien propriétaire.</t>
  </si>
  <si>
    <t>Plume noire ensanglantée</t>
  </si>
  <si>
    <t>Une plume d'un manteau de chevalier. D'innombrables taches de sang ont fini par la teindre en noir.</t>
  </si>
  <si>
    <t>Sablier du Chevalier ensanglanté</t>
  </si>
  <si>
    <t>Un sablier ayant appartenu autrefois à un chevalier. Le liquide qu'il contient a séché depuis longtemps, le rendant inutilisable.</t>
  </si>
  <si>
    <t>Coupe du chevalier ensanglantée</t>
  </si>
  <si>
    <t>Une coupe ayant appartenu au Chevalier ensanglanté. Le sang séché et la fumée l'ont complètement noircie.</t>
  </si>
  <si>
    <t>Masque de fer ensanglanté</t>
  </si>
  <si>
    <t>Un masque de fer protégeant autrefois le visage d'un certain chevalier. Nombreuses furent les spéculations quant à qui se cachait derrière.</t>
  </si>
  <si>
    <t>Augmente les DGT physiques de 25 %.</t>
  </si>
  <si>
    <t>L'utilisation d'attaques chargées ne consomme pas l'endurance pendant 10 s après la défaite d'un ennemi, et ces dernières infligent 50 % de DGT supplémentaires.</t>
  </si>
  <si>
    <t>Amour chéri</t>
  </si>
  <si>
    <t>Cœur lointain de la Demoiselle</t>
  </si>
  <si>
    <t>Une fleur délicate qui ne s'est jamais fanée et qui continue à émettre un parfum irrésistible.</t>
  </si>
  <si>
    <t>Pensée de la Demoiselle</t>
  </si>
  <si>
    <t>Cet accessoire transporte les pensées d'une certaine personne, semblable à l'oiseau migrateur qui chevauche les vents.</t>
  </si>
  <si>
    <t>Petit matin de la Demoiselle</t>
  </si>
  <si>
    <t>Le mouvement du temps ne s'arrête pas, contrairement à la jeunesse qui n'est qu'éphémère.</t>
  </si>
  <si>
    <t>Loisir de la Demoiselle</t>
  </si>
  <si>
    <t>Une tasse pour le thé sucré plutôt que pour l'alcool amer.</t>
  </si>
  <si>
    <t>Beauté fugace de la Demoiselle</t>
  </si>
  <si>
    <t>Un chapeau de femme bien entretenu. Il peut cacher le visage de la personne qui le porte – y compris les pattes d'oie.</t>
  </si>
  <si>
    <t>Augmente les soins effectués par le personnage de 15 %.</t>
  </si>
  <si>
    <t>Augmente les soins reçus par toute l'équipe de 20 % pendant 10 s après l'utilisation d'une compétence élémentaire ou d'un déchaînement élémentaire.</t>
  </si>
  <si>
    <t>Ombre de la Verte Chasseuse</t>
  </si>
  <si>
    <t>Souvenir de fleur des champs</t>
  </si>
  <si>
    <t>Une fleur sauvage répandue dans une certaine partie du monde. Elle a été cueillie par une chasseresse et portée comme une broche.</t>
  </si>
  <si>
    <t>Plume de flèche de la Verte Chasseuse</t>
  </si>
  <si>
    <t>La plume d'une flèche qui transperça sa proie. Elle est encore lisse et propre.</t>
  </si>
  <si>
    <t>Détermination de la Verte Chasseuse</t>
  </si>
  <si>
    <t>Un objet formidable autrefois porté par une chasseuse. Il lui indiquait la direction de sa proie.</t>
  </si>
  <si>
    <t>Récipient de la Verte Chasseuse</t>
  </si>
  <si>
    <t>Un objet ayant été utilisé comme une gourde à eau par la Verte Chasseuse. Sa contenance est bien supérieure à ce qu'on pourrait imaginer.</t>
  </si>
  <si>
    <t>Diadème de la Verte Chasseuse</t>
  </si>
  <si>
    <t>Un diadème porté autrefois fièrement par la Verte Chasseuse, aussi vert que la nature sauvage.</t>
  </si>
  <si>
    <t>Confère un bonus de DGT Anémo de 15 %.</t>
  </si>
  <si>
    <t>Roche ancienne</t>
  </si>
  <si>
    <t>Fleur des crevasses</t>
  </si>
  <si>
    <t>Une fleur qui pousse à travers les fissures d'une falaise. La façon dont le vent souffle sur ses pétales lui donne un semblant de vie.</t>
  </si>
  <si>
    <t>Plume des sommets escarpés</t>
  </si>
  <si>
    <t>Une plume dure appartenant à un grand faucon des falaises côtières. Des gouttes de rosée se forment parfois à son extrémité noire.</t>
  </si>
  <si>
    <t>Cadran du jade immuable</t>
  </si>
  <si>
    <t>Un cadran solaire gravé d'un bloc dans le jade. Les veines qu'on voit dans le minerai sont autant de témoins silencieux du temps qui passe.</t>
  </si>
  <si>
    <t>Coupe en roche escarpée</t>
  </si>
  <si>
    <t>Une magnifique coupe de vin qui fut remplie à ras bord à une époque lointaine.</t>
  </si>
  <si>
    <t>Masque en basalte inerte</t>
  </si>
  <si>
    <t>Un masque majestueux taillé dans de la roche noire. Ses yeux vides regardent toujours devant eux.</t>
  </si>
  <si>
    <t>Confère un bonus de DGT Géo de 15 %</t>
  </si>
  <si>
    <t>Lorsque vous obtenez un cristal issu d'une Cristallisation, tous les personnages de l'équipe bénéficient d'un bonus de DGT du second élément de la réaction de 35 % pendant 10 s. Cet effet ne peut s'appliquer qu'à un seul élément à la fois.</t>
  </si>
  <si>
    <t>Météore inversé</t>
  </si>
  <si>
    <t>Fleur de la nuit d'été</t>
  </si>
  <si>
    <t>Une fleur artificielle qui est dans un état de floraison éternel. Serait-elle vivante ?</t>
  </si>
  <si>
    <t>Fin de la nuit d'été</t>
  </si>
  <si>
    <t>Une délicate fléchette en bois. Elle ne s'arrête seulement lorsqu'elle atteint sa cible.</t>
  </si>
  <si>
    <t>Temps de la nuit d'été</t>
  </si>
  <si>
    <t>Une délicate montre cassée qui n'avance plus.</t>
  </si>
  <si>
    <t>Ballon d'eau de la nuit d'été</t>
  </si>
  <si>
    <t>Pendant les festivals d'été, les ballons d'eau ne sont pas rares. Mais celui-là l'est.</t>
  </si>
  <si>
    <t>Masque de la nuit d'été</t>
  </si>
  <si>
    <t>Un masque à la mode qui a été fabriqué à l'effigie d'une divinité légendaire.</t>
  </si>
  <si>
    <t>Augmente la force du bouclier de 35 %.</t>
  </si>
  <si>
    <t>Les attaques normales et chargées infligent un bonus de 40 % de DGT lorsque le personnage est sous la protection d'un bouclier.</t>
  </si>
  <si>
    <t>Dompteur de foudre</t>
  </si>
  <si>
    <t>Cœur du Dompteur de foudre</t>
  </si>
  <si>
    <t>Une fleur qui pousse uniquement dans des zones orageuses. Elle donne le courage de s'aventurer dehors lorsque la tempête fait rage.</t>
  </si>
  <si>
    <t>Plume du Dompteur de foudre</t>
  </si>
  <si>
    <t>La plume d'un oiseau de proie ayant traversé les orages. On raconte qu'il s'agit là de l'insigne qu'adopta le héros qui pacifia l'éclair et le tonnerre.</t>
  </si>
  <si>
    <t>Temps du Dompteur de foudre</t>
  </si>
  <si>
    <t>Le sablier du héros qui conquit l'éclair et le tonnerre. Les éclats cristallins de foudre s'écoulent avec le temps.</t>
  </si>
  <si>
    <t>Calice du Dompteur de foudre</t>
  </si>
  <si>
    <t>Le calice à vin dans lequel le Dompteur de foudre, qui vint à bout de la bête de foudre, but des éclairs pourpres.</t>
  </si>
  <si>
    <t>Couronne du Dompteur de foudre</t>
  </si>
  <si>
    <t>Le diadème que le Dompteur de foudre reçut après avoir vaincu le monstre de tonnerre qui menaçait le pays.</t>
  </si>
  <si>
    <t>Augmente la RÉS Électro de 40 %.</t>
  </si>
  <si>
    <t>Augmente les DGT infligés aux ennemis affectés par l'élément Électro de 35 %.</t>
  </si>
  <si>
    <t>Colère de tonnerre</t>
  </si>
  <si>
    <t>Compassion de l'Oiselle du tonnerre</t>
  </si>
  <si>
    <t>Une fleur imprégnée de foudre, qui réussit à survivre aux piétinements et à la furie du feu violet, en faisant la seule survivante d'une certaine catastrophe.</t>
  </si>
  <si>
    <t>Survivant de la catastrophe</t>
  </si>
  <si>
    <t>Une plume électrique qui scelle le jugement cruel de l'Oiselle du tonnerre. On peut encore sentir sa colère en émaner.</t>
  </si>
  <si>
    <t>Sablier de tonnerre</t>
  </si>
  <si>
    <t>Un sablier utilisé autrefois pour compter le temps séparant de l'arrivée de l'Oiselle du tonnerre. Il est désormais silencieux, le clan auquel il appartenait ayant disparu.</t>
  </si>
  <si>
    <t>Présage de tombée du tonnerre</t>
  </si>
  <si>
    <t>Un calice de cérémonie servant à contenir le sang des innocents. Le rugissement d'innombrables prières s'en dégage.</t>
  </si>
  <si>
    <t>Diadème de l'Invocateur de tonnerre</t>
  </si>
  <si>
    <t>Un diadème porté autrefois par un shaman adorateur de l'Oiselle du tonnerre. L'oiseau maléfique demeura insensible à la dévotion du shaman.</t>
  </si>
  <si>
    <t>Confère un bonus de DGT Électro de 15 %.</t>
  </si>
  <si>
    <t>Augmente les DGT infligés par Surcharge, Électrocution et Supraconduction de 40 %. Lorsque vous déclenchez ces réactions élémentaires, le TdR de la compétence élémentaire est réduit de 1 s. Cet effet peut être déclenché une fois toutes les 0,8 s.</t>
  </si>
  <si>
    <t>Marcheur du feu</t>
  </si>
  <si>
    <t>Détermination du Marcheur du feu</t>
  </si>
  <si>
    <t>Une fleur qui s'est épanouie au milieu des flammes. Selon la légende, les sages des temps anciens la portaient sur eux avant de traverser la mer de feu.</t>
  </si>
  <si>
    <t>Insouciance du Marcheur du feu</t>
  </si>
  <si>
    <t>Une plume de phénix. On peut presque entendre le battement des ailes au milieu des flammes.</t>
  </si>
  <si>
    <t>Tourment du Marcheur du feu</t>
  </si>
  <si>
    <t>Un sablier aux grains scintillants de sable brûlant. Le sable ne laisse aucune trace lorsqu'il s'écoule.</t>
  </si>
  <si>
    <t>Éveil du Marcheur du feu</t>
  </si>
  <si>
    <t>Les légendes disent que cette coupe pouvait contenir de la lave. Elle est vide aujourd'hui, mais continue d'émettre une certaine chaleur.</t>
  </si>
  <si>
    <t>Sagesse du Marcheur du feu</t>
  </si>
  <si>
    <t>La couronne de sagesse de quelqu'un qui traversa le feu. Elle brillait jadis à la lueur des flammes.</t>
  </si>
  <si>
    <t>Augmente la RÉS Pyro de 40 %.</t>
  </si>
  <si>
    <t>Augmente les DGT infligés aux ennemis affectés par l'élément Pyro de 35 %.</t>
  </si>
  <si>
    <t>Sorcière des flammes ardentes</t>
  </si>
  <si>
    <t>Fleur ardente de la Sorcière</t>
  </si>
  <si>
    <t>Une fleur touchée par la sorcière qui rêvait de brûler tous les démons du monde. Des flammes anonymes caressent doucement la main de ceux qui la touchent.</t>
  </si>
  <si>
    <t>Plume enflammée éternelle de la Sorcière</t>
  </si>
  <si>
    <t>Une plume d'oiseau touchée par la sorcière qui rêvait de brûler tous les démons du monde. Elle brûle toujours et dégage une douce chaleur.</t>
  </si>
  <si>
    <t>Temps évanoui de la Sorcière</t>
  </si>
  <si>
    <t>Un sablier porté par la sorcière qui rêvait de brûler tous les démons du monde. Les sables qui s'écoulent à l'intérieur représentent les années que dédia la sorcière à la puissance du feu.</t>
  </si>
  <si>
    <t>Feu du cœur de la Sorcière</t>
  </si>
  <si>
    <t>Une urne emplie de feu, laissée par la Sorcière des flammes, dont le rêve était autrefois de brûler tous les démons dans le monde. Ce feu ne s'éteint jamais, à la manière du feu habitant son ancienne propriétaire.</t>
  </si>
  <si>
    <t>Chapeau brûlé de la Sorcière</t>
  </si>
  <si>
    <t>Un chapeau porté par la sorcière qui rêvait de brûler tous les démons du monde. La large visière lui cachait la vue.</t>
  </si>
  <si>
    <t>Confère un bonus de DGT Pyro de 15 %.</t>
  </si>
  <si>
    <t>Augmente les DGT infligés par Surcharge et Brûlure de 40 % et ceux d'Évaporation et de Fonte de 15 %. L'utilisation d'une compétence élémentaire augmente pendant 10 s l'effet du set de 2 pièces de 50 %. Cet effet peut être cumulé 3 fois maximum.</t>
  </si>
  <si>
    <t>Briseur de glace</t>
  </si>
  <si>
    <t>Mémoires du froid</t>
  </si>
  <si>
    <t>Une fleur légèrement givrée qu'on trouvait autrefois sur les glaciers. Même le plus fier et le plus arrogant des guerriers a dû se baisser pour la cueillir.</t>
  </si>
  <si>
    <t>Résolution du Briseur de glace</t>
  </si>
  <si>
    <t>Une plume glacée. On peut presque sentir la brise froide venant souffler sur les plaines et les sommets enneigés.</t>
  </si>
  <si>
    <t>Fin du pays des glaces</t>
  </si>
  <si>
    <t>Un sablier ayant appartenu à un peuple qui attendait le retour de leurs guerriers. Des grains de glace éternelle y remplacent le sable.</t>
  </si>
  <si>
    <t>Fierté du Tisseur de givre</t>
  </si>
  <si>
    <t>Une tasse sculptée dans la glace, aussi rude que l'hiver. On y buvait autrefois du vin qui ne gelait pas.</t>
  </si>
  <si>
    <t>Écho de l'hiver</t>
  </si>
  <si>
    <t>Le diadème d'un ancien héros qui rêvait de conquérir la neige et la glace. Il représente le courage de son ancien propriétaire face au froid mordant de l'hiver.</t>
  </si>
  <si>
    <t>Confère un bonus de DGT Cryo de 15 %.</t>
  </si>
  <si>
    <t>Augmente le taux CRIT de 20 % lorsque le personnage attaque un ennemi affecté par l'élément Cryo. Confère un bonus supplémentaire de 20 % de taux CRIT si l'ennemi est gelé.</t>
  </si>
  <si>
    <t>Âme des profondeurs</t>
  </si>
  <si>
    <t>Broche plaquée</t>
  </si>
  <si>
    <t>Une broche de cape qui a perdu son éclat. Son plaquage en or s'est érodé à cause du vent et des vagues il y a fort longtemps.</t>
  </si>
  <si>
    <t>Brise nostalgique</t>
  </si>
  <si>
    <t>Une plume transportée par la brise sifflante et les vagues pourpres de la mer. Le temps a altéré sa forme et sa couleur.</t>
  </si>
  <si>
    <t>Boussole en bronze</t>
  </si>
  <si>
    <t>Une vieille boussole en bronze. Son aiguille pointe vers un rivage inatteignable, vers un port qui n'existe pas.</t>
  </si>
  <si>
    <t>Calice des profondeurs</t>
  </si>
  <si>
    <t>Une coupe ternie qui a été récupérée en mer par hasard. On peut déduire qu'elle a passé du temps dans l'eau d'après son apparence.</t>
  </si>
  <si>
    <t>Calot taché de vin</t>
  </si>
  <si>
    <t>Un vieux couvre-chef taché par du vin. Il empeste encore l'alcool aujourd'hui.</t>
  </si>
  <si>
    <t>Confère un bonus de DGT Hydro de 15 %.</t>
  </si>
  <si>
    <t>Augmente les DGT infligés par les attaques normales et chargées de 30 % pendant 15 s après l'utilisation d'une compétence élémentaire.</t>
  </si>
  <si>
    <t>Ténacité du Millelithe</t>
  </si>
  <si>
    <t>Fleur honorifique</t>
  </si>
  <si>
    <t>Une fleur faite à partir de feuille d'or. Elle symbolise les mérites et les honneurs de son porteur.</t>
  </si>
  <si>
    <t>Plume de guerre du Commandant</t>
  </si>
  <si>
    <t>Une plume de faucon portée lors des cérémonies officielles. Elle montre la dignité et la détermination du Port de Liyue aux yeux du monde entier.</t>
  </si>
  <si>
    <t>Cadran solaire doré</t>
  </si>
  <si>
    <t>Un appareil simple permettant de connaître l'heure. Il faisait autrefois partie du paquetage du Millelithe en temps de guerre.</t>
  </si>
  <si>
    <t>Coupe du serment</t>
  </si>
  <si>
    <t>Une coupe en or utilisée par les Millelithes pour prêter serment. Elle porte encore le doux parfum du vin.</t>
  </si>
  <si>
    <t>Ancien heaume de Général</t>
  </si>
  <si>
    <t>Un casque splendide qui a traversé les âges. Il suffit de nettoyer un peu la poussière et il sera de nouveau rutilant.</t>
  </si>
  <si>
    <t>Les PV sont augmentés de 20 %.</t>
  </si>
  <si>
    <t>Lorsqu'une compétence élémentaire touche un ennemi, l'ATQ de tous les personnages de l'équipe à proximité augmente de 20 % et la force de leur bouclier augmente de 30 % pendant 3 s. Cet effet peut être déclenché une fois toutes les 0,5 s, même si le personnage équipé de ce set d'artéfacts fait partie de l'équipe mais n'est pas déployé.</t>
  </si>
  <si>
    <t>Flamme blême</t>
  </si>
  <si>
    <t>Fleur inaltérable</t>
  </si>
  <si>
    <t>Une fleur artificielle bleue et solide. Ses pétales ne se flétriront jamais, et sa couleur sera toujours aussi flamboyante.</t>
  </si>
  <si>
    <t>Plume du sage docteur</t>
  </si>
  <si>
    <t>Une plume inquiétante aux bords extrêmement tranchants, qui témoigne d'une décomplexion hors du commun.</t>
  </si>
  <si>
    <t>Figé dans le temps</t>
  </si>
  <si>
    <t>Une montre à gousset dont le couvercle ne s'ouvre plus. Cependant, ses tics et ses tocs suivent toujours la marche inexorable du temps.</t>
  </si>
  <si>
    <t>Coupe de transcendance</t>
  </si>
  <si>
    <t>Une coupe à l'allure complexe. Son apparence ne laisse rien paraître de ses années.</t>
  </si>
  <si>
    <t>Masque ricanant</t>
  </si>
  <si>
    <t>Un masque qui couvre le visage, ne laissant rien voir de votre expression.</t>
  </si>
  <si>
    <t>Lorsqu'une compétence élémentaire touche un ennemi, l'ATQ augmente de 9 % pendant 7 s. Cet effet peut être cumulé 2 fois maximum et déclenché une fois toutes les 0,3 s. Une fois 2 cumuls atteints, l'effet du set de 2 pièces augmente de 100 %.</t>
  </si>
  <si>
    <t>Réminiscence nostalgique</t>
  </si>
  <si>
    <t>Fleur d'enchevêtrement</t>
  </si>
  <si>
    <t>Une jolie amulette faite de corde de papier torsadée. Il est dit qu'elle contient le pouvoir de réaliser les souhaits en son sein.</t>
  </si>
  <si>
    <t>Flèche de nostalgie</t>
  </si>
  <si>
    <t>Une flèche tueuse de démons d'ancienne facture. Elle semble avoir été conservée avec grand soin par quelqu'un, même jusqu'à notre époque.</t>
  </si>
  <si>
    <t>Horloge de l'aube</t>
  </si>
  <si>
    <t>Une montre de poche en bronze, ornée d'un cordon de papier torsadé et d'une cloche. Ses aiguilles sont figées à jamais sur l'aube d'un certain matin d'automne.</t>
  </si>
  <si>
    <t>Cœur plein d'espoir</t>
  </si>
  <si>
    <t>Un cylindre spécial de divination. Le mécanisme au fond permet de retirer facilement tous les bâtonnets de souhait indésirables.</t>
  </si>
  <si>
    <t>Visage capricieux</t>
  </si>
  <si>
    <t>Un masque cérémonial de Kitsune bien conservé. Un petit sourire énigmatique orne toujours ses lèvres.</t>
  </si>
  <si>
    <t>Lorsque le personnage possède au minimum 15 pts d'énergie élémentaire, libérer une compétence élémentaire entraîne une perte de 15 pts d'énergie, mais les DGT infligés par son attaque normale, chargée et plongeante augmentent de 50 % pendant 10 s. Cet effet ne se déclenchera plus pendant cette durée.</t>
  </si>
  <si>
    <t>Emblème du destin brisé</t>
  </si>
  <si>
    <t>Tsuba magnifique</t>
  </si>
  <si>
    <t>Les légendes prétendent que ce garde-main orné était autrefois monté sur une épée offerte au oni qui a trahi la Shogun.</t>
  </si>
  <si>
    <t>Plume brisée</t>
  </si>
  <si>
    <t>Ceci était autrefois la plume noire d'un certain guerrier tengu, et également le souvenir précieux d'un grand samouraï du passé.</t>
  </si>
  <si>
    <t>Inro de la tempête</t>
  </si>
  <si>
    <t>Une boîte en laque violet foncé exquise qui peut être utilisée pour ranger des objets, décorée de coquillages incrustés brillants et d'orfèvrerie complexe.</t>
  </si>
  <si>
    <t>Gourde pourpre</t>
  </si>
  <si>
    <t>Un récipient à vin à la conception complexe dans lequel un artiste martial de renommée mondiale a une fois bu.</t>
  </si>
  <si>
    <t>Kabuto orné</t>
  </si>
  <si>
    <t>Un casque robuste et dur porté comme armure par un noble samouraï.</t>
  </si>
  <si>
    <t>Augmente les DGT infligés par le déchaînement élémentaire d'une valeur équivalant à 25 % de la recharge d'énergie. Les DGT peuvent être augmentés de 75 % max de cette manière.</t>
  </si>
  <si>
    <t>Coquille des rêves opulents</t>
  </si>
  <si>
    <t>Chant de vie</t>
  </si>
  <si>
    <t>À Inazuma, il s'agit d'un petit objet venu d'outre-mer. Le cœur de ce mécanisme a été retiré, et ses aiguilles ne tournent plus.</t>
  </si>
  <si>
    <t>Chapeau squelettique</t>
  </si>
  <si>
    <t>Un chapeau qui protégeait autrefois un vagabond du soleil et de la pluie. C'est finalement devenu un outil pratique avec lequel les visages peuvent être cachés et les expressions obscurcies.</t>
  </si>
  <si>
    <t>Calebasse d'éveil</t>
  </si>
  <si>
    <t>Une gourde qui a été ornée de poudre d'or et de peinture noire. Sa couleur d'origine n'est plus discernable, mais son utilisation principale semble être comme accessoire de représentation.</t>
  </si>
  <si>
    <t>Plume d'opulence</t>
  </si>
  <si>
    <t>Un objet en forme de plume, trouvé dans un hall isolé. La compassion de son créateur a conduit à le laisser dans ce manoir avec un corps endormi.</t>
  </si>
  <si>
    <t>Période de floraison</t>
  </si>
  <si>
    <t>Un petit ornement doré à six pétales qui ne se faneront jamais. Il symbolise la fugacité des gloires mortelles.</t>
  </si>
  <si>
    <t>Palourde aux teintes océaniques</t>
  </si>
  <si>
    <t>Fleur de teinte marine</t>
  </si>
  <si>
    <t>Une fleur douce qui a pris les multiples teintes de l'océan capricieux. Elle brille de couleurs merveilleuses sous la lumière argentée de la lune.</t>
  </si>
  <si>
    <t>Plume du palais des profondeurs</t>
  </si>
  <si>
    <t>Une plume duveteuse de la même teinte que le corail, qui proviendrait du vêtement cérémonial d'une prêtresse.</t>
  </si>
  <si>
    <t>Pétoncle de séparation</t>
  </si>
  <si>
    <t>Un coquillage propre et impeccable qui vient de l'océan sans fond.</t>
  </si>
  <si>
    <t>Écrin de perle</t>
  </si>
  <si>
    <t>La brillance des perles qu'offrent les prêtresses du sanctuaire de l'Île de Watatsumi est éternelle et ne s'estompe jamais.</t>
  </si>
  <si>
    <t>Couronne de Watatsumi</t>
  </si>
  <si>
    <t>Une ancienne couronne délicate qui était autrefois utilisée par un membre du clergé oublié. Aujourd'hui, cette relique a été enchâssée cérémonieusement par les Watatsumiens.</t>
  </si>
  <si>
    <t>Augmente le bonus de soins de 15 %.</t>
  </si>
  <si>
    <t>Lorsqu'un personnage équipé de ce set d'artéfacts soigne un personnage de l'équipe, une mousse marine apparaîtra pendant 3 s, accumulant la quantité de PV récupérée grâce au soin (y compris tout surplus au-dessus de 100 %). À la fin de la durée, la mousse marine explosera, infligeant des DGT aux ennemis proches d'une valeur équivalant à 90 % du soin accumulé (Ces DGT sont calculés de la même manière que les réactions d'Électrocution et de Supraconduction, mais ne sont pas affectés par la maîtrise élémentaire, les niveaux des personnages ou les bonus de DGT de réactions élémentaires). Une mousse marine peut être générée toutes les 3,5 s, et chaque mousse marine peut accumuler jusqu'à 30 000 PV, incluant tout surplus au-dessus de 100 %. Il ne peut exister qu'une seule mousse marine à la fois. Cet effet peut être déclenché même si le personnage équipé de ce set d'artéfacts fait partie de l'équipe mais n'est pas déployé.</t>
  </si>
  <si>
    <t>Au-delà cinabrin</t>
  </si>
  <si>
    <t>Vie fleurie</t>
  </si>
  <si>
    <t>Plume de lumière latente</t>
  </si>
  <si>
    <t>Une penne brillant faiblement, imprégnée de souvenirs forts.</t>
  </si>
  <si>
    <t>Un ancien souvenir. Il semble toujours aussi vivant que l'être qui l'a préservé il y a plusieurs siècles.</t>
  </si>
  <si>
    <t>Relique solaire</t>
  </si>
  <si>
    <t>Une pièce d'horlogerie ancienne d'apparence solide, dont l'éclat est le résultat d'un cristal émaillé.</t>
  </si>
  <si>
    <t>Instant du contrat</t>
  </si>
  <si>
    <t>Une ancienne coupe en cristal émaillé dont l'éclat n'a pas été estompé sous l'effet de l'érosion du temps.</t>
  </si>
  <si>
    <t>Maintien fulgurant</t>
  </si>
  <si>
    <t>Ce masque aurait été fabriqué par les montagnards pour un Yaksha. Il est de fabrication simple, mais sa surface brille néanmoins de mille feux.</t>
  </si>
  <si>
    <t>Lorsqu'un personnage utilise un déchaînement élémentaire, il gagne un effet de Lumière latente pendant 16 s, augmentant son ATQ de 8 %, puis de 10 % supplémentaires à chaque fois que ses PV diminuent. Cette augmentation supplémentaire peut être cumulée 4 fois maximum et déclenchée une fois toutes les 0,8 s. L'effet de Lumière latente cesse lorsque le personnage quitte le champ de bataille. Si le personnage utilise à nouveau son déchaînement élémentaire alors que la Lumière latente est en effet, l'effet original de Lumière latente est dissipé.</t>
  </si>
  <si>
    <t>Échos d'une offrande</t>
  </si>
  <si>
    <t>Fleur d'aromesprit</t>
  </si>
  <si>
    <t>Un jade sculpté en forme de fleur. Un parfum fantôme, ici un instant et disparu le suivant, tourbillonne autour de lui.</t>
  </si>
  <si>
    <t>Feuille de jade</t>
  </si>
  <si>
    <t>Un ornement de jade en forme de feuille. Il semble avoir eu autrefois une signification profonde aux yeux de certains amis...</t>
  </si>
  <si>
    <t>Symbole de félicitation</t>
  </si>
  <si>
    <t>Un ornement circulaire en jade. La légende raconte qu'il était autrefois utilisé quelque part comme symbole pour le début des rituels.</t>
  </si>
  <si>
    <t>Calice des sources</t>
  </si>
  <si>
    <t>Cette tasse déborde toujours d'eau fraîche. Peut-être était-ce un cadeau des Adeptes, un de leurs artéfacts, ou juste quelque chose qu'ils ont laissé derrière eux...</t>
  </si>
  <si>
    <t>Anneaux de fluidité</t>
  </si>
  <si>
    <t>Une paire de boucles d'oreilles faites d'un seul morceau de jade, dont la texture est des plus douces.</t>
  </si>
  <si>
    <t>En touchant un ennemi, les attaques normales ont 36 % de chances de déclencher un effet de Rituel de la vallée, augmentant les DGT d'attaque normale d'une valeur équivalant à 70 % de l'ATQ. Cet effet sera dissipé 0,05 s après avoir infligé des DGT avec une attaque normale. Chaque attaque normale ne déclenchant pas l'effet augmentera les chances de le déclencher la prochaine fois de 20 %. Cet effet peut être déclenché une fois toutes les 0,2 s.</t>
  </si>
  <si>
    <t>Une grande massue en acier fin qui répond bien, le meilleurs recours lors d'une argumentation agitée.</t>
  </si>
  <si>
    <t>Un arc aussi élégant qu'une lyre de barde, les flèches qu'il décoche transpercent le cœur à la manière d'un doux soupir.</t>
  </si>
  <si>
    <t>Un jeune noble possédant la plupart des entreprises du vin de Mondstadt, nul ne saurait sous-estimer sa richesse, sa réputation et ses capacités.</t>
  </si>
  <si>
    <t>Secrétaire du Pavillon Yuehai, du sang de Qilin, la créature mythique, coule dans ses veines.</t>
  </si>
  <si>
    <t>Un épéiste accompli et un stratège de génie de l'Ordre de Favonius, il est originaire, selon les rumeurs, d'une terre bien au-delà des frontières de Mondstadt.</t>
  </si>
  <si>
    <t>L'énergie glacée libérée à la fin du Sentier de givre d'École Kamisato : Sentier de givre confère à Ayaka les effets suivants lorsqu'elle touche l'ennemi :
Régénération de 10 pts d'endurance,
Bonus de DGT Cryo de 18 % pendant 10 s.</t>
  </si>
  <si>
    <t>Confère au Daruma Muji-muji invoqué pendant École Yoohoo : Bourrasque du mujina les effets suivants :
· Lorqu'il soigne un personnage, les personnages proches de ce dernier sont soignés à hauteur de 20 % des PV récupérés par le personnage,
· La zone de DGT infligés augmente lorsqu'il attaque un ennemi.</t>
  </si>
  <si>
    <t>Une lame apparaît à la fin du champ de Lame de l'esprit : Givre superposé , elle inflige des DGT Cryo de zone équivalant à 100 % des DGT de Lame de l'esprit : Givre superposé aux ennemis proches. La RÉS Cryo des ennemis touchés est réduite de 10 % pendant 8 s.</t>
  </si>
  <si>
    <t>Une fleur mate portée sur la poitrine. Son ancien propriétaire insistait pour la porter pendant l'exil, elle doit avoir une signification particulière.</t>
  </si>
  <si>
    <t>Une gourde ancienne à la forme étrange. Des cordes de harpe ornent son intérieur, une mélodie sublime s'en dégage lorsque l'eau coule.</t>
  </si>
  <si>
    <t>Augmente les DGT infligés par Dispersion de 60 %, la RÉS élémentaire des ennemis est réduite de 40 % pendant 10 s selon le type élémentaire de Dispersion.</t>
  </si>
  <si>
    <t>Un personnage équipé de ce set d'artéfacts obtiendra 1 cumul de Curiosité des façons suivantes : sur le champ de bataille, il gagne 1 cumul en touchant un ennemi avec une attaque Géo, ceci pouvant être déclenché une fois toutes les 0,3 s, en faisant partie de l'équipe mais en n'étant pas déployé, il gagne 1 cumul toutes les 3 s. La Curiosité peut être cumulée 4 fois maximum, chaque cumul accordant 6 % de bonus de DÉF et 6 % de bonus de DGT Géo. Si 6 s s'écoulent sans gagner de cumul de Curiosité, 1 cumul sera perdu.</t>
  </si>
  <si>
    <t>Eclat de diamant scintillant</t>
  </si>
  <si>
    <t>Fragment de diamant scintillant</t>
  </si>
  <si>
    <t>Morceau de diamant scintillant</t>
  </si>
  <si>
    <t>Pierre de diamant scintillant</t>
  </si>
  <si>
    <t>Fragment de turquoise vayuda</t>
  </si>
  <si>
    <t>Morceau de jade shivada</t>
  </si>
  <si>
    <t>Pierre de turquoise vayuda</t>
  </si>
  <si>
    <t>Fragment d'améthyste vajrada</t>
  </si>
  <si>
    <t>Morceau d'améthyste vajrada</t>
  </si>
  <si>
    <t>Pierre d'améthyste vajrada</t>
  </si>
  <si>
    <t>Fragment de topaze prithiva</t>
  </si>
  <si>
    <t>Morceau de topaze prithiva</t>
  </si>
  <si>
    <t>Pierre de topaze prithiva</t>
  </si>
  <si>
    <t>Fragment de lazurite varunada</t>
  </si>
  <si>
    <t>Morceau de lazurite varunada</t>
  </si>
  <si>
    <t>Pierre de lazurite varunada</t>
  </si>
  <si>
    <t>Fragment d'agate agnidus</t>
  </si>
  <si>
    <t>Morceau d'agate agnidus</t>
  </si>
  <si>
    <t>Pierre d'agate agnidus</t>
  </si>
  <si>
    <t>Graine de feu</t>
  </si>
  <si>
    <t>Cœur d'eau pure</t>
  </si>
  <si>
    <t>Pilier de Basalte</t>
  </si>
  <si>
    <t>Duramen de Glace</t>
  </si>
  <si>
    <t>Graine d'ouragan</t>
  </si>
  <si>
    <t>Prisme d'éclair</t>
  </si>
  <si>
    <t>Rosée du rejet</t>
  </si>
  <si>
    <t>Perles Tempestives</t>
  </si>
  <si>
    <t>Cœur Perpétuel</t>
  </si>
  <si>
    <t>Jade Juvénile</t>
  </si>
  <si>
    <t>Fausse nageoire de l'héritier du Dragon</t>
  </si>
  <si>
    <t>Régalia de faille</t>
  </si>
  <si>
    <t>Méchanisme Oni</t>
  </si>
  <si>
    <t>Perle Brûlante</t>
  </si>
  <si>
    <t>Fleur cristalline</t>
  </si>
  <si>
    <t>Masque endommagé</t>
  </si>
  <si>
    <t>Masque sale</t>
  </si>
  <si>
    <t>Masque sinistre</t>
  </si>
  <si>
    <t>Pointe de flèche robuste</t>
  </si>
  <si>
    <t>Pointe de flèche aiguisée</t>
  </si>
  <si>
    <t>Pointe de flèche usée</t>
  </si>
  <si>
    <t>Insigne du Pilleur</t>
  </si>
  <si>
    <t>Insigne de corbeau en argent</t>
  </si>
  <si>
    <t>Insigne de corbeau en or</t>
  </si>
  <si>
    <t>Insigne de nouvelle recrue</t>
  </si>
  <si>
    <t>Insigne de sergent</t>
  </si>
  <si>
    <t>Insigne d'officier</t>
  </si>
  <si>
    <t>Bave de Blob</t>
  </si>
  <si>
    <t>Mucus de blob</t>
  </si>
  <si>
    <t>Essence de Blob</t>
  </si>
  <si>
    <t>Parchemin divinatoire</t>
  </si>
  <si>
    <t>Parchemin maudit</t>
  </si>
  <si>
    <t>Nectar léger</t>
  </si>
  <si>
    <t>Nectar Miroitant</t>
  </si>
  <si>
    <t>Nectar élémentaire</t>
  </si>
  <si>
    <t>Garde-main ancier</t>
  </si>
  <si>
    <t>Garde-main Kageuchi</t>
  </si>
  <si>
    <t>Garde-main Célèbre</t>
  </si>
  <si>
    <t>Cœur de lapis</t>
  </si>
  <si>
    <t>Conque d'étoile</t>
  </si>
  <si>
    <t>Muguet Bleue</t>
  </si>
  <si>
    <t>Lys Calla</t>
  </si>
  <si>
    <t>Champignon Anémophile</t>
  </si>
  <si>
    <t>Piment de Jueyun</t>
  </si>
  <si>
    <t>Herbe à lampe</t>
  </si>
  <si>
    <t>Fleur de Soie</t>
  </si>
  <si>
    <t>Lys Verni</t>
  </si>
  <si>
    <t>Chrysanthème à aubes</t>
  </si>
  <si>
    <t>Cécilia</t>
  </si>
  <si>
    <t>Perle de corail</t>
  </si>
  <si>
    <t>Fruit d'Amakumo</t>
  </si>
  <si>
    <t>Dendrobium sanglant</t>
  </si>
  <si>
    <t>Fleur de cerisier</t>
  </si>
  <si>
    <t>Jade noctiluque</t>
  </si>
  <si>
    <t>Herbe a sanglots</t>
  </si>
  <si>
    <t>Champignon Fluorescent</t>
  </si>
  <si>
    <t>Ganoderma marin</t>
  </si>
  <si>
    <t>Scarabuto</t>
  </si>
  <si>
    <t>Enseignement de la Liberté</t>
  </si>
  <si>
    <t>Philosophie de la Liberté</t>
  </si>
  <si>
    <t>Guide de la Prospérité</t>
  </si>
  <si>
    <t>Philosophie de la Prospérité</t>
  </si>
  <si>
    <t>Guide de la Poésie</t>
  </si>
  <si>
    <t>Philosophie de la Poésie</t>
  </si>
  <si>
    <t>Philosophie de la lumière</t>
  </si>
  <si>
    <t>Enseignement de l'éphémère</t>
  </si>
  <si>
    <t>Plume de Stormterror</t>
  </si>
  <si>
    <t>Couronne de la Sagesse</t>
  </si>
  <si>
    <t>Tuile cassée de Décabarian</t>
  </si>
  <si>
    <t>Mur abattu de Décabarian</t>
  </si>
  <si>
    <t>Fragment dispersé de Décabarian</t>
  </si>
  <si>
    <t>Rêve brisé de Décabarian</t>
  </si>
  <si>
    <t>Croc brisé du Loup boréal</t>
  </si>
  <si>
    <t>Croc fendu du Loup boréal</t>
  </si>
  <si>
    <t>Nostalgie du Loup boréal</t>
  </si>
  <si>
    <t>Entraves du Chevalier du Croc de Lion</t>
  </si>
  <si>
    <t>Chaînes du Chevalier du Croc de Lion</t>
  </si>
  <si>
    <t>Menottes du Chevalier du Croc de Lion</t>
  </si>
  <si>
    <t>Idéaux du Chevalier du Croc de Lion</t>
  </si>
  <si>
    <t>Sable lumineux de Guyun</t>
  </si>
  <si>
    <t>Squelette sacré de Guyun</t>
  </si>
  <si>
    <t>Plomb karstique</t>
  </si>
  <si>
    <t>Mercure karstique</t>
  </si>
  <si>
    <t>Argent karstique</t>
  </si>
  <si>
    <t>Or karstique</t>
  </si>
  <si>
    <t>Morceau d'aérosidérite noire</t>
  </si>
  <si>
    <t>Branche marine de gemme</t>
  </si>
  <si>
    <t>Branche marine de jade</t>
  </si>
  <si>
    <t>Branche marine d'or</t>
  </si>
  <si>
    <t>Sagesse de Narukami</t>
  </si>
  <si>
    <t>Affection de Narukami</t>
  </si>
  <si>
    <t>Joyau</t>
  </si>
  <si>
    <t>Aptitude</t>
  </si>
  <si>
    <t>Arme</t>
  </si>
  <si>
    <t>Graines de pissenlit</t>
  </si>
  <si>
    <t>Description C6</t>
  </si>
  <si>
    <t>Description C5</t>
  </si>
  <si>
    <t>Description C4</t>
  </si>
  <si>
    <t>Description C3</t>
  </si>
  <si>
    <t>Description C2</t>
  </si>
  <si>
    <t>Description C1</t>
  </si>
  <si>
    <t xml:space="preserve">
Pristina Nola</t>
  </si>
  <si>
    <t>Ascèse du givre</t>
  </si>
  <si>
    <t>Qiqi récupère 2 pts d'énergie élémentaire à chaque fois que son Héraut de givre touche un ennemi marqué par un talisman.</t>
  </si>
  <si>
    <t>Gelé jusqu'à l'os</t>
  </si>
  <si>
    <t>Les attaques normales et chargées de Qiqi infligent 15 % de DGT supplémentaires contre les ennemis affectés par Cryo.</t>
  </si>
  <si>
    <t>Louange vers le ciel</t>
  </si>
  <si>
    <t>Niveau d'aptitude Arcane d'Adepte : Talisman sacré +3.
Niveau max : 15</t>
  </si>
  <si>
    <t>Répression divine</t>
  </si>
  <si>
    <t>L'ATQ des cibles marquées par un talisman est réduite de 20 %.</t>
  </si>
  <si>
    <t>Éclosion du lotus rouge</t>
  </si>
  <si>
    <t>Niveau d'aptitude Arcane d'Adepte : Héraut de givre +3.
Niveau max : 15</t>
  </si>
  <si>
    <t>Symbole de la renaissance</t>
  </si>
  <si>
    <t>L'activation d'Arcane d'Adepte : Talisman sacré réanime tous les personnages de l'équipe à proximité et restaure 50 % de leurs PV.
Cet effet peut être déclenché une fois toutes les 15 min.</t>
  </si>
  <si>
    <t>Imperatrix Umbrosa</t>
  </si>
  <si>
    <t>Inscription menaçante</t>
  </si>
  <si>
    <t>Chakra Desiderata accumule de la résolution encore plus rapidement. Quand un personnage Électro utilise un déchaînement élémentaire, le gain de résolution augmente de 80 % ; quand un personnage d'un autre type élémentaire utilise un déchaînement élémentaire, le gain de résolution augmente de 20 %.</t>
  </si>
  <si>
    <t>Brise-acier</t>
  </si>
  <si>
    <t>Lorsqu'elles bénéficient de l'état d'Harmonie d'idéal accordé par Art secret : Dogme d'idéal, les attaques de la Shogun Raiden ignorent 60 % de la DÉF des ennemis.</t>
  </si>
  <si>
    <t>Shinkage du passé</t>
  </si>
  <si>
    <t>Niveau d'aptitude Art secret : Dogme d'idéal +3.
Niveau max : 15</t>
  </si>
  <si>
    <t>Serment de droiture</t>
  </si>
  <si>
    <t>Lorsque l'état d'Harmonie d'idéal accordé par Art secret : Dogme d'idéal prend fin, l'ATQ de tous les membres de l'équipe à proximité (hormis la Shogun Raiden) augmente de 30 % pendant 10 s.</t>
  </si>
  <si>
    <t>Apparition de la Shogun</t>
  </si>
  <si>
    <t>Niveau d'aptitude Transcendance : Présage funeste +3.
Niveau max : 15</t>
  </si>
  <si>
    <t>Porteur de souhaits</t>
  </si>
  <si>
    <t>Lorsqu'elles bénéficient de l'état d'Harmonie d'idéal accordé par Art secret : Dogme d'idéal, les attaques de la Shogun Raiden qui sont considérées comme faisant partie de son déchaînement élémentaire diminuent le TdR des déchaînements élémentaires de tous les membres de l'équipe à proximité (hormis la Shogun Raiden) de 1 s.
Cet effet peut être déclenché une fois toutes les secondes, et un maximum de 5 fois pendant la durée de cet état.</t>
  </si>
  <si>
    <t xml:space="preserve">
Alatus Nemeseos</t>
  </si>
  <si>
    <t>Dissolution d'éon : Destructeur de mondes</t>
  </si>
  <si>
    <t>Confère une charge supplémentaire pour Cycle du vent lemniscatique.</t>
  </si>
  <si>
    <t>La recharge d'énergie de Xiao augmente de 25 % lorsqu'il fait partie de l'équipe mais n'est pas déployé.</t>
  </si>
  <si>
    <t>Dompteur de démons : Déité de la colère</t>
  </si>
  <si>
    <t>Niveau d'aptitude Cycle du vent lemniscatique +3.
Niveau max : 15</t>
  </si>
  <si>
    <t>Transcendance : Extinction de la souffrance</t>
  </si>
  <si>
    <t>Xiao bénéficie d'un bonus de DÉF de 100 % quand ses PV sont inférieurs à 50 %.</t>
  </si>
  <si>
    <t>Évolution d'éon : Origine de l'ignorance</t>
  </si>
  <si>
    <t>Niveau d'aptitude Fléau du mal +3.
Niveau max : 15</t>
  </si>
  <si>
    <t>Dompteur de démons : Gardien Yaksha</t>
  </si>
  <si>
    <t>Lorsque Fléau du mal est actif, les attaques plongeantes touchant au moins 2 ennemis confèrent immédiatement une charge de Cycle du vent lemniscatique supplémentaire, qui peut être activée dans la seconde qui suit, même s'il n'est pas entièrement rechargé.</t>
  </si>
  <si>
    <t>Ladle</t>
  </si>
  <si>
    <t>Croustillant à l'extérieur, tendre à l'intérieur</t>
  </si>
  <si>
    <t>Guide de la Liberté</t>
  </si>
  <si>
    <t>Enseignement de l'Or</t>
  </si>
  <si>
    <t>Guide de l'Or</t>
  </si>
  <si>
    <t>Philosophie de l'Or</t>
  </si>
  <si>
    <t>Enseignement de la Prospérité</t>
  </si>
  <si>
    <t>Enseignement de la Résistance</t>
  </si>
  <si>
    <t>Guide de la Résistance</t>
  </si>
  <si>
    <t>Philosophie de la Résistance</t>
  </si>
  <si>
    <t>Enseignement de la Poésie</t>
  </si>
  <si>
    <t>Enseignement de la Diligence</t>
  </si>
  <si>
    <t>Guide de la Diligence</t>
  </si>
  <si>
    <t>Philosophie de la Diligence</t>
  </si>
  <si>
    <t>Enseignement de la lumière</t>
  </si>
  <si>
    <t>Guide de la lumière</t>
  </si>
  <si>
    <t>Guide de l'éphémère</t>
  </si>
  <si>
    <t>Philosophie de l'éphémère</t>
  </si>
  <si>
    <t>Enseignement de l'élégance</t>
  </si>
  <si>
    <t>Guide de l'élégance</t>
  </si>
  <si>
    <t>Philosophie de l'élégance</t>
  </si>
  <si>
    <t>Griffe de Stormterror</t>
  </si>
  <si>
    <t>Souffle de Stormterror</t>
  </si>
  <si>
    <t>Queue de Borée</t>
  </si>
  <si>
    <t>Vertèbre de Borée</t>
  </si>
  <si>
    <t>Esprit de Borée</t>
  </si>
  <si>
    <t>Corne de Monoceros Caeli</t>
  </si>
  <si>
    <t>Fragment du démon</t>
  </si>
  <si>
    <t>Ombre du guerrier</t>
  </si>
  <si>
    <t>Moment en fusion</t>
  </si>
  <si>
    <t>Papillon infernal</t>
  </si>
  <si>
    <t>Cœur de cendre</t>
  </si>
  <si>
    <t>Larmes de la divinité calamiteuse</t>
  </si>
  <si>
    <t>Mudra du général maléfique</t>
  </si>
  <si>
    <t>Signification d'une éternité</t>
  </si>
  <si>
    <t>Couronne du Roi dragon</t>
  </si>
  <si>
    <t>Pierre élémentaire</t>
  </si>
  <si>
    <t>Croc runique</t>
  </si>
  <si>
    <t>Commun</t>
  </si>
  <si>
    <t>Griffe dissimulée</t>
  </si>
  <si>
    <t>Ongle dissimulé</t>
  </si>
  <si>
    <t>Serre dissimulée</t>
  </si>
  <si>
    <t>Parchemin sigillé</t>
  </si>
  <si>
    <t>Cœur Spectral</t>
  </si>
  <si>
    <t>Noyau Spectral</t>
  </si>
  <si>
    <t>Statuette sinistre</t>
  </si>
  <si>
    <t>Statuette maudite</t>
  </si>
  <si>
    <t>Statuette maléfique</t>
  </si>
  <si>
    <t>Spore de fongus</t>
  </si>
  <si>
    <t>Pollen fluorescent</t>
  </si>
  <si>
    <t>Poussière cristalline de sporange</t>
  </si>
  <si>
    <t>Grain d'aérosidérite noire</t>
  </si>
  <si>
    <t>Fragment d'aérosidérite noire</t>
  </si>
  <si>
    <t>Branche marine de corail</t>
  </si>
  <si>
    <t>Joie de Narukami</t>
  </si>
  <si>
    <t>Vaillance de Narukami</t>
  </si>
  <si>
    <t>Masque du lieutenant pernicieux</t>
  </si>
  <si>
    <t>Masque de la morsure du tigre</t>
  </si>
  <si>
    <t>Masque du cornu</t>
  </si>
  <si>
    <t>Masque du kijin</t>
  </si>
  <si>
    <t>Corps divin de Guyun</t>
  </si>
  <si>
    <t>Roche lustrée de Guyun</t>
  </si>
  <si>
    <t>Dent de lait du Loup boréal</t>
  </si>
  <si>
    <t>Morceau de turquoise vayuda</t>
  </si>
  <si>
    <t>Eclat de turquoise vayuda</t>
  </si>
  <si>
    <t>Corne lourde</t>
  </si>
  <si>
    <t>Corne en bronze noir</t>
  </si>
  <si>
    <t>Corne à cristal noir</t>
  </si>
  <si>
    <t>Branche morte des lignes énergétiques</t>
  </si>
  <si>
    <t>Feuilles mortes des lignes énergétiques</t>
  </si>
  <si>
    <t>Pousse des lignes énergétiques</t>
  </si>
  <si>
    <t>Dispositif du chaos</t>
  </si>
  <si>
    <t>Circuit du chaos</t>
  </si>
  <si>
    <t>Noyau du chaos</t>
  </si>
  <si>
    <t>Pollen d'herbe brumeuse</t>
  </si>
  <si>
    <t>Herbe brumeuse</t>
  </si>
  <si>
    <t>Mèches d'herbe brumeuse</t>
  </si>
  <si>
    <t>Dague de chasse rituelle</t>
  </si>
  <si>
    <t>Dague rituelle de l'usurier</t>
  </si>
  <si>
    <t>Grande dague de l'inspecteur</t>
  </si>
  <si>
    <t>Fragment d'os fragile</t>
  </si>
  <si>
    <t>Fragment d'os solide</t>
  </si>
  <si>
    <t>Fragment d'os fossilisé</t>
  </si>
  <si>
    <t>Engrenage du chaos</t>
  </si>
  <si>
    <t>Axe du chaos</t>
  </si>
  <si>
    <t>Prisme sombre</t>
  </si>
  <si>
    <t>Prisme de cristal</t>
  </si>
  <si>
    <t>Prisme polarisant</t>
  </si>
  <si>
    <t>Astuces du voyageur</t>
  </si>
  <si>
    <t>Conseils de l'aventurier</t>
  </si>
  <si>
    <t>Leçons du héros</t>
  </si>
  <si>
    <t>EXP</t>
  </si>
  <si>
    <t xml:space="preserve">Baie à crochet </t>
  </si>
  <si>
    <t>Tombaie</t>
  </si>
  <si>
    <t>Local</t>
  </si>
  <si>
    <t>Moelle cristalline</t>
  </si>
  <si>
    <t>Monnaie</t>
  </si>
  <si>
    <t>Princeps Cretaceus</t>
  </si>
  <si>
    <t>Fleur d'Éden</t>
  </si>
  <si>
    <t>Albedo récupère 1,2 pts d'énergie élémentaire lorsqu'un Germe éphémère généré par Genèse : Aura solaire éclot.</t>
  </si>
  <si>
    <t>Éon de l'avènement</t>
  </si>
  <si>
    <t>Genèse : Aura solaire confère pendant 30 s l'effet Jugement fatal à Albedo lorsque des Germes éphémères sont générés :
· Tous les cumuls de Jugement dernier sont consommés lors du lancement de Transformation : Reflux Géo, conférant aux Germes fatals et aux DGT d'explosion de cette aptitude un bonus de DGT proportionnel au nombre de cumuls.
· Chaque cumul de Jugement dernier confère un bonus de DGT équivalant à 30 % de la DÉF d'Albedo.
· Cet effet peut être cumulé 4 fois maximum.</t>
  </si>
  <si>
    <t>Fleur solaire</t>
  </si>
  <si>
    <t>Niveau d'aptitude Genèse : Aura solaire +3.
Niveau max : 15</t>
  </si>
  <si>
    <t>Chute divine</t>
  </si>
  <si>
    <t>Les personnages déployés se trouvant dans la zone de l'Aura solaire infligent 30 % de DGT d'attaque plongeante supplémentaires.</t>
  </si>
  <si>
    <t>Flux antique</t>
  </si>
  <si>
    <t>Niveau d'aptitude Transformation : Reflux Géo +3.
Niveau max : 15</t>
  </si>
  <si>
    <t>Pureté de la terre</t>
  </si>
  <si>
    <t>Les personnages déployés se trouvant dans la zone de l'Aura solaire infligent 17 % de DGT supplémentaires lorsqu'ils sont sous la protection d'un bouclier généré par une Cristallisation.</t>
  </si>
  <si>
    <t xml:space="preserve">
Nora Fortis</t>
  </si>
  <si>
    <t>Étoile d'un autre monde</t>
  </si>
  <si>
    <t>Le moment d'éclairer le coin du ciel nocturne de cette personne n'est pas encore venu.</t>
  </si>
  <si>
    <t>Lepus</t>
  </si>
  <si>
    <t>Une flèche suffit !</t>
  </si>
  <si>
    <t>Tire 2 flèches consécutives à chaque tir visé. La seconde flèche inflige 20 % des DGT de la première.</t>
  </si>
  <si>
    <t>Tout est prêt</t>
  </si>
  <si>
    <t>Une toute nouvelle modification du Baron Lapinou ! Un tir visé à pleine charge aux pieds du Baron Lapinou, et ce dernier explose directement...
Ce type d'explosion inflige 200 % de DGT supplémentaires.</t>
  </si>
  <si>
    <t>Ça brûle !</t>
  </si>
  <si>
    <t>Niveau d'aptitude Pluie de flèches +3.
Niveau max : 15</t>
  </si>
  <si>
    <t>Ce n'est pas n'importe quelle poupée…</t>
  </si>
  <si>
    <t>Réduit le TdR de Poupée explosive de 20 % et permet de l'utiliser 1 fois supplémentaire.</t>
  </si>
  <si>
    <t>Baron Lapinou !</t>
  </si>
  <si>
    <t>Niveau d'aptitude Poupée explosive +3.
Niveau max : 15</t>
  </si>
  <si>
    <t>Feu sauvage</t>
  </si>
  <si>
    <t>Pluie de flèches augmente la VIT de déplacement de tous les personnages de l'équipe de 15 % et leur ATQ de 15 % pendant 10 s.</t>
  </si>
  <si>
    <t xml:space="preserve">
Taurus Iracundus</t>
  </si>
  <si>
    <t>Du calme et on écoute !</t>
  </si>
  <si>
    <t>Après avoir utilisé Roi oni maléfique : Avènement d'Itto, Arataki Itto gagne 2 cumuls de Mégaforce superlative. Après 1 s, Itto gagne 1 cumul de Mégaforce superlative toutes les 0,5 s pendant 1,5 s.</t>
  </si>
  <si>
    <t>Baston générale !</t>
  </si>
  <si>
    <t>Après avoir utilisé Roi oni maléfique : Avènement d'Itto, chaque personnage de l'équipe de type Géo permet de diminuer le TdR de cette aptitude de 1,5 s et de restaurer l'énergie élémentaire d'Arataki Itto de 6 pts.
Le TdR peut être diminué d'un maximum de 4,5 s et l'énergie élémentaire peut être restaurée d'un maximum de 18 pts de cette manière.</t>
  </si>
  <si>
    <t>Le taureau par les cornes !</t>
  </si>
  <si>
    <t>Niveau d'aptitude Zetsugi anti-démon : Catapultage d'akaushi +3.
Niveau max : 15</t>
  </si>
  <si>
    <t>Au pain sec et à l'eau !</t>
  </si>
  <si>
    <t>Lorsque l'état de Roi oni courroucé accordé par Roi oni maléfique : Avènement d'Itto prend fin, la DÉF et l'ATQ de tous les personnages de l'équipe à proximité augmentent de 20 % pendant 10 s.</t>
  </si>
  <si>
    <t>Une décennie de renommée à Hanamizaka</t>
  </si>
  <si>
    <t>Niveau d'aptitude Roi oni maléfique : Avènement d'Itto +3.
Niveau max : 15</t>
  </si>
  <si>
    <t>Arataki Itto, présent !</t>
  </si>
  <si>
    <t>Les DGT CRIT des attaques chargées d'Arataki Itto augmentent de 70 %. De plus, lorsqu'il utilise une série de kesa giri d'Arataki, il a 50 % de chances de ne pas consommer de Mégaforce superlative.</t>
  </si>
  <si>
    <t>Crater</t>
  </si>
  <si>
    <t>Joyeuse ballade</t>
  </si>
  <si>
    <t>Barbara récupère 1 pt d'énergie élémentaire toutes les 10 s</t>
  </si>
  <si>
    <t>Éclat de vitalité</t>
  </si>
  <si>
    <t>Réduit le TdR de C'est parti pour le show ♪ de 15 %.
Confère un bonus de DGT Hydro de 15 % au personnage déployé tant que la compétence est active.</t>
  </si>
  <si>
    <t>Étoile du lendemain</t>
  </si>
  <si>
    <t>Niveau d'aptitude Miracle brillant ♪ +3.
Niveau max : 15</t>
  </si>
  <si>
    <t>L'effort est la meilleure des magies</t>
  </si>
  <si>
    <t>À chaque ennemi touché par une attaque chargée, Barbara récupère 1 pt d'énergie élémentaire.
5 pts d'énergie maximum peuvent être régénérés après chaque attaque chargée.</t>
  </si>
  <si>
    <t>Lien innocent</t>
  </si>
  <si>
    <t>Niveau d'aptitude C'est parti pour le show ♪ +3.
Niveau max : 15</t>
  </si>
  <si>
    <t>Toujours le meilleur pour vous</t>
  </si>
  <si>
    <t>Si Barbara fait partie de l'équipe mais n'est pas déployée, et qu'un de vos personnages dans l'équipe est vaincu :
· Barbara le réanime immédiatement.
· Les PV de ce personnage sont restaurés à 100 %.
Cet effet peut être déclenché une fois toutes les 15 min.</t>
  </si>
  <si>
    <t xml:space="preserve">
Victor Mare</t>
  </si>
  <si>
    <t>Fléau des monstres marins</t>
  </si>
  <si>
    <t>L'activation de Brisure d'orage confère les effets suivants :
Génère un bouclier qui absorbe une quantité de DGT équivalant à 16 % des PV max et dure 15 s.
Le bouclier est efficace à 250 % contre les DGT Électro.</t>
  </si>
  <si>
    <t>Sur la mer turbulente, le tonnerre gronde</t>
  </si>
  <si>
    <t>Les décharges de Brisure d'orage se propagent à 2 ennemis supplémentaires.</t>
  </si>
  <si>
    <t>Invocateur de tonnerre</t>
  </si>
  <si>
    <t>Niveau d'aptitude Invocation des marées +3.
Niveau max : 15</t>
  </si>
  <si>
    <t>Vengeance étonnante</t>
  </si>
  <si>
    <t>Après avoir subi une attaque, les attaques normales de Beidou infligent 20 % de DGT Électro supplémentaires pendant 10 s.</t>
  </si>
  <si>
    <t>Marcheur de marée écarlate</t>
  </si>
  <si>
    <t>Niveau d'aptitude Brisure d'orage +3.
Niveau max : 15</t>
  </si>
  <si>
    <t>Chancre du mal</t>
  </si>
  <si>
    <t>La RÉS Électro des ennemis proches est réduite de 15 % tant que Brisure d'orage est actif.</t>
  </si>
  <si>
    <t>Rota Calamitas</t>
  </si>
  <si>
    <t>Perspective de voyage</t>
  </si>
  <si>
    <t>Le bonus d'ATQ conféré par Merveilleux voyage n'est plus soumis à la restriction de PV, et augmente numériquement l'ATQ de base de Bennett de 20 %.</t>
  </si>
  <si>
    <t>Brise-désespoir</t>
  </si>
  <si>
    <t>La recharge d'énergie de Bennett augmente de 30 % lorsque ses PV sont inférieurs à 70 %</t>
  </si>
  <si>
    <t>Passion ardente</t>
  </si>
  <si>
    <t>Niveau d'aptitude Surpassion +3.
Niveau max : 15</t>
  </si>
  <si>
    <t>Enthousiasme éternel</t>
  </si>
  <si>
    <t>L'utilisation d'une attaque normale lors de l'exécution de la deuxième attaque du niveau 1 de charge de Surpassion permet d'effectuer une attaque supplémentaire.
Celle-ci inflige 135 % des DGT de la deuxième attaque.</t>
  </si>
  <si>
    <t>Ouverture d'âme</t>
  </si>
  <si>
    <t>Niveau d'aptitude Merveilleux voyage +3.
Niveau max : 15</t>
  </si>
  <si>
    <t>Feu et courage</t>
  </si>
  <si>
    <t>Le champ de Merveilleux voyage confère à tous les personnages de l'équipe déployés et maniant une épée à une ou deux mains ou une arme d'hast qui s'y trouvent un bonus de DGT Pyro de 15 %, ainsi qu'un enchantement Pyro.</t>
  </si>
  <si>
    <t xml:space="preserve">
Nubis Caesor</t>
  </si>
  <si>
    <t>Glace déchaînée</t>
  </si>
  <si>
    <t>Le dernier coup d'attaque normale libère 3 lames de glace vers l'avant ; chacune inflige une quantité de DGT Cryo équivalant à 50 % de l'ATQ de Chongyun.</t>
  </si>
  <si>
    <t>Révolution astrale</t>
  </si>
  <si>
    <t>Lancer une compétence ou un déchaînement élémentaires dans le champ de Lame de l'esprit : Givre superposé réduit leur TdR de 15 %.</t>
  </si>
  <si>
    <t>Étincellement des nuages</t>
  </si>
  <si>
    <t>Niveau d'aptitude Lame de l'esprit : Chute d'étoiles +3.
Niveau max : 15</t>
  </si>
  <si>
    <t>Cieux givrés</t>
  </si>
  <si>
    <t>Chongyun récupère 1 pt d'énergie à chaque fois qu'il touche un ennemi affecté par Cryo.
Cet effet peut être déclenché toutes les 2 s.</t>
  </si>
  <si>
    <t>La Voie</t>
  </si>
  <si>
    <t>Niveau d'aptitude Lame de l'esprit : Givre superposé +3.
Niveau max : 15</t>
  </si>
  <si>
    <t>Rassemblement des Quatres lames</t>
  </si>
  <si>
    <t>Lame de l'esprit : Chute d'étoiles inflige 15 % de DGT supplémentaires aux ennemis dont les PV sont inférieurs à ceux de Chongyun.
De plus, une lame supplémentaire est générée à l'activation de la compétence.</t>
  </si>
  <si>
    <t>Noctua</t>
  </si>
  <si>
    <t>Conviction</t>
  </si>
  <si>
    <t>Diluc inflige 15 % de DGT supplémentaires aux ennemis dont les PV sont supérieurs à 50 %.</t>
  </si>
  <si>
    <t>Chaleur des cendres</t>
  </si>
  <si>
    <t>L'ATQ de Diluc augmente de 10 % et sa VIT d'attaque de 5 % pendant 10 s lorsqu'il subit des DGT.
Cet effet peut être cumulé 3 fois maximum et déclenché une fois toutes les 1,5 s.</t>
  </si>
  <si>
    <t>Feu et acier</t>
  </si>
  <si>
    <t>Niveau d'aptitude Assaut brûlant +3.
Niveau max : 15</t>
  </si>
  <si>
    <t>Flamme courante</t>
  </si>
  <si>
    <t>Exécuter Assaut brûlant en rythme augmente considérablement les DGT infligés.
2 s après le lancement d'Assaut brûlant, les DGT du prochain Assaut brûlant sont augmentés de 40 % pendant 2 s.</t>
  </si>
  <si>
    <t>Phénix, Messager de l'Aube</t>
  </si>
  <si>
    <t>Niveau d'aptitude Aurore +3.
Niveau max : 15</t>
  </si>
  <si>
    <t>L'épée des flammes brise-nuit</t>
  </si>
  <si>
    <t>Confère aux 2 attaques normales suivant dans les 6 s le lancement d'Assaut brûlant un bonus de 30 % de DGT et de VIT d'attaque normale.
De plus, Assaut brûlant n'interrompt plus les enchaînements d'attaques normales.</t>
  </si>
  <si>
    <t xml:space="preserve">
Feles</t>
  </si>
  <si>
    <t>Cocktail maison</t>
  </si>
  <si>
    <t>Diona récupère 15 pts d'énergie élémentaire à la fin de Cuvée spéciale.</t>
  </si>
  <si>
    <t>On the rocks</t>
  </si>
  <si>
    <t>Les DGT infligés par Griffes Cryo augmentent de 15 %, et le bouclier absorbe 15 % de DGT en plus.
De plus, lorsque la compétence touche, elle confère aux personnages déployés à proximité un bouclier pendant 5 s, dont le pouvoir absorbant équivaut à la moitié de celui de Griffes Cryo.</t>
  </si>
  <si>
    <t>Un dernier pour la route</t>
  </si>
  <si>
    <t>Niveau d'aptitude Cuvée spéciale +3.
Niveau max : 15</t>
  </si>
  <si>
    <t>Mixologie</t>
  </si>
  <si>
    <t>Le temps de charge du tir visé de Diona est réduit de 60 % lorsqu'elle se trouve dans le champ de vapeur d'alcool de Cuvée spéciale.</t>
  </si>
  <si>
    <t>Un double avec glaçons</t>
  </si>
  <si>
    <t>Niveau d'aptitude Griffes Cryo +3.
Niveau max : 15</t>
  </si>
  <si>
    <t>Dernière tournée</t>
  </si>
  <si>
    <t>Les personnages se trouvant dans le champ d'alcool de Cuvée spéciale bénéficient des effets suivants selon les PV qu'il leur reste :
· Bonus de 30 % de soins reçus si les PV sont inférieurs ou égaux à 50 %.
· Maîtrise élémentaire augmentée de 200 si les PV sont supérieurs à 50 %.</t>
  </si>
  <si>
    <t xml:space="preserve">
Aphros Delos</t>
  </si>
  <si>
    <t>Illusion des marées</t>
  </si>
  <si>
    <t>À chaque fois qu'une charge de Cœur de glace de Vortex des mers glacées est consommée, Eula gagne un bonus de DGT physiques de 30 % pendant 6 s.
Chaque charge de Cœur de glace consommée prolonge la durée de l'effet de 6 s, jusqu'à un maximum de 18 s.</t>
  </si>
  <si>
    <t>Fille d'écume de mer</t>
  </si>
  <si>
    <t>Réduit le TdR de l'appui long de Vortex des mers glacées pour correspondre à celui de l'appui simple.</t>
  </si>
  <si>
    <t>Le sang des Lawrence</t>
  </si>
  <si>
    <t>Niveau d'aptitude Lame de fond +3.
Niveau max : 15</t>
  </si>
  <si>
    <t>Émergence de la plèbe</t>
  </si>
  <si>
    <t>Augmente de 25 % les DGT infligés par l'épée de lumière aux ennemis dont les PV sont inférieurs à 50 %.</t>
  </si>
  <si>
    <t>Honneur de la chevalerie</t>
  </si>
  <si>
    <t>Niveau d'aptitude Vortex des mers glacées +3.
Niveau max : 15</t>
  </si>
  <si>
    <t>Obligations aristocratiques</t>
  </si>
  <si>
    <t>Confère immédiatement 5 charges d'énergie à l'épée de lumière créée par Lame de fond. De plus, lorsque vous utilisez des attaques normales, la compétence ou le déchaînement élémentaire pour cumuler des charges, vous avez 50 % de chances de gagner une charge supplémentaire</t>
  </si>
  <si>
    <t>Corvus</t>
  </si>
  <si>
    <t>Œil du corbeau obscur</t>
  </si>
  <si>
    <t>Oz garde toujours un œil de corbeau sur Fischl, même quand il ne l'accompagne pas au combat : les attaques normales de Fischl infligent un bonus de DGT équivalant à 22 % de l'ATQ.</t>
  </si>
  <si>
    <t>Plume de jugement</t>
  </si>
  <si>
    <t>Ailes de surveillance nocturne inflige un bonus de DGT équivalant à 200 % de l'ATQ ; la zone d'effet augmente de 50 %.</t>
  </si>
  <si>
    <t>Ailes noires de l'Abîme</t>
  </si>
  <si>
    <t>Niveau d'aptitude Ailes de surveillance nocturne +3.
Niveau max : 15</t>
  </si>
  <si>
    <t>Les fantasmes de la princesse</t>
  </si>
  <si>
    <t>Incarnation de la nuit inflige un bonus de DGT Électro équivalant à 222 % de l'ATQ aux ennemis proches.
Fischl récupère 20 % de PV à la fin de la compétence.</t>
  </si>
  <si>
    <t>Apocalypse de la nuit</t>
  </si>
  <si>
    <t>Niveau d'aptitude Incarnation de la nuit +3.
Niveau max : 15</t>
  </si>
  <si>
    <t>Oiseau de la nuit éternelle</t>
  </si>
  <si>
    <t>Prolonge la durée d'Oz de 2 s. De plus, Oz attaque aux côtés de votre personnage déployé, infligeant des DGT Électro équivalant à 30 % de l'ATQ de Fischl.</t>
  </si>
  <si>
    <t xml:space="preserve">
Sinae Unicornis</t>
  </si>
  <si>
    <t>Buveur de rosée</t>
  </si>
  <si>
    <t>Buveur de rosée
La RÉS Cryo des ennemis touchés par une flèche de givre (attaque chargée) ou par la zone de givre qui en résulte est réduite de 15 % pendant 6 s.
Ganyu récupère de plus 2 pts d'énergie élémentaire lorsqu'elle touche. Ce dernier effet ne peut être déclenché qu'une fois par flèche de givre, même si la zone de givre et la flèche de givre touchent toutes les deux.</t>
  </si>
  <si>
    <t>Auspices</t>
  </si>
  <si>
    <t>Confère une charge supplémentaire à Trace de Qilin.</t>
  </si>
  <si>
    <t>Mouvement des nuages</t>
  </si>
  <si>
    <t>Niveau d'aptitude Baptême céleste +3.
Niveau max : 15</t>
  </si>
  <si>
    <t>Chasse vers l'ouest</t>
  </si>
  <si>
    <t>Les DGT subis par les ennemis se trouvant dans la zone de Baptême céleste augmentent ; cet effet se cumule avec le temps.
Bonus de DGT initial : 5 %. Ce bonus augmente de 5 % toutes les 3 s (cumul max : 25 %).
L'effet perdure pendant 3 s après avoir quitté la zone.</t>
  </si>
  <si>
    <t>Miséricorde</t>
  </si>
  <si>
    <t>Niveau d'aptitude Trace de Qilin +3.
Niveau max : 15</t>
  </si>
  <si>
    <t>Clémence</t>
  </si>
  <si>
    <t>La première flèche de givre libérée dans les 30 s suivant l'activation de Trace de Qilin ne requiert pas de charge.</t>
  </si>
  <si>
    <t xml:space="preserve">
Canis Bellatoris</t>
  </si>
  <si>
    <t>Vivacité canine : Célérité du vent</t>
  </si>
  <si>
    <t>Lorsqu'un personnage déployé (autre que Gorou) dans la zone d'effet de la bannière de général ou du champ de prestige de général créés par Gorou inflige des DGT Géo à un ennemi, le TdR de Défense intégrale d'Inuzaka de Gorou diminue de 2 s.
Cet effet peut être déclenché une fois toutes les 10 s.</t>
  </si>
  <si>
    <t>Repos canin : Aplomb du temps</t>
  </si>
  <si>
    <t>Lorsqu'un personnage déployé à proximité obtient un fragment élémentaire généré par une réaction de Cristallisation alors qu'un prestige de général est actif, la durée du prestige de général de Gorou augmente de 1 s.
Cet effet peut être déclenché une fois toutes les 0,1 s, et sa durée peut être prolongée de 3 s max de cette manière.</t>
  </si>
  <si>
    <t>Griffe canine : Frénésie du feu</t>
  </si>
  <si>
    <t>Niveau d'aptitude Défense intégrale d'Inuzaka +3.
Niveau max : 15</t>
  </si>
  <si>
    <t>Léchouille canine : Bonté de l'eau</t>
  </si>
  <si>
    <t>Lorsque le prestige de général est en état d'imprenabilité ou de fracas, il restaure également les PV du personnage déployé dans la zone d'effet toutes les 1,5 s d'une valeur équivalant à 50 % de la DÉF de Gorou.</t>
  </si>
  <si>
    <t>Frappe canine : Élan du tonnerre</t>
  </si>
  <si>
    <t>Niveau d'aptitude Crocs bestiaux : Vers la victoire +3.
Niveau max : 15</t>
  </si>
  <si>
    <t>Vaillance canine : Fidélité de la terre</t>
  </si>
  <si>
    <t>Pendant 12 s après Défense intégrale d'Inuzaka ou Crocs bestiaux : Vers la victoire, les DGT CRIT des DGT Géo de tous les personnages de l'équipe à proximité augmentent en fonction du niveau du champ au moment de l'utilisation de la compétence :
· Pied ferme : +10 %.
· Imprenabilité : +20 %.
· Fracas : +40 %.
Cet effet ne se cumule pas, et la dernière augmentation déclenchée sera la référence pour l'effet.</t>
  </si>
  <si>
    <t xml:space="preserve">
Papilio Charontis</t>
  </si>
  <si>
    <t>Bouquet écarlate</t>
  </si>
  <si>
    <t>Les attaques chargées de Hu Tao ne consomment pas d'endurance tant qu'elle se trouve dans l'état Paramita Papilio conféré par Chaperon de la renaissance.</t>
  </si>
  <si>
    <t>Sombres auspices</t>
  </si>
  <si>
    <t>Bourgeon de prune inflige un bonus de DGT équivalant à 10 % des PV max de Hu Tao lorsqu'elle bénéficie de l'effet.
Apaisement divin applique de plus l'effet Bourgeon de prune lorsqu'il touche.</t>
  </si>
  <si>
    <t>Rituel du sang</t>
  </si>
  <si>
    <t>Niveau d'aptitude Chaperon de la renaissance +3.
Niveau max : 15</t>
  </si>
  <si>
    <t>Jardin du repos éternel</t>
  </si>
  <si>
    <t>Lorsqu'un ennemi affecté par Bourgeon de prune est vaincu, le taux CRT de tous les personnages de l'équipe proches (à l'exception de Hu Tao) augmente de 12 % pendant 15 s.</t>
  </si>
  <si>
    <t>Encens floral</t>
  </si>
  <si>
    <t>Niveau d'aptitude Apaisement divin +3.
Niveau max : 15</t>
  </si>
  <si>
    <t>L'envol du papillon</t>
  </si>
  <si>
    <t>Lorsque les PV de Hu Tao passent sous le seuil des 25 % ou lorsqu'elle subit assez de DGT pour être vaincue :
Hu Tao n'est pas vaincue cette fois-ci. Pendant les 10 s qui suivent, ses RÉS élémentaires et physique augmentent de 200 %, son taux CRIT augmente de 100 %, et sa RÉS à l'interruption augmente considérablement.
Cet effet se déclenche automatiquement lorsqu'il ne reste qu'1 PV à Hu Tao.
Cet effet peut être déclenché une fois toutes les 60 s.</t>
  </si>
  <si>
    <t xml:space="preserve">
Leo Minor</t>
  </si>
  <si>
    <t>Tourmente tranchante</t>
  </si>
  <si>
    <t>La VIT d'attraction et les DGT infligés par Épée de tourbillon augmentent de 40 % lorsque la compétence reste activée plus d'une seconde.</t>
  </si>
  <si>
    <t>Égide du peuple</t>
  </si>
  <si>
    <t>La VIT de déplacement et d'attaque de tous les personnages de l'équipe augmente de 15 % pendant 15 s lorsque Jean obtient un orbe ou une particule élémentaire.</t>
  </si>
  <si>
    <t>Lorsque le vent d'ouest souffle</t>
  </si>
  <si>
    <t>Niveau d'aptitude Brise de pissenlit +3.
Niveau max : 15</t>
  </si>
  <si>
    <t>Territoire des pissenlits</t>
  </si>
  <si>
    <t>La RÉS Anémo des ennemis à l'intérieur du champ de Brise de pissenlit est réduite de 40 %.</t>
  </si>
  <si>
    <t>Niveau d'aptitude Épée de tourbillon +3.
Niveau max : 15</t>
  </si>
  <si>
    <t>Croc de Lion, le protecteur de Mondstadt</t>
  </si>
  <si>
    <t>Le moment du vent violent</t>
  </si>
  <si>
    <t>Les DGT subis par les personnages dans le champ de Brise de pissenlit sont réduits de 35 %.
Après avoir quitté le champ, cet effet disparaît après avoir subi 3 attaques ou dans les 10 s.</t>
  </si>
  <si>
    <t>Acer Palmatum</t>
  </si>
  <si>
    <t>Montagnes écarlates</t>
  </si>
  <si>
    <t>Réduit le TdR de Véhémence divine de 10 %.
Coupure de mille feuilles réinitialise le TdR de Véhémence divine lorsqu'elle est activée.</t>
  </si>
  <si>
    <t>Zanshin des montagnes cruelles</t>
  </si>
  <si>
    <t>Le champ de Vent d'automne créé par Coupure de mille feuilles a les effets suivants :
· Tant qu'il est actif, la maîtrise élémentaire de Kazuha est augmentée de 200 pts.
· La maîtrise élémentaire des personnages déployés dans le champ est augmentée de 200 pts.
Les effets d'augmentation de maîtrise élémentaire de cette constellation ne se cumulent pas.</t>
  </si>
  <si>
    <t>Mystère d'érable</t>
  </si>
  <si>
    <t>Illusion du néant</t>
  </si>
  <si>
    <t>Collection ancestrale</t>
  </si>
  <si>
    <t>Niveau d'aptitude Coupure de mille feuilles +3.
Niveau max : 15</t>
  </si>
  <si>
    <t>Pétales écarlates</t>
  </si>
  <si>
    <t>Kazuha bénéficie d'un enchantement Anémo pendant 5 s après avoir utilisé Véhémence divine ou Coupure de mille feuilles. De plus, chaque point de maîtrise élémentaire de Kazuha augmente les DGT infligés par son attaque normale, son attaque chargée et son attaque plongeante de 0,2 %.</t>
  </si>
  <si>
    <t xml:space="preserve">
Pavo Ocellus</t>
  </si>
  <si>
    <t>Lignée de l'excellence</t>
  </si>
  <si>
    <t>Le taux CRIT des attaques normales et chargées de Kaeya contre les ennemis affectés par Cryo augmente de 15 %.</t>
  </si>
  <si>
    <t>Danse givrée éternelle</t>
  </si>
  <si>
    <t>Chaque ennemi éliminé pendant la durée de Valse glaciale prolonge la durée de la compétence de 2,5 s. Cumul max : 15 s.</t>
  </si>
  <si>
    <t>Ébats glacials</t>
  </si>
  <si>
    <t>Niveau d'aptitude Attaque givrée +3.
Niveau max : 15</t>
  </si>
  <si>
    <t>Baiser glacé</t>
  </si>
  <si>
    <t>Kaeya génère un bouclier lorsque ses PV sont inférieurs à 20 %.
Le bouclier absorbe une quantité de DGT équivalant à 30 % des PV max et dure 20 s.
Le bouclier est efficace à 250 % contre les DGT Cryo.
Cet effet peut être déclenché une fois toutes les 60 s.</t>
  </si>
  <si>
    <t>Étreinte glaciale</t>
  </si>
  <si>
    <t>Niveau d'aptitude Valse glaciale +3.
Niveau max : 15</t>
  </si>
  <si>
    <t>Tourbillon glacial</t>
  </si>
  <si>
    <t>Génère une stalactite supplémentaire pendant Valse glaciale et restaure 15 pts d'énergie élémentaire.</t>
  </si>
  <si>
    <t>Grus Nivis</t>
  </si>
  <si>
    <t>Cerise givrée</t>
  </si>
  <si>
    <t>Les attaques normales et chargées d'Ayaka ont 50 % de chances de réduire le TdR d'École Kamisato : Fleur de glace de 0,3 s lorsqu'elles infligent des DGT Cryo aux ennemis. Cet effet peut être déclenché une fois toutes les 0,1 s.</t>
  </si>
  <si>
    <t>Lame de blizzard Seki</t>
  </si>
  <si>
    <t>Deux petits tourbillons givrés supplémentaires sont libérés à l'activation d'École Kamisato : Givre mortel ; chacun inflige 20 % des DGT du tourbillon d'origine.</t>
  </si>
  <si>
    <t>Confettis de fleuraison givrée</t>
  </si>
  <si>
    <t>Niveau de compétence École Kamisato : Givre mortel +3.
Niveau max : 15</t>
  </si>
  <si>
    <t>Retour prééminent</t>
  </si>
  <si>
    <t>La DÉF des ennemis subissant les DGT infligés par le tourbillon givré d'École Kamisato : Givre mortel est réduite de 30 % pendant 6 s.</t>
  </si>
  <si>
    <t>Lune entre les nuages</t>
  </si>
  <si>
    <t>Niveau de compétence École Kamisato : Fleur de glace +3.
Niveau max : 15</t>
  </si>
  <si>
    <t>Danse de la lune</t>
  </si>
  <si>
    <t>Kamisato Ayaka s'illumine d'une gracieuseté gelée toutes les 10 s, augmentant les DGT infligés par son attaque chargée de 298 %. Cet effet s'annule 0,5 s après que l'attaque chargée d'Ayaka touche un ennemi, puis le chronomètre de cette capacité démarre.</t>
  </si>
  <si>
    <t xml:space="preserve">
Cypressus Custos</t>
  </si>
  <si>
    <t>Reflet gracieux</t>
  </si>
  <si>
    <t>Les DGT infligés par une attaque de Shunsuiken augmentent de 40 % contre les ennemis dont les PV sont inférieurs ou égaux à 50 %.</t>
  </si>
  <si>
    <t>Source du monde</t>
  </si>
  <si>
    <t>Le flash onduleux peut maintenant être cumulé 5 fois maximum. Lorsqu'Ayato possède au moins 3 cumuls de flash onduleux, ses PV max augmentent de 50 %.</t>
  </si>
  <si>
    <t>Contemplation des fleurs</t>
  </si>
  <si>
    <t>Niveau de compétence École Kamisato : Beauté réfléchie +3.
Niveau max : 15</t>
  </si>
  <si>
    <t>Flux ininterrompu</t>
  </si>
  <si>
    <t>Après avoir utilisé École Kamisato : Jardin d'eau, la VIT d'attaque des attaques normales des personnages de l'équipe à proximité augmentent de 15 % pendant 15 s.</t>
  </si>
  <si>
    <t>Rosée de mille gouttes</t>
  </si>
  <si>
    <t>Niveau de compétence École Kamisato : Jardin d'eau +3.
Niveau max : 15</t>
  </si>
  <si>
    <t>Origine illimitée</t>
  </si>
  <si>
    <t>Après avoir utilisé École Kamisato : Beauté réfléchie, la prochaine attaque de Shunsuiken d'Ayato déclenchent 2 attaques supplémentaires de Shunsuiken en touchant un ennemi, chaque attaque supplémentaire infligeant des DGT d'une valeur équivalant à 450 % de l'ATQ d'Ayato.
Ces deux attaques supplémentaires ne seront pas affectées par l'effet de flash onduleux.</t>
  </si>
  <si>
    <t>Trulla Cementarii</t>
  </si>
  <si>
    <t>Force foudroyante</t>
  </si>
  <si>
    <t>Lorsque Keqing libère de nouveau Retour des étoiles lorsqu'une Lame de foudre est active, elle inflige des DGT Électro de zone équivalant à 50 % de son ATQ aux endroits où elle disparaît puis réapparaît.</t>
  </si>
  <si>
    <t>Taxation sévère</t>
  </si>
  <si>
    <t>Les attaques normales et chargées de Keqing touchant un ennemi affecté par l'élément Électro ont 50 % de chances de générer une particule élémentaire.
Cet effet peut être déclenché une fois toutes les 5 s.</t>
  </si>
  <si>
    <t>Formation anticipée</t>
  </si>
  <si>
    <t>Niveau d'aptitude Promenade céleste +3.
Niveau max : 15</t>
  </si>
  <si>
    <t>Syntonie</t>
  </si>
  <si>
    <t>Lorsque Keqing déclenche une réaction liée à l'élément Électro, son ATQ augmente de 25 % pendant 10 s.</t>
  </si>
  <si>
    <t>Lueur mouvante</t>
  </si>
  <si>
    <t>Niveau d'aptitude Retour des étoiles +3.
Niveau max : 15</t>
  </si>
  <si>
    <t>Étoile tenace</t>
  </si>
  <si>
    <t>Les attaques normales, attaques chargées, compétences élémentaires et déchaînements élémentaires de Keqing lui confèrent un bonus de DGT Électro de 6 % pendant 8 s. Les effets déclenchés sont différents selon le type d'attaque.</t>
  </si>
  <si>
    <t>Trifolium</t>
  </si>
  <si>
    <t>Bombardement continu</t>
  </si>
  <si>
    <t>Les attaques et compétences ont une chance de générer des étincelles qui bombardent les ennemis, infligeant 120 % des DGT de Fleur bombardier.</t>
  </si>
  <si>
    <t>Éclats de bombe</t>
  </si>
  <si>
    <t>Les mines de Bombe rebondissante réduisent la DÉF des ennemis de 23 % pendant 10 s.</t>
  </si>
  <si>
    <t>Réglage spécial de Klee</t>
  </si>
  <si>
    <t>Niveau d'aptitude Bombe rebondissante +3.
Niveau max : 15</t>
  </si>
  <si>
    <t>Une explosion se produit lorsque Klee quitte le champ de bataille tant que Fleur bombardier est active. Cette explosion inflige 555 % de l'ATQ en DGT Pyro de zone.</t>
  </si>
  <si>
    <t>Bombardement d'étoiles</t>
  </si>
  <si>
    <t>Niveau d'aptitude Fleur bombardier +3.
Niveau max : 15</t>
  </si>
  <si>
    <t>À tout feu</t>
  </si>
  <si>
    <t>Klee restaure 3 pts d'énergie élémentaire à tous les membres de l'équipe (à l'exception de Klee) toutes les 3 s tant que Fleur bombardier est active.
L'activation de Fleur bombardier confère un bonus de DGT Pyro de 10 % pendant 25 s à tous les membres de l'équipe.</t>
  </si>
  <si>
    <t>Flabellum</t>
  </si>
  <si>
    <t>Œil de corbeau</t>
  </si>
  <si>
    <t>Lorsque Tengu Juurai accorde aux personnages des bonus d'ATQ ou touche des ennemis, le TdR de Tempestrier tengu est réduit de 1 s.
Cet effet peut être déclenché une fois toutes les 3 s.</t>
  </si>
  <si>
    <t>Ailes sombres</t>
  </si>
  <si>
    <t>Lorsque Sara libère Tempestrier tengu, elle laisse une plume de corbeau plus faible à son emplacement d'origine, cette dernière infligeant 30 % des DGT d'origine.</t>
  </si>
  <si>
    <t>Conflit intérieur</t>
  </si>
  <si>
    <t>Niveau d'aptitude Soumission : Chemin de lumière +3.
Niveau max : 15</t>
  </si>
  <si>
    <t>Preuve concluante</t>
  </si>
  <si>
    <t>Le nombre de Tengu Juurai : Tempête de pierres déclenchés par Soumission : Chemin de lumière passe à 6.</t>
  </si>
  <si>
    <t>Niveau d'aptitude Tempestrier tengu +3.
Niveau max : 15</t>
  </si>
  <si>
    <t>Anathémien</t>
  </si>
  <si>
    <t>Péché d'orgueil</t>
  </si>
  <si>
    <t>Les personnages bénéficiant d'une augmentation d'ATQ accordée par Tengu Juurai voient les DGT CRIT de leurs DGT Électro augmenter de 60 %.</t>
  </si>
  <si>
    <t xml:space="preserve">
Tempus Fugit</t>
  </si>
  <si>
    <t>Circuit infini</t>
  </si>
  <si>
    <t>Champ électromagnétique</t>
  </si>
  <si>
    <t>Lisa regagne 2 pts d'énergie par ennemi touché tant qu'Arc fulminant reste activé.
Jusqu'à 10 pts d'énergie élémentaire peuvent être restaurés de cette manière.</t>
  </si>
  <si>
    <t>Arc fulminant confère les effets suivants tant qu'il reste activé :
· DÉF augmentée de 25 %.
· Augmente la RÉS à l'interruption de Lisa.</t>
  </si>
  <si>
    <t>Tonnerre résonant</t>
  </si>
  <si>
    <t>Niveau d'aptitude Rose de foudre +3.
Niveau max : 15</t>
  </si>
  <si>
    <t>Éruption de plasma</t>
  </si>
  <si>
    <t>Rose de foudre libère 1 à 3 décharges supplémentaires.</t>
  </si>
  <si>
    <t>Électrification</t>
  </si>
  <si>
    <t>Niveau d'aptitude Arc fulminant +3.
Niveau max : 15</t>
  </si>
  <si>
    <t>Sorcière de pulse</t>
  </si>
  <si>
    <t>Lisa inflige 3 cumuls de l'effet Conductivité d'Arc fulminant aux ennemis proches lorsqu'elle est déployée au combat.
cet effet peut être déclenché une fois toutes les 5 s.</t>
  </si>
  <si>
    <t>Astrolabos</t>
  </si>
  <si>
    <t>Prophétie immersive</t>
  </si>
  <si>
    <t>Les effets des réactions liées à l'élément Hydro sont renforcés pendant 8 s lorsque l'attaque de vos personnages dans l'équipe touche un ennemi marqué par un présage :
· Les DGT d'Électrocution, d'Évaporation, de Dispersion Hydro augmentent de 15 %.
· La durée de Gel augmente de 15 %.</t>
  </si>
  <si>
    <t>Chaîne lunaire</t>
  </si>
  <si>
    <t>Les attaques normales ont 20 % de chances d'être suivies par une attaque chargée.
Cet effet peut être déclenché une fois toutes les 5 s.</t>
  </si>
  <si>
    <t>Révolution éternelle</t>
  </si>
  <si>
    <t>Niveau d'aptitude Voie divine +3.
Niveau max : 15</t>
  </si>
  <si>
    <t>Prophétie de la fin</t>
  </si>
  <si>
    <t>Augmente le taux CRIT de 15 % lorsque vos personnages dans l'équipe attaquent un ennemi marqué par un présage.</t>
  </si>
  <si>
    <t>Un tour du destin</t>
  </si>
  <si>
    <t>Niveau d'aptitude Mirage aqueux +3.
Niveau max : 15</t>
  </si>
  <si>
    <t>Rhétorique de l'adversité</t>
  </si>
  <si>
    <t>Dans l'état Vicissitude, Mona obtient un bonus de 60 % DGT pour sa prochaine attaque chargée à chaque seconde passée à se déplacer.
Cet effet peut être cumulé 3 fois maximum (bonus de 180 %) et dure 8 s.</t>
  </si>
  <si>
    <t xml:space="preserve">
Opus Aequilibrium</t>
  </si>
  <si>
    <t>Fragments perforants</t>
  </si>
  <si>
    <t>Les attaques normales qui touchent infligent des DGT de zone.</t>
  </si>
  <si>
    <t>Effet de choc</t>
  </si>
  <si>
    <t>Le TdR de Paravent d'astrolabe est annulé lorsque ce dernier est brisé.
Cet effet peut être déclenché une fois toutes les 6 s.</t>
  </si>
  <si>
    <t>Alignement des étoiles</t>
  </si>
  <si>
    <t>Niveau d'aptitude Éclatement des étoiles +3.
Niveau max : 15</t>
  </si>
  <si>
    <t>Exquis soit le Jade, éclatant de toutes parts</t>
  </si>
  <si>
    <t>Paravent d'astrolabe augmente les RÉS élémentaires des personnages à proximité de 10 %.</t>
  </si>
  <si>
    <t>Invincible soit le Paravent d'astrolabe</t>
  </si>
  <si>
    <t>Niveau d'aptitude Paravent d'astrolabe +3.
Niveau max : 15</t>
  </si>
  <si>
    <t>L'activation d'Éclatement des étoiles confère 7 Jades d'étoile à Ningguang.</t>
  </si>
  <si>
    <t>Parma Cordis</t>
  </si>
  <si>
    <t>J'assure vos arrières</t>
  </si>
  <si>
    <t>L'effet de restauration des PV d'Armure de cœur a 100 % de chances d'être déclenché lorsque Grand ménage et Armure de cœur sont actifs en même temps.</t>
  </si>
  <si>
    <t>Servante de tourbillon</t>
  </si>
  <si>
    <t>Les attaques chargées de Noëlle consomment 20 % d'endurance en moins et infligent 15 % de DGT supplémentaires.</t>
  </si>
  <si>
    <t>La servante ne sera jamais blessée</t>
  </si>
  <si>
    <t>Niveau d'aptitude Armure de cœur +3.
Niveau max : 15</t>
  </si>
  <si>
    <t>Je vais nettoyer après</t>
  </si>
  <si>
    <t>Armure de cœur inflige une quantité de DGT Géo équivalant à 400 % de l'ATQ aux ennemis proches lorsqu'elle prend fin ou que l'armure est détruite.</t>
  </si>
  <si>
    <t>Maîtresse de ménage</t>
  </si>
  <si>
    <t>Niveau d'aptitude Grand ménage +3.
Niveau max : 15</t>
  </si>
  <si>
    <t>Aucune poussière</t>
  </si>
  <si>
    <t>Grand ménage fait bénéficier Noëlle d'un bonus supplémentaire d'ATQ à hauteur de 50 % de sa DÉF.
De plus, chaque ennemi vaincu pendant que la compétence est active prolonge sa durée de 1 s (10 s max).</t>
  </si>
  <si>
    <t>Lupus Minor</t>
  </si>
  <si>
    <t>Nature du loup</t>
  </si>
  <si>
    <t>Razor inflige 10 % de DGT supplémentaires pendant 8 s lorsqu'il obtient un orbe ou une particule élémentaire.</t>
  </si>
  <si>
    <t>Répression</t>
  </si>
  <si>
    <t>Le taux CRIT de Razor augmente de 10 % quand il attaque des ennemis dont les PV sont inférieurs à 30 %.</t>
  </si>
  <si>
    <t>Âme de loup</t>
  </si>
  <si>
    <t>Niveau d'aptitude Croc éclair +3.
Niveau max : 15</t>
  </si>
  <si>
    <t>Morsure</t>
  </si>
  <si>
    <t>L'appui simple de Griffe et Tonnerre réduit la DÉF des cibles de 15 % pendant 7 s.</t>
  </si>
  <si>
    <t>Griffes tranchantes</t>
  </si>
  <si>
    <t>Niveau d'aptitude Griffe et tonnerre +3.
Niveau max : 15</t>
  </si>
  <si>
    <t>Lupus Fulguris</t>
  </si>
  <si>
    <t>Toutes les 10 s, l'arme de Razor se charge d'énergie électrique pour infliger lors de la prochaine attaque normale des DGT Électro équivalant à 100 % de l'ATQ.
Chaque ennemi touché confère à Razor un sceau Électro de Griffe et tonnerre tant que Croc éclair n'est pas actif.</t>
  </si>
  <si>
    <t>Spinea Corona</t>
  </si>
  <si>
    <t>Guide du pécheur</t>
  </si>
  <si>
    <t>Lorsque les attaques de Rosalia infligent un coup CRIT, sa VIT d'attaque et les DGT des attaques normales augmentent de 10 % pendant 4 s.</t>
  </si>
  <si>
    <t>Terre sacrée</t>
  </si>
  <si>
    <t>Prolonge la durée de la lance de glace de Sacrement mortel de 4 s.</t>
  </si>
  <si>
    <t>Rite de confession</t>
  </si>
  <si>
    <t>Niveau d'aptitude Confession des péchés +3.
Niveau max : 15</t>
  </si>
  <si>
    <t>Souffrance bénie</t>
  </si>
  <si>
    <t>Rosalia récupère 5 pts d'énergie élémentaire lorsque Confession des péchés inflige un coup CRIT.
Cet effet ne peut être déclenché qu'une fois par Confession des péchés.</t>
  </si>
  <si>
    <t>Prière agonisante</t>
  </si>
  <si>
    <t>Niveau d'aptitude Sacrement mortel +3.
Niveau max : 15</t>
  </si>
  <si>
    <t>Châtiment divin</t>
  </si>
  <si>
    <t>Les attaques de Sacrement mortel réduisent la RÉS physique des ennemis de 20 % pendant 10 s.</t>
  </si>
  <si>
    <t xml:space="preserve">
Dracaena Somnolenta</t>
  </si>
  <si>
    <t>Au bord de l'eau</t>
  </si>
  <si>
    <t>Lorsque Kokomi revêt la parure cérémoniale créée par Ascension de la néréide, la dernière attaque normale de son combo libère un poisson qui inflige des DGT Hydro équivalant à 30 % de ses PV max.
Ces DGT ne sont pas considérés comme des DGT d'attaque normale.</t>
  </si>
  <si>
    <t>Nuages comme des vagues ondulantes</t>
  </si>
  <si>
    <t>Lorsque Kokomi soigne des personnages dont les PV sont inférieurs ou égaux à 50 %, elle bénéficie d'un bonus de soin en fonction de la méthode utilisée :
· Méduse fantôme de Serment de Kurage : augmentation équivalant à 4,5 % des PV max de Kokomi.
· Attaque normale ou chargée sous l'effet d'Ascension de la néréide : augmentation équivalant à 0,6 % des PV max de Kokomi.</t>
  </si>
  <si>
    <t>La lune, navire des mers</t>
  </si>
  <si>
    <t>Niveau d'aptitude Ascension de la néréide +3.
Niveau max : 15</t>
  </si>
  <si>
    <t>La lune surplombe les eaux</t>
  </si>
  <si>
    <t>Lorsque Kokomi revêt la parure cérémoniale créée par Ascension de la néréide, la VIT d'attaque de ses attaques normales augmente de 10 %, et toute attaque normale touchant un ennemi lui permet de restaurer son énergie élémentaire de 0,8 pt.
Cet effet peut être déclenché une fois toutes les 0,2 s.</t>
  </si>
  <si>
    <t>Tous les ruisseaux coulent vers la mer</t>
  </si>
  <si>
    <t>Niveau d'aptitude Serment de Kurage +3.
Niveau max : 15</t>
  </si>
  <si>
    <t>Sango Isshin</t>
  </si>
  <si>
    <t>Lorsque Kokomi revêt la parure cérémoniale créée par Ascension de la néréide, elle bénéficie d'un bonus de DGT Hydro de 40 % pendant 4 s après avoir effectué un soin sur un personnage dont les PV sont supérieurs à 80 % grâce à son attaque normale ou chargée.</t>
  </si>
  <si>
    <t xml:space="preserve">
Nyctereutes Minor</t>
  </si>
  <si>
    <t>Technique multitâche</t>
  </si>
  <si>
    <t>Le Daruma Muji-muji invoqué par École Yoohoo : Bourrasque du mujina ignore les limites de PV et peut attaquer les ennemis proches et soigner les personnages en même temps.</t>
  </si>
  <si>
    <t>Hors de mon chemin !</t>
  </si>
  <si>
    <t>École Yoohoo : Course Fuuin obtient les effets suivants :
· Les DGT infligés par le coup de pied Fuufuu après un appui simple augmentent de 3,3 % ;
· Les DGT infligés par le coup de pied Fuufuu après un appui long augmentent de 3,3 % toutes les 0,5 s passées en tourbillon Fuufuu, jusqu'à un max de 66 %.</t>
  </si>
  <si>
    <t>Bah, le clone s'en occupe...</t>
  </si>
  <si>
    <t>Niveau d'aptitude École Yoohoo : Bourrasque du mujina +3.
Niveau max : 15</t>
  </si>
  <si>
    <t>Paresse revue et améliorée</t>
  </si>
  <si>
    <t>Sayu récupère 1,2 pts d'énergie élémentaire lorsqu'elle déclenche une Dispersion sur le champ de bataille.
Cet effet peut être déclenché une fois toutes les 2 s.</t>
  </si>
  <si>
    <t>La vitesse avant tout</t>
  </si>
  <si>
    <t>Niveau d'aptitude École Yoohoo : Course Fuuin +3.
Niveau max : 15</t>
  </si>
  <si>
    <t>C'est l'heure d'un bon dodo</t>
  </si>
  <si>
    <t>Les attaques et les soins du Daruma Muji-muji invoqué par Sayu lors d'École Yoohoo : Bourrasque du mujina augmentent avec le Niv. de maîtrise élémentaire de Sayu. Chaque pt de maîtrise élémentaire de Sayu confère les effets suivants :
· Augmente les DGT infligés par les attaques du Daruma Muji-muji de 0,2 % de l'ATQ, jusqu'à 400 % de l'ATQ max ;
· Augmente de 3 les PV soignés par le Daruma Muji-muji, jusqu'à 6 000 PV max.</t>
  </si>
  <si>
    <t xml:space="preserve">
Crista Doloris</t>
  </si>
  <si>
    <t>Clarté du cœur</t>
  </si>
  <si>
    <t>Confère une charge supplémentaire pour Invocation d'esprit printanier.</t>
  </si>
  <si>
    <t>Esprit centré</t>
  </si>
  <si>
    <t>Prolonge la durée de Délivrance de la demoiselle divine de 6 s. De plus, les DGT CRIT des DGT Cryo du personnage déployé dans le champ augmentent de 15 %.</t>
  </si>
  <si>
    <t>Isolement</t>
  </si>
  <si>
    <t>Niveau d'aptitude Invocation d'esprit printanier +3.
Niveau max : 15</t>
  </si>
  <si>
    <t>Clairvoyance</t>
  </si>
  <si>
    <t>Lorsqu'un personnage affecté par le pennage glacé de Shenhe déclenche l'effet de bonus de DGT de la flèche, Shenhe obtient 1 cumul de Mantra de givre :
· Lorsque Shenhe utilise Invocation d'esprit printanier, tous les cumuls de Mantra de givre sont consommés pour augmenter les DGT infligés par cette invocation d'esprit printanier de 5 % pour chaque cumul consommé.
· Cet effet peut être cumulé 50 fois maximum et dure 60 s.</t>
  </si>
  <si>
    <t>Divinisation</t>
  </si>
  <si>
    <t>Niveau d'aptitude Délivrance de la demoiselle divine +3.
Niveau max : 15</t>
  </si>
  <si>
    <t>Abandon mystique</t>
  </si>
  <si>
    <t>Lorsqu'un personnage déclenche les effets d'un pennage glacé avec les DGT d'une attaque normale ou chargée, aucun cumul n'est consommé.</t>
  </si>
  <si>
    <t>Ampulla</t>
  </si>
  <si>
    <t>Champ du néant</t>
  </si>
  <si>
    <t>Confère une charge supplémentaire à Esprit du vent : Sujet 6308.</t>
  </si>
  <si>
    <t>Bett : Forme éthérée</t>
  </si>
  <si>
    <t>Prolonge la durée d'Esprit du vent : Isomorphe 75 Type II de 2 s.</t>
  </si>
  <si>
    <t>Niveau d'aptitude Esprit du vent : Sujet 6308 +3.
Niveau max : 15</t>
  </si>
  <si>
    <t>Zéro défaut</t>
  </si>
  <si>
    <t>Alchémania</t>
  </si>
  <si>
    <t>Sucrose réduit le TdR d'Esprit du vent : Sujet 6308 de 1 à 7 s tous les 7 coups d'attaque normale ou chargée qu'elle inflige à un ennemi.
Un coup peut être compté toutes les 0,1 s.</t>
  </si>
  <si>
    <t>Flasque standard</t>
  </si>
  <si>
    <t>Niveau d'aptitude Esprit du vent : Isomorphe 75 Type II +3
Niveau max : 15</t>
  </si>
  <si>
    <t>Théorie de l'entropie</t>
  </si>
  <si>
    <t>En cas d'absorption élémentaire, Esprit du vent : Isomorphe 75 Type II confère à tous les personnages de l'équipe un bonus de DGT élémentaires de 20 % pour l'élément absorbé tant que la compétence est active.</t>
  </si>
  <si>
    <t>Monoceros Caeli</t>
  </si>
  <si>
    <t>Posture du démon : Vague au calme</t>
  </si>
  <si>
    <t>Réduit le TdR de Posture du démon : Marée déchaînée de 20 %.</t>
  </si>
  <si>
    <t>Posture du démon : Courant souterrain</t>
  </si>
  <si>
    <t>Vaincre un ennemi affecté par Contre-courant restaure 4 pts d'énergie élémentaire à Tartaglia.</t>
  </si>
  <si>
    <t>Chaos de l'Abîme : Vortex d'agitation</t>
  </si>
  <si>
    <t>Niveau d'aptitude Posture du démon : Marée déchaînée +3.
Niveau max : 15</t>
  </si>
  <si>
    <t>Chaos de l'Abîme : Fleur de l'eau condensée</t>
  </si>
  <si>
    <t>Lorsque Tartaglia est dans l'état de mêlée de Posture du démon : Marée déchaînée, un Contre-courant : Entaille est déclenché contre les ennemis affectés par l'effet Contre-courant toutes les 4 s ; sinon, il déclenche un Contre-courant : Flash.
Les Contre-courant : Entaille et Contre-courant : Flash déclenchés par cette constellation ne sont pas influencés par les intervalles de déclenchement de ces deux effets Contre-courant, et n'affectent pas leur propre intervalle de déclenchement.</t>
  </si>
  <si>
    <t>Ravage : Lame sans forme</t>
  </si>
  <si>
    <t>Niveau d'aptitude Ravage : Oblitération +3.
Niveau max : 15</t>
  </si>
  <si>
    <t>Ravage : Annihilation</t>
  </si>
  <si>
    <t>En état de mêlée, l'activation de Ravage : Oblitération supprime le TdR de Posture du démon : Marée déchaînée.
Cet effet se produit après le retour à l'état de distance.</t>
  </si>
  <si>
    <t xml:space="preserve">
Rubeum Scutum</t>
  </si>
  <si>
    <t>Devoir de camarade</t>
  </si>
  <si>
    <t>Lorsqu'un personnage protégé par la barrière brûlante de Thomas subit une attaque (Thomas excepté), les TdR de Bénédiction flamboyante et d'O-yoroi écarlate de Thomas diminuent de 3 s.
Cet effet peut être déclenché une fois toutes les 20 s.</t>
  </si>
  <si>
    <t>Compétences de subordonné</t>
  </si>
  <si>
    <t>Prolonge la durée d'O-yoroi écarlate de 3 s.</t>
  </si>
  <si>
    <t>Résolution à toute épreuve</t>
  </si>
  <si>
    <t>Niveau d'aptitude Bénédiction flamboyante +3.
Niveau max : 15</t>
  </si>
  <si>
    <t>Planification à long terme</t>
  </si>
  <si>
    <t>Après avoir utilisé O-yoroi écarlate, Thomas récupère 15 pts d'énergie élémentaire.</t>
  </si>
  <si>
    <t>Feu incontrôlable</t>
  </si>
  <si>
    <t>Niveau d'aptitude O-yoroi écarlate +3.
Niveau max : 15</t>
  </si>
  <si>
    <t>Cœur brûlant</t>
  </si>
  <si>
    <t>Lorsqu'une barrière brûlante est obtenue ou actualisée, les DGT des attaques normales, chargées et plongeantes de tous les personnages de l'équipe augmentent de 15 % pendant 6 s.</t>
  </si>
  <si>
    <t>Carmen Dei</t>
  </si>
  <si>
    <t>Vent violent fractionné</t>
  </si>
  <si>
    <t>Le tir visé tire 2 flèches supplémentaires, chacune infligeant 33 % des DGT de la flèche d'origine.</t>
  </si>
  <si>
    <t>Bise de réminiscence</t>
  </si>
  <si>
    <t>Sonnet des Vents célestes réduit la RÉS Anémo et la RÉS physique des ennemis de 12 % pendant 10 s.
La RÉS Anémo et la RÉS physique des ennemis projetés en l'air par Sonnet des Vents célestes sont réduites de 12 % tant qu'ils sont en l'air.</t>
  </si>
  <si>
    <t>L'Ode aux mille vents</t>
  </si>
  <si>
    <t>Niveau d'aptitude Ode au Vent +3.
Niveau max : 15</t>
  </si>
  <si>
    <t>Vent glacial de liberté</t>
  </si>
  <si>
    <t>Venti inflige 25 % de DGT Anémo supplémentaires pendant 10 s lorsqu'il obtient un orbe ou une particule élémentaire.</t>
  </si>
  <si>
    <t>Concerto céleste</t>
  </si>
  <si>
    <t>Niveau d'aptitude Sonnet des Vents célestes +3.
Niveau max : 15</t>
  </si>
  <si>
    <t>Tempête de résistance</t>
  </si>
  <si>
    <t>La RÉS Anémo des ennemis touchés par Ode au Vent est réduite de 20 %.
En cas d'absorption élémentaire, leur RÉS à l'élément correspondant est également réduite de 20 %.</t>
  </si>
  <si>
    <t>Viator</t>
  </si>
  <si>
    <t>Vortex déchaîné</t>
  </si>
  <si>
    <t>Vortex destructeur attire les ennemis et les objets dans un rayon de 5 mètres autour du personnage.</t>
  </si>
  <si>
    <t>Tornade de la rébellion</t>
  </si>
  <si>
    <t>Augmente la recharge d'énergie de 16 %.</t>
  </si>
  <si>
    <t>Rafale de balayage</t>
  </si>
  <si>
    <t>Niveau d'aptitude Rafale de vent +3.
Niveau max : 15</t>
  </si>
  <si>
    <t>Prévenance de brise</t>
  </si>
  <si>
    <t>Les DGT subis sont réduits de 10 % tant que Vortex destructeur est actif.</t>
  </si>
  <si>
    <t>Vortex stellaire</t>
  </si>
  <si>
    <t>Niveau d'aptitude Vortex destructeur +3.
Niveau max : 15</t>
  </si>
  <si>
    <t>Vents enlacés</t>
  </si>
  <si>
    <t>La RÉS Anémo des ennemis touchés par Rafale de vent est réduite de 20 %.
En cas d'absorption élémentaire, leur RÉS à l'élément correspondant est également réduite de 20 %.</t>
  </si>
  <si>
    <t>Mur de roche incassable</t>
  </si>
  <si>
    <t>Le taux CRIT des personnages de l'équipe se trouvant entourés par le mur de roche de Réveil de la terre augmente de 10 % ; leur RÉS à l'interruption augmente également.</t>
  </si>
  <si>
    <t>Enfondrement de lave</t>
  </si>
  <si>
    <t>La météorite d'Épée d'étoile déchue explose lorsqu'elle est détruite, et inflige un bonus de DGT Géo de zone équivalant aux DGT d'Épée d'étoile déchue.</t>
  </si>
  <si>
    <t>Volonté de roche</t>
  </si>
  <si>
    <t>Niveau d'aptitude Réveil de la terre +3.
Niveau max : 15</t>
  </si>
  <si>
    <t>Force de réaction</t>
  </si>
  <si>
    <t>Chaque onde de choc de Réveil de la terre restaure 5 pts d'énergie élémentaire à chaque ennemi touché.
Jusqu'à 25 pts d'énergie élémentaire peuvent être restaurés de cette manière.</t>
  </si>
  <si>
    <t>Impact de météorite</t>
  </si>
  <si>
    <t>Niveau d'aptitude Épée d'étoile déchue +3.
Niveau max : 15</t>
  </si>
  <si>
    <t>Roche de l'éternité</t>
  </si>
  <si>
    <t>Prolonge la durée du mur de roche de Réveil de la terre de 5 s.
Prolonge la durée de la météorite d'Épée d'étoile déchue de 10 s.</t>
  </si>
  <si>
    <t>Orage de récolte printanière</t>
  </si>
  <si>
    <t>Augmente le nombre d'amulettes d'abondance pouvant être générées avec Lame d'éclair à 3.</t>
  </si>
  <si>
    <t>Véhémence pourpre</t>
  </si>
  <si>
    <t>Réduit de 15 % pendant 8 s la RÉS Électro des ennemis ayant été touchés par la Foudre majestueuse de Tonnerre hurlant.</t>
  </si>
  <si>
    <t>Grondement lointain</t>
  </si>
  <si>
    <t>Niveau d'aptitude Tonnerre hurlant +3.
Niveau max : 15</t>
  </si>
  <si>
    <t>Cumulonimbus imprévisible</t>
  </si>
  <si>
    <t>Si l'énergie élémentaire d'un personnage obtenant une amulette d'abondance générée par Lame d'éclair est inférieure à 35 %, l'énergie restaurée par l'amulette d'abondance augmente de 100 %.</t>
  </si>
  <si>
    <t>Clameurs de la nature</t>
  </si>
  <si>
    <t>Niveau d'aptitude Lame d'éclair +3.
Niveau max : 15</t>
  </si>
  <si>
    <t>Secousse céleste</t>
  </si>
  <si>
    <t>Toutes les 2 Foudres majestueuses déclenchées par Tonnerre hurlant, la Foudre majestueuse suivante inflige 200 % de ses DGT d'origine et le personnage actuel récupère 1 pt d'énergie élémentaire supplémentaire.</t>
  </si>
  <si>
    <t>La RÉS Pyro des ennemis touchés par Gooba est réduite de 15 % pendant 6 s.</t>
  </si>
  <si>
    <t>L'huile sur le feu</t>
  </si>
  <si>
    <t>Le dernier coup d'attaque normale inflige pendant 2 s un effet d'implosion aux ennemis. Au bout de ce délai, ils explosent, infligeant des DGT Pyro de zone équivalant à 75 % de l'ATQ.</t>
  </si>
  <si>
    <t>Sauté profond</t>
  </si>
  <si>
    <t>Niveau d'aptitude Pyrotation +3.
Niveau max : 15</t>
  </si>
  <si>
    <t>Douce cuisine</t>
  </si>
  <si>
    <t>Prolonge la durée de Pyrotation de 40 %.</t>
  </si>
  <si>
    <t>Colère de Gooba</t>
  </si>
  <si>
    <t>Niveau d'aptitude Attaque Gooba +3.
Niveau max : 15</t>
  </si>
  <si>
    <t>Pyrotation condensée</t>
  </si>
  <si>
    <t>Les DGT Pyro de tous les personnages de l'équipe augmentent de 15 % tant que Pyrotation est active.</t>
  </si>
  <si>
    <t xml:space="preserve">
Fabulae Textile</t>
  </si>
  <si>
    <t>Parfum persistant</t>
  </si>
  <si>
    <t>Augmente le nombre max d'épées de pluie de 1.</t>
  </si>
  <si>
    <t>Arc-en-ciel sur le ciel d'azur</t>
  </si>
  <si>
    <t>Prolonge la durée d'Épée Guhua : Pluie et arc-en-ciel de 3 s.
De plus, les épées de pluie réduisent la RÉS Hydro des ennemis qu'elles touchent de 15 % pendant 4 s.</t>
  </si>
  <si>
    <t>Tisseuse de vers</t>
  </si>
  <si>
    <t>Niveau d'aptitude Épée Guhua - Pluie et arc-en-ciel +3.
Niveau max : 15</t>
  </si>
  <si>
    <t>Conquérant du dragon</t>
  </si>
  <si>
    <t>Pendant la durée d'Épée Guhua : Pluie et arc-en-ciel, les DGT infligés par l'Épée Guhua : Pluie battante augmentent de 50 %.</t>
  </si>
  <si>
    <t>Embrassement de pluie</t>
  </si>
  <si>
    <t>Niveau d'aptitude Épée Guhua : Pluie battante +3.
Niveau max : 15</t>
  </si>
  <si>
    <t>Rassemblement d'articles</t>
  </si>
  <si>
    <t>Les DGT du déluge d'épées d'Épée Guhua : Pluie et arc-en-ciel augmentent considérablement tous les 2 pluies d'épées ; Xingqiu récupère de plus 3 pts d'énergie élémentaire.</t>
  </si>
  <si>
    <t xml:space="preserve">
Fila Ignium</t>
  </si>
  <si>
    <t>Accélération fatale</t>
  </si>
  <si>
    <t>La VIT des attaques normales et chargées de Xinyan augmente de 12 % pendant 5 s lorsque Xinyan inflige un coup CRIT.
Cet effet ne peut être déclenché qu'une fois toutes les 5 s.</t>
  </si>
  <si>
    <t>Ouverture impromptue</t>
  </si>
  <si>
    <t>Le taux CRIT des DGT physiques de Riff rebelle augmente de 100 %. Un bouclier Niv.3 est de plus généré à l'activation.</t>
  </si>
  <si>
    <t>Double corde</t>
  </si>
  <si>
    <t>Niveau d'aptitude Jeu fervent +3.
Niveau max : 15</t>
  </si>
  <si>
    <t>Rythme irrésistible</t>
  </si>
  <si>
    <t>La RÉS physique des ennemis touchés par Xinyan au début de Jeu fervent est réduite de 15 % pendant 12 s.</t>
  </si>
  <si>
    <t>Rappel fervent</t>
  </si>
  <si>
    <t>Niveau d'aptitude Riff rebelle +3.
Niveau max : 15</t>
  </si>
  <si>
    <t>Rock infernal</t>
  </si>
  <si>
    <t>Réduit la consommation d'endurance des attaques chargées de Xinyan de 30 %. Xinyan obtient de plus un bonus d'ATQ équivalant à 50 % de sa DÉF lorsqu'elle exécute une attaque chargée.</t>
  </si>
  <si>
    <t>Divina Vulpes</t>
  </si>
  <si>
    <t>Offrande des yakan</t>
  </si>
  <si>
    <t>Lorsque Technique secrète : Incarnation de tenko déclenche un éclair de tenko, Yae Miko récupère 8 pts d'énergie élémentaire.</t>
  </si>
  <si>
    <t>Glapissement sous la lune</t>
  </si>
  <si>
    <t>Les sakura dévastateurs commencent au Niv.2 et peuvent monter jusqu'au Niv.4, et leur portée d'attaque augmente de 60 %.</t>
  </si>
  <si>
    <t>Les sept glamours</t>
  </si>
  <si>
    <t>Niveau d'aptitude Évocation des yakan : Sakura dévastateur +3.
Niveau max : 15</t>
  </si>
  <si>
    <t>Canalisation de sakura</t>
  </si>
  <si>
    <t>Lorsque l'éclair d'un sakura dévastateur touche un ennemi, tous les membres de l'équipe à proximité obtiennent un bonus de DGT Électro de 20 % pendant 5 s.</t>
  </si>
  <si>
    <t>Moquerie implacable</t>
  </si>
  <si>
    <t>Niveau d'aptitude Technique secrète : Incarnation de tenko +3.
Niveau max : 15</t>
  </si>
  <si>
    <t>Art tabou : Daisesshou</t>
  </si>
  <si>
    <t>Les attaques des sakura dévastateurs ignorent 60 % de la DÉF de l'ennemi.</t>
  </si>
  <si>
    <t xml:space="preserve">
Bestia Iustitia</t>
  </si>
  <si>
    <t>Plaidoyer convaincant</t>
  </si>
  <si>
    <t>Lorsque Yanfei utilise une attaque chargée, chaque sceau écarlate existant réduit sa consommation d'endurance de 10 % supplémentaires et augmente la RÉS à l'interruption lors de son déclenchement.</t>
  </si>
  <si>
    <t>Verdict final</t>
  </si>
  <si>
    <t>Le taux CRIT des attaques chargées de Yanfei augmente de 20 % lorsqu'elles touchent des ennemis dont les PV sont inférieurs à 50 %.</t>
  </si>
  <si>
    <t>Mise sous scellés</t>
  </si>
  <si>
    <t>Niveau d'aptitude Pacte des flammes +3.
Niveau max : 15</t>
  </si>
  <si>
    <t>Droit commun</t>
  </si>
  <si>
    <t>Application des peines confère les effets suivants :
Génère un bouclier qui absorbe une quantité de DGT équivalant à 45 % des PV max et dure 15 s.
Le bouclier est efficace à 250 % contre les DGT Pyro.</t>
  </si>
  <si>
    <t>Déclaration sous serment</t>
  </si>
  <si>
    <t>Niveau d'aptitude Application des peines +3.
Niveau max : 15</t>
  </si>
  <si>
    <t>Clause complémentaire</t>
  </si>
  <si>
    <t>Augmente le nombre max de sceaux écarlates de 1.</t>
  </si>
  <si>
    <t>Carassius Auratus</t>
  </si>
  <si>
    <t>Agate Ryuukin</t>
  </si>
  <si>
    <t>Prolonge la durée de la Flamme Ryuukin générée par Saxifrage Ryuukin de 4 s.
De plus, lorsqu'un ennemi affecté par Flamme Ryuukin est vaincu pendant la durée de l'effet, l'ATQ de Yoimiya augmente de 20 % pendant 20 s.</t>
  </si>
  <si>
    <t>Procession de feux de joie</t>
  </si>
  <si>
    <t>Lorsque les DGT Pyro infligés par Yoimiya résultent en un coup CRIT, cette dernière obtient pendant 6 s un bonus de DGT Pyro de 25 %.
Cet effet s'applique également lorsque Yoimiya fait partie de l'équipe mais n'est pas déployée.</t>
  </si>
  <si>
    <t>Flammes ingénieuses</t>
  </si>
  <si>
    <t>Niveau d'aptitude Danse du feu « Niwabi » +3.
Niveau max : 15</t>
  </si>
  <si>
    <t>Pro de la pyrotechnie</t>
  </si>
  <si>
    <t>Réduit le TdR de Danse du feu « Niwabi » de 1,2 s lorsque Flamme Ryuukin de Yoimiya déclenche une explosion.</t>
  </si>
  <si>
    <t>Nuit d'un festival d'été</t>
  </si>
  <si>
    <t>Niveau d'aptitude Saxifrage Ryuukin +3.
Niveau max : 15</t>
  </si>
  <si>
    <t>Pluie de météores de Naganohara</t>
  </si>
  <si>
    <t>Tant que Danse du feu « Niwabi » est active, les attaques normales de Yoimiya ont 50 % de chances de libérer une flèche enflammée supplémentaire qui inflige 60 % des DGT d'origine. Ces DGT sont considérés comme des DGT d'attaque normale.</t>
  </si>
  <si>
    <t xml:space="preserve">
Opera Grandis</t>
  </si>
  <si>
    <t>Galop vaudevillesque</t>
  </si>
  <si>
    <t>Réduit le TdR d'Épanouissement ouvert de 18 %.</t>
  </si>
  <si>
    <t>Myriade d'accessoires</t>
  </si>
  <si>
    <t>Après avoir utilisé Bannière de rupture des falaises, les DGT des attaques normales de tous les personnages de l'équipe à proximité augmentent de 15 % pendant 12 s.</t>
  </si>
  <si>
    <t>Drapeau maritime</t>
  </si>
  <si>
    <t>Niveau d'aptitude Bannière de rupture des falaises +3.
Niveau max : 15</t>
  </si>
  <si>
    <t>Le tranchant d'une fleur</t>
  </si>
  <si>
    <t>Lorsque Yun Jin déclenche une réaction de Cristallisation, sa DÉF augmente de 20 % pendant 12 s.</t>
  </si>
  <si>
    <t>Célébrité à travers les terres</t>
  </si>
  <si>
    <t>Niveau d'aptitude Épanouissement ouvert +3.
Niveau max : 15</t>
  </si>
  <si>
    <t>Harmonie esthétique</t>
  </si>
  <si>
    <t>orsqu'un personnage est affecté par une formation de bannière de nuagerie, la VIT d'attaque de ses attaques normales augmente de 12 %.</t>
  </si>
  <si>
    <t>Lapis Dei</t>
  </si>
  <si>
    <t>Roche, le squelette de la terre</t>
  </si>
  <si>
    <t>2 Dorsales de Dominus Lapidis peuvent exister en même temps.</t>
  </si>
  <si>
    <t>Pierre, le berceau du jade</t>
  </si>
  <si>
    <t>Les personnages déployés à proximité sont protégés par un bouclier de jade lors de Chute de météore.</t>
  </si>
  <si>
    <t>Jade, brillant à travers les ténèbres</t>
  </si>
  <si>
    <t>Niveau d'aptitude Dominus Lapidis +3.
Niveau max : 15</t>
  </si>
  <si>
    <t>Topaze, incassable et intrépide</t>
  </si>
  <si>
    <t>Augmente la zone d'effet de Chute de météore de 20 %.
Prolonge de plus la durée de la pétrification de 2 s.</t>
  </si>
  <si>
    <t>Lazulite, le héraut de l'ordre divin</t>
  </si>
  <si>
    <t>Niveau d'aptitude Chute de météore +3.
Niveau max : 15</t>
  </si>
  <si>
    <t>Or, la générosité du dominateur</t>
  </si>
  <si>
    <t>40 % des DGT subis par le bouclier de jade sont convertis en PV pour le personnage déployé.
La quantité de PV restaurés en une fois ne peut pas dépasser 8 % des PV max du personnage.</t>
  </si>
  <si>
    <t>Grandeur soit les Sept Étoiles</t>
  </si>
  <si>
    <t>Annihilation d'éon : Fleur du kaléidoscope</t>
  </si>
  <si>
    <t>Niveau d'aptitude Véhémence divine +3.
Niveau max : 15</t>
  </si>
  <si>
    <t>Quand l'énergie élémentaire de Kazuha tombe en dessous de 45 pts, il obtient les effets suivants :
· Appuyer simplement ou longuement pour utiliser Véhémence divine restaure l'énergie élémentaire de Kazuha de 3 ou 4 pts, respectivement.
· Planer restaure l'énergie élémentaire de Kazuha de 2 pts toutes les secondes.</t>
  </si>
  <si>
    <t>ElevationMaterials</t>
  </si>
  <si>
    <t>SkillsMaterials</t>
  </si>
  <si>
    <t>MaterialsLevel</t>
  </si>
  <si>
    <t>Material1</t>
  </si>
  <si>
    <t>Quantity1</t>
  </si>
  <si>
    <t>Material2</t>
  </si>
  <si>
    <t>Quantity2</t>
  </si>
  <si>
    <t>Material3</t>
  </si>
  <si>
    <t>Quantity3</t>
  </si>
  <si>
    <t>Material4</t>
  </si>
  <si>
    <t>Quantity4</t>
  </si>
  <si>
    <t>Material5</t>
  </si>
  <si>
    <t>Quantity5</t>
  </si>
  <si>
    <t>Level</t>
  </si>
  <si>
    <t>MaterialsLink</t>
  </si>
  <si>
    <t>ID_MaterialsLevel</t>
  </si>
  <si>
    <t>Chanceux</t>
  </si>
  <si>
    <t>Trèfle du Chanceux</t>
  </si>
  <si>
    <t>Un trèfle à quatre feuilles qui a poussé dans la nature. Il a été cueilli, car il paraît que cela porte chance.</t>
  </si>
  <si>
    <t>Sablier du Chanceux</t>
  </si>
  <si>
    <t>Ce sablier cassé ne contient plus de sable. La fugacité du temps n'a pas d'importance aux yeux des insouciants.</t>
  </si>
  <si>
    <t>Plume d'aigle du Chanceux</t>
  </si>
  <si>
    <t>Un monstre ayant attaqué un aventurier fut enlevé par un aigle qui chassait ; voilà le type de chance que peut amener cette plume d'aigle.</t>
  </si>
  <si>
    <t>Coupe du Chanceux</t>
  </si>
  <si>
    <t>Une coupe en métal exquis qui a servi autrefois à assommer un certain voleur.</t>
  </si>
  <si>
    <t>Diadème d'argent du Chanceux</t>
  </si>
  <si>
    <t>Son ancien propriétaire a découvert le trésor d'une ancienne famille noble en tombant dans une fosse. Cet objet est un souvenir de cet heureux événement.</t>
  </si>
  <si>
    <t>Augmente la DÉF de 100 pts.</t>
  </si>
  <si>
    <t>Collecter des moras restaure 300 PV.</t>
  </si>
  <si>
    <t>Images</t>
  </si>
  <si>
    <t>Source</t>
  </si>
  <si>
    <t>hunter_s_bow</t>
  </si>
  <si>
    <t>dull_blade</t>
  </si>
  <si>
    <t>waster_greatsword</t>
  </si>
  <si>
    <t>apprentice_s_notes</t>
  </si>
  <si>
    <t>beginner_s_protector</t>
  </si>
  <si>
    <t>silver_sword</t>
  </si>
  <si>
    <t>old_merc_s_pal</t>
  </si>
  <si>
    <t>pocket_grimoire</t>
  </si>
  <si>
    <t>seasoned_hunter_s_bow</t>
  </si>
  <si>
    <t>iron_point</t>
  </si>
  <si>
    <t>cool_steel</t>
  </si>
  <si>
    <t>dark_iron_sword</t>
  </si>
  <si>
    <t>fillet_blade</t>
  </si>
  <si>
    <t>harbinger_of_dawn</t>
  </si>
  <si>
    <t>skyrider_sword</t>
  </si>
  <si>
    <t>traveler_s_handy_sword</t>
  </si>
  <si>
    <t>bloodtainted_greatsword</t>
  </si>
  <si>
    <t>debate_club</t>
  </si>
  <si>
    <t>ferrous_shadow</t>
  </si>
  <si>
    <t>skyrider_greatsword</t>
  </si>
  <si>
    <t>white_iron_greatsword</t>
  </si>
  <si>
    <t>black_tassel</t>
  </si>
  <si>
    <t>halberd</t>
  </si>
  <si>
    <t>white_tassel</t>
  </si>
  <si>
    <t>messenger</t>
  </si>
  <si>
    <t>raven_bow</t>
  </si>
  <si>
    <t>recurve_bow</t>
  </si>
  <si>
    <t>sharpshooter_s_oath</t>
  </si>
  <si>
    <t>slingshot</t>
  </si>
  <si>
    <t>emerald_orb</t>
  </si>
  <si>
    <t>magic_guide</t>
  </si>
  <si>
    <t>otherworldly_story</t>
  </si>
  <si>
    <t>thrilling_tales_of_dragon_slayers</t>
  </si>
  <si>
    <t>twin_nephrite</t>
  </si>
  <si>
    <t>amenoma_kageuchi</t>
  </si>
  <si>
    <t>blackcliff_longsword</t>
  </si>
  <si>
    <t>cinnabar_spindle</t>
  </si>
  <si>
    <t>favonius_sword</t>
  </si>
  <si>
    <t>festering_desire</t>
  </si>
  <si>
    <t>iron_sting</t>
  </si>
  <si>
    <t>lion_s_roar</t>
  </si>
  <si>
    <t>prototype_rancour</t>
  </si>
  <si>
    <t>royal_longsword</t>
  </si>
  <si>
    <t>sacrificial_sword</t>
  </si>
  <si>
    <t>sword_of_descension</t>
  </si>
  <si>
    <t>the_alley_flash</t>
  </si>
  <si>
    <t>the_black_sword</t>
  </si>
  <si>
    <t>the_flute</t>
  </si>
  <si>
    <t>blackcliff_slasher</t>
  </si>
  <si>
    <t>favonius_greatsword</t>
  </si>
  <si>
    <t>katsuragikiri_nagamasa</t>
  </si>
  <si>
    <t>lithic_blade</t>
  </si>
  <si>
    <t>luxurious_sea_lord</t>
  </si>
  <si>
    <t>prototype_archaic</t>
  </si>
  <si>
    <t>rainslasher</t>
  </si>
  <si>
    <t>royal_greatsword</t>
  </si>
  <si>
    <t>sacrificial_greatsword</t>
  </si>
  <si>
    <t>serpent_spine</t>
  </si>
  <si>
    <t>snow_tombed_starsilver</t>
  </si>
  <si>
    <t>the_bell</t>
  </si>
  <si>
    <t>whiteblind</t>
  </si>
  <si>
    <t>blackcliff_pole</t>
  </si>
  <si>
    <t>crescent_pike</t>
  </si>
  <si>
    <t>deathmatch</t>
  </si>
  <si>
    <t>dragon_s_bane</t>
  </si>
  <si>
    <t>dragonspine_spear</t>
  </si>
  <si>
    <t>favonius_lance</t>
  </si>
  <si>
    <t>kitain_cross_spear</t>
  </si>
  <si>
    <t>lithic_spear</t>
  </si>
  <si>
    <t>prototype_starglitter</t>
  </si>
  <si>
    <t>royal_spear</t>
  </si>
  <si>
    <t>the_catch</t>
  </si>
  <si>
    <t>wavebreaker_s_fin</t>
  </si>
  <si>
    <t>alley_hunter</t>
  </si>
  <si>
    <t>blackcliff_warbow</t>
  </si>
  <si>
    <t>compound_bow</t>
  </si>
  <si>
    <t>favonius_warbow</t>
  </si>
  <si>
    <t>hamayumi</t>
  </si>
  <si>
    <t>mitternachts_waltz</t>
  </si>
  <si>
    <t>mouun_s_moon</t>
  </si>
  <si>
    <t>prototype_crescent</t>
  </si>
  <si>
    <t>royal_bow</t>
  </si>
  <si>
    <t>rust</t>
  </si>
  <si>
    <t>sacrificial_bow</t>
  </si>
  <si>
    <t>the_stringless</t>
  </si>
  <si>
    <t>the_viridescent_hunt</t>
  </si>
  <si>
    <t>windblume_ode</t>
  </si>
  <si>
    <t>blackcliff_agate</t>
  </si>
  <si>
    <t>dodoco_tales</t>
  </si>
  <si>
    <t>eye_of_perception</t>
  </si>
  <si>
    <t>favonius_codex</t>
  </si>
  <si>
    <t>frostbearer</t>
  </si>
  <si>
    <t>hakushin_ring</t>
  </si>
  <si>
    <t>mappa_mare</t>
  </si>
  <si>
    <t>oathsworn_eye</t>
  </si>
  <si>
    <t>prototype_amber</t>
  </si>
  <si>
    <t>royal_grimoire</t>
  </si>
  <si>
    <t>sacrificial_fragments</t>
  </si>
  <si>
    <t>solar_pearl</t>
  </si>
  <si>
    <t>the_widsith</t>
  </si>
  <si>
    <t>wine_and_song</t>
  </si>
  <si>
    <t>aquila_favonia</t>
  </si>
  <si>
    <t>freedom_sworn</t>
  </si>
  <si>
    <t>haran_geppaku_futsu</t>
  </si>
  <si>
    <t>mitsplitter_reforged</t>
  </si>
  <si>
    <t>primordial_jade_cutter</t>
  </si>
  <si>
    <t>skyward_blade</t>
  </si>
  <si>
    <t>summit_shaper</t>
  </si>
  <si>
    <t>redhorn_stonethresher</t>
  </si>
  <si>
    <t>skyward_pride</t>
  </si>
  <si>
    <t>song_of_broken_pines</t>
  </si>
  <si>
    <t>the_unforged</t>
  </si>
  <si>
    <t>wolf_s_gravestone</t>
  </si>
  <si>
    <t>calamity_queller</t>
  </si>
  <si>
    <t>engulfing_lightning</t>
  </si>
  <si>
    <t>primordial_jade_winged_spear</t>
  </si>
  <si>
    <t>skyward_spine</t>
  </si>
  <si>
    <t>staff_of_homa</t>
  </si>
  <si>
    <t>vortex_vanquisher</t>
  </si>
  <si>
    <t>amos_bow</t>
  </si>
  <si>
    <t>elegy_for_the_end</t>
  </si>
  <si>
    <t>polar_star</t>
  </si>
  <si>
    <t>skyward_harp</t>
  </si>
  <si>
    <t>thundering_pulse</t>
  </si>
  <si>
    <t>everlasting_moonglow</t>
  </si>
  <si>
    <t>kagura_s_verity</t>
  </si>
  <si>
    <t>lost_prayer_to_the_sacred_winds</t>
  </si>
  <si>
    <t>memory_of_dust</t>
  </si>
  <si>
    <t>skyward_atlas</t>
  </si>
  <si>
    <t>raiden</t>
  </si>
  <si>
    <t>albedo</t>
  </si>
  <si>
    <t>aloy</t>
  </si>
  <si>
    <t>amber</t>
  </si>
  <si>
    <t>barbara</t>
  </si>
  <si>
    <t>beidou</t>
  </si>
  <si>
    <t>bennett</t>
  </si>
  <si>
    <t>chongyun</t>
  </si>
  <si>
    <t>diluc</t>
  </si>
  <si>
    <t>diona</t>
  </si>
  <si>
    <t>eula</t>
  </si>
  <si>
    <t>fischl</t>
  </si>
  <si>
    <t>ganyu</t>
  </si>
  <si>
    <t>gorou</t>
  </si>
  <si>
    <t>jean</t>
  </si>
  <si>
    <t>kazuha</t>
  </si>
  <si>
    <t>kaeya</t>
  </si>
  <si>
    <t>ayaka</t>
  </si>
  <si>
    <t>ayato</t>
  </si>
  <si>
    <t>keqing</t>
  </si>
  <si>
    <t>klee</t>
  </si>
  <si>
    <t>sara</t>
  </si>
  <si>
    <t>lisa</t>
  </si>
  <si>
    <t>mona</t>
  </si>
  <si>
    <t>ningguang</t>
  </si>
  <si>
    <t>arataki_itto</t>
  </si>
  <si>
    <t>hu_tao</t>
  </si>
  <si>
    <t>noelle</t>
  </si>
  <si>
    <t>qiqi</t>
  </si>
  <si>
    <t>razor</t>
  </si>
  <si>
    <t>rosaria</t>
  </si>
  <si>
    <t>kokomi</t>
  </si>
  <si>
    <t>sayu</t>
  </si>
  <si>
    <t>shenhe</t>
  </si>
  <si>
    <t>sucrose</t>
  </si>
  <si>
    <t>tartaglia</t>
  </si>
  <si>
    <t>venti</t>
  </si>
  <si>
    <t>xiangling</t>
  </si>
  <si>
    <t>xiao</t>
  </si>
  <si>
    <t>xingqiu</t>
  </si>
  <si>
    <t>xinyan</t>
  </si>
  <si>
    <t>thoma</t>
  </si>
  <si>
    <t>traveler_anemo</t>
  </si>
  <si>
    <t>traveler_geo</t>
  </si>
  <si>
    <t>traveler_electro</t>
  </si>
  <si>
    <t>yae_miko</t>
  </si>
  <si>
    <t>yanfei</t>
  </si>
  <si>
    <t>yoimiya</t>
  </si>
  <si>
    <t>yun_jin</t>
  </si>
  <si>
    <t>zhongli</t>
  </si>
  <si>
    <t>adventurer</t>
  </si>
  <si>
    <t>lucky_dog</t>
  </si>
  <si>
    <t>traveling_doctor</t>
  </si>
  <si>
    <t>resolution_of_sojourner</t>
  </si>
  <si>
    <t>tiny_miracle</t>
  </si>
  <si>
    <t>berserker</t>
  </si>
  <si>
    <t>instructor</t>
  </si>
  <si>
    <t>the_exile</t>
  </si>
  <si>
    <t>defender_s_will</t>
  </si>
  <si>
    <t>brave_heart</t>
  </si>
  <si>
    <t>martial_artist</t>
  </si>
  <si>
    <t>gambler</t>
  </si>
  <si>
    <t>scholar</t>
  </si>
  <si>
    <t>gladiator_s_finale</t>
  </si>
  <si>
    <t>wanderer_s_troupe</t>
  </si>
  <si>
    <t>noblesse_oblige</t>
  </si>
  <si>
    <t>bloodstained_chivalry</t>
  </si>
  <si>
    <t>maiden_beloved</t>
  </si>
  <si>
    <t>viridescent_venerer</t>
  </si>
  <si>
    <t>archaic_petra</t>
  </si>
  <si>
    <t>retracing_bolide</t>
  </si>
  <si>
    <t>thundersoother</t>
  </si>
  <si>
    <t>thundering_fury</t>
  </si>
  <si>
    <t>lavawalker</t>
  </si>
  <si>
    <t>crimson_witch_of_flames</t>
  </si>
  <si>
    <t>blizzard_strayer</t>
  </si>
  <si>
    <t>heart_of_depth</t>
  </si>
  <si>
    <t>tenacity_of_the_millelith</t>
  </si>
  <si>
    <t>pale_flame</t>
  </si>
  <si>
    <t>shimenawa_s_reminiscence</t>
  </si>
  <si>
    <t>emblem_of_severed_fate</t>
  </si>
  <si>
    <t>husk_of_opulent_dreams</t>
  </si>
  <si>
    <t>ocean_hued_clam</t>
  </si>
  <si>
    <t>vermillion_hereafter</t>
  </si>
  <si>
    <t>echoes_of_an_offering</t>
  </si>
  <si>
    <t>Matériau d'élévation de personnage. « Bienvenue au monde »</t>
  </si>
  <si>
    <t>brilliant_diamond_sliver</t>
  </si>
  <si>
    <t>brilliant_diamond_fragment</t>
  </si>
  <si>
    <t>brilliant_diamond_chunk</t>
  </si>
  <si>
    <t>brilliant_diamond_gemstone</t>
  </si>
  <si>
    <t>Matériau d'élévation de personnage.</t>
  </si>
  <si>
    <t>Matériau d'élévation de personnage. « Le vent change toujours de direction. »</t>
  </si>
  <si>
    <t>vayuda_turquoise_fragment</t>
  </si>
  <si>
    <t>Matériau d'élévation de personnage. « Le vent change toujours de direction. » « Un jour, il soufflera vers un meilleur avenir. »</t>
  </si>
  <si>
    <t>vayuda_turquoise_chunk</t>
  </si>
  <si>
    <t>Matériau d'élévation de personnage. « Le vent change toujours de direction » « Un jour, il soufflera vers un meilleur avenir. » « À partir de cet instant, je te donne ma bénédiction. »</t>
  </si>
  <si>
    <t>vayuda_turquoise_gemstone</t>
  </si>
  <si>
    <t>shivada_jade_sliver</t>
  </si>
  <si>
    <t>Fragment de jade shivada</t>
  </si>
  <si>
    <t>Matériau d'élévation de personnage. « Pardon... »</t>
  </si>
  <si>
    <t>shivada_jade_fragment</t>
  </si>
  <si>
    <t>Matériau d'élévation de personnage. « Pardon... » « Je vous laisse partager la tristesse du monde entier avec moi. »</t>
  </si>
  <si>
    <t>shivada_jade_chunk</t>
  </si>
  <si>
    <t>Pierre de jade shivada</t>
  </si>
  <si>
    <t>Matériau d'élévation de personnage. « Pardon... » « Je vous laisse partager la tristesse du monde entier avec moi. » « Puisque vous pourriez supporter mon froid glacial, vous devez avoir un fort désir au fond du cœur. »</t>
  </si>
  <si>
    <t>shivada_jade_gemstone</t>
  </si>
  <si>
    <t>vajrada_amethyst_sliver</t>
  </si>
  <si>
    <t>Matériau d'élévation de personnage. « Ce corps est le plus noble et le plus éminent du monde. »</t>
  </si>
  <si>
    <t>vajrada_amethyst_fragment</t>
  </si>
  <si>
    <t>Matériau d'élévation de personnage. « Ce corps est le plus noble et le plus éminent du monde. » « Il devrait gouverner le monde. »</t>
  </si>
  <si>
    <t>vajrada_amethyst_chunk</t>
  </si>
  <si>
    <t>Matériau d'élévation de personnage. « Ce corps est le plus noble et le plus éminent du monde. » « Il devrait gouverner le monde. » « Il a promis une fois un beau rêve à son peuple : une éternité qui ne change jamais. »</t>
  </si>
  <si>
    <t>vajrada_amethyst_gemstone</t>
  </si>
  <si>
    <t>prithiva_topaz_sliver</t>
  </si>
  <si>
    <t>Matériau d'élévation de personnage. « Toutes les monnaies qui circulent sur le continent font partie de mon corps. »</t>
  </si>
  <si>
    <t>prithiva_topaz_fragment</t>
  </si>
  <si>
    <t>Matériau d'élévation de personnage. « Toutes les monnaies qui circulent sur le continent font partie de mon corps. » « Je garantis la sueur, la sagesse et l'avenir des humains de cette manière. »</t>
  </si>
  <si>
    <t>prithiva_topaz_chunk</t>
  </si>
  <si>
    <t>Matériau d'élévation de personnage. « Toutes les monnaies qui circulent sur le continent font partie de mon corps. » « Je garantis la sueur, la sagesse et l'avenir des humains de cette manière. » « C'est la confiance que je place en vous. Si vous la trahissez, vous tacherez mon sang. »</t>
  </si>
  <si>
    <t>prithiva_topaz_gemstone</t>
  </si>
  <si>
    <t>varunada_lazurite_sliver</t>
  </si>
  <si>
    <t>Matériau d'élévation de personnage. « Mes idéaux sont purs. »</t>
  </si>
  <si>
    <t>varunada_lazurite_fragment</t>
  </si>
  <si>
    <t>Matériau d'élévation de personnage. « Mes idéaux sont purs. » « Je me dois de te corriger : personne ici n'est impur aux yeux des dieux... »</t>
  </si>
  <si>
    <t>varunada_lazurite_chunk</t>
  </si>
  <si>
    <t>Matériau d'élévation de personnage. « Mes idéaux sont purs. » « Je me dois de te corriger : personne ici n'est impur aux yeux des dieux, et seuls les lois et le tribunal peuvent déclarer un jugement. » « Ils peuvent même me juger. Louez donc ma grandeur et ma pureté. »</t>
  </si>
  <si>
    <t>varunada_lazurite_gemstone</t>
  </si>
  <si>
    <t>agnidus_agate_sliver</t>
  </si>
  <si>
    <t>Matériau d'élévation de personnage. « Aller en pèlerinage pour le désir, et se battre pour la réputation... »</t>
  </si>
  <si>
    <t>agnidus_agate_fragment</t>
  </si>
  <si>
    <t>Matériau d'élévation de personnage. « Aller en pèlerinage pour le désir, et se battre pour la réputation... » « Le rêve a tout brûlé en cendre à la fin. »</t>
  </si>
  <si>
    <t>agnidus_agate_chunk</t>
  </si>
  <si>
    <t>Matériau d'élévation de personnage. « Aller en pèlerinage pour le désir, et se battre pour la réputation... » « Si son vrai cœur originel peut être laissé dans les cendres, il a réussi à atteindre la vérité de ██. »</t>
  </si>
  <si>
    <t>agnidus_agate_gemstone</t>
  </si>
  <si>
    <t>Graine qui anime tout Arbre enflammé. Une chaleur qu'on devine prête à consumer la flore du monde semble s'en dégager. Le noyau de la terre regorge d'énergie sans cesse mouvante, aux désirs sans fond. S'emparant des plantes et arbres, elle les consume sous un feu éternel, et les soumets à sa volonté de détruire tout sur son passage. Tu parles d'un rêve.</t>
  </si>
  <si>
    <t>everflame_seed</t>
  </si>
  <si>
    <t>Un noyau d'eau pure, récupéré auprès d'une Océanide. Même tombé au milieu d'un lac, il ne perd rien de sa pureté. Les Océanides sont des créatures d'une extrême pureté, dont le désir de ressembler aux êtres vivant sur la terre ferme est très puissant. Elles prennent alors forme terrestre – après tout, elles n'ont ni besoin de respirer, ni besoin de se sustenter...</t>
  </si>
  <si>
    <t>cleansing_heart</t>
  </si>
  <si>
    <t>Un pilier formé avec une carapace d'Hypostase Géo et que de l'énergie Géo intense parcourt. Ce monument est une preuve que l'élément Géo est le plus lourd d'entre tous. L'Hypostase Géo voulait peut-être se rapprocher du ciel plutôt que de combattre ses ennemis...</t>
  </si>
  <si>
    <t>basalt_pillar</t>
  </si>
  <si>
    <t>Duramen d'un Arbre congelé. Une forte énergie Cryo s'en dégage. L'énergie et les pensées qui pullulent au fond de la terre finissent tôt ou tard par émerger à la surface. Le givre froid et endeuillé finit alors par s'attacher aux créatures qu'il rencontre ; et même les plantes et arbres deviennent alors gigantesques et menaçants.</t>
  </si>
  <si>
    <t>hoarfrost_core</t>
  </si>
  <si>
    <t>La forme effondrée d'une Hypostase Anémo après avoir été vaincue. Elle contient un pouvoir Anémo d'une grande pureté. La légende raconte qu'un petit papillon fragile possède également le pouvoir de provoquer un ouragan. Ce papillon fait partie du vent pur, attendant avec patience le jour pour invoquer à nouveau l'ouragan.</t>
  </si>
  <si>
    <t>hurricane_seed</t>
  </si>
  <si>
    <t>Un matériel élémentaire utilisé par des Hypostases Électro pour faire converger les éléments à proximité et réparer les dommages. Il contient un pouvoir Électro d'une grande pureté. Un prisme commun peut distinguer les couleurs qui composent la lumière blanche, tandis que un prisme d'éclair peut faire converger les flux énergiques en un pur éclair. Bien que l'Hypostase Électro a été vaincue, les éléments Électro continuent de converger vers ce prisme.</t>
  </si>
  <si>
    <t>lightning_prism</t>
  </si>
  <si>
    <t>Une goutte d'eau étrange que l'Hypostase Hydro a laissée derrière elle après sa destruction. Elle possède une forte volonté de réjection, comme la base de la plupart des attaques de l'Hypostase Hydro. On raconte que l'eau est un réceptacle des souvenirs et des volontés et que ces choses s'intensifient quand les eaux se mélangent. Cependant, les vagues invoquées par l'Hypostase Hydro ne peuvent pas se mêler aux eaux qui coulent au-dessus ou en dessous du sol. Même si elle convergeait vers des eaux aussi pures que celles de Petrichor, cette goutte d'eau refuserait probablement de s'y mélanger, tel du mercure.</t>
  </si>
  <si>
    <t>dew_of_repudiation</t>
  </si>
  <si>
    <t>Des perles parcourues par l'élément Électro que la Manifestation du tonnerre a laissée derrière elle. On raconte que cette dernière apparaît dans les endroits où une haine incommensurable réside. Dans les histoires chantées par les bardes, ce seraient les déceptions et les souffrances insoutenables de la vie qui les poussent à errer éternellement sur des terres brisées.</t>
  </si>
  <si>
    <t>storm_beads</t>
  </si>
  <si>
    <t>Une substance cristalline prélevée sur un Géosaure antique. En elle réside le pouvoir de se transformer en dragon. Ces cristaux ternes se développent dans les corps des Élémentosaures qui sommeillent dans les montagnes. On raconte à Liyue qu'ils finissent par prendre la place du cœur de leur hôte une fois qu'ils ont accumulé suffisamment d'énergie, l'Élémentosaure d'origine devenant alors un véritable dragon, capable d'ébranler les montagnes et d'ouvrir la terre.</t>
  </si>
  <si>
    <t>juvenile_jade</t>
  </si>
  <si>
    <t>Le noyau qui alimente les mouvements autonomes de la Matrice mécanique perpétuelle. Certains spéculent que les symboles sur ces noyaux ont été inscrits avec une intelligence et une logique d'un langage invisible à l'œil nu. Certains vont plus loin et pensent que ces mécanismes des ruines uniques ont décidé de manière autonome d'abandonner leur forme biomimétique pour rechercher plus de puissance du fait de leurs noyaux particulièrement volumineux et de leurs inscriptions complexes.</t>
  </si>
  <si>
    <t>perpetual_heart</t>
  </si>
  <si>
    <t>Un morceau de tissu biologique que vous avez trouvé après avoir vaincu un Élémentosaure abyssal. Bien qu'il ressemble à une sorte de nageoire, il n'a en fait aucune fonction. Les habitants de Byakuyakoku ont déjà mené des études approfondies sur les Élémentosaures abyssaux. Leur caractéristique la plus distinctive est la possibilité de choisir les traits qu'ils souhaitent transmettre à leur progéniture. En raison de leur grande haine envers l'humanité, ces Élémentosaures perdent toute acuité visuelle quand ils atteignent l'âge adulte. Dans le même temps, ils ont également développé un certain degré de polymorphisme élémentaire à des fins de combat.</t>
  </si>
  <si>
    <t>dragonheir_s_false_fin</t>
  </si>
  <si>
    <t>Une corne brisée obtenue après avoir vaincu le loup alpha. Cela dit, il n'aurait dû rien rester après votre chasse. Même un seigneur des failles n'est rien en comparaison avec des monstres plus puissants. L'« Or » a produit en masse ce genre de meutes de canidés malformés comme par accident, un peu comme des gribouillis ratés sur des vieux morceaux de papier, et les cornes de ce dernier représentent son autorité à commander sa sombre meute à dissoudre l'espace lui-même.</t>
  </si>
  <si>
    <t>riftborn_regalia</t>
  </si>
  <si>
    <t>Un noyau pouvant alimenter le mécanisme de la Lame oni, et lui permettant de manier une épée tel un être autonome. La chair se décompose, et avec elle le souvenir des arts martiaux, quels qu'en soient la maîtrise et le raffinement. Peut-être qu'est-ce seulement en convertissant ses quatre membres et son corps en pièces mécaniques, et en sacrifiant son cœur pour un mécanisme sophistiqué que l'on peut transcender la chair et approcher l'éternité...</t>
  </si>
  <si>
    <t>marionette_core</t>
  </si>
  <si>
    <t>Le produit de la cristallisation d'une Hypostase Pyro qui émet toujours de la chaleur. Même les flammes brûlantes seront un jour froides, et même les cendres éteintes se raviveront un jour en un feu déchaîné. Ce doit alors être la volonté du monde que les Hypostases Pyro soient constamment en train de se refroidir et de se réchauffer, un peu comme le cycle sans fin des vies de l'univers...</t>
  </si>
  <si>
    <t>smoldering_pearl</t>
  </si>
  <si>
    <t>Un « croc » qui a permis à la mystérieuse machine antique à l'apparence de serpent de creuser dans les profondeurs de la montagne. Il présente des gravures de runes funestes. D'après la légende, des serpents géants se tapissent dans les entrailles du sol. Nourrissant une haine et une malveillance éternelle envers la surface, ils creusent d'immenses tunnels sans que personne ne sache leur but sinistre.</t>
  </si>
  <si>
    <t>runic_fang</t>
  </si>
  <si>
    <t>Un cristal de glace d'une extrême pureté qui s'est formé à partir de la floraison d'une Hypostase Cryo. Les cristaux glacés grandissent et fleurissent selon leurs propres lois du froid, jusqu'à ce qu'un jour une fleur hivernale éclose et gèle tout. Peut-être est-ce le temps stagnant et ce cœur qui ne fond jamais qui sont l'essence de cette fleur éternelle.</t>
  </si>
  <si>
    <t>crystalline_bloom</t>
  </si>
  <si>
    <t>Un masque en os fissuré qui a appartenu à un Brutocollinus. Il est tellement endommagé qu'on ne peut plus vraiment appeler ça un masque.</t>
  </si>
  <si>
    <t>damaged_mask</t>
  </si>
  <si>
    <t>Un masque en os taché par une substance non identifiée qui dégage une odeur étrange. Un Brutocollinus le porterait même dans cet état.</t>
  </si>
  <si>
    <t>stained_mask</t>
  </si>
  <si>
    <t>Un masque en os d'une grande qualité sur lequel un visage terrifiant est peint pour effrayer vos ennemis. Les Brutocollinus sont très attachés à ce genre d'objet pour une raison mystérieuse. Certaines sources attribuent le port du masque à leur peur de voir leur propre reflet dans l'eau.</t>
  </si>
  <si>
    <t>ominous_mask</t>
  </si>
  <si>
    <t>Une pointe de flèche rudimentaire. Bien que son état laisse à désirer, elle peut se révéler mortelle si la flèche est tirée au bon moment.</t>
  </si>
  <si>
    <t>firm_arrowhead</t>
  </si>
  <si>
    <t>Une pointe de flèche de haute qualité. Parfaitement aiguisée, elle traverse aisément la chair.</t>
  </si>
  <si>
    <t>sharp_arrowhead</t>
  </si>
  <si>
    <t>Une vieille pointe de flèche recouverte de sang. Elle a perdu son tranchant depuis longtemps et ne sert plus d'arme. Cependant, les chasseurs la portent fièrement à leur cou comme une amulette ou une médaille.</t>
  </si>
  <si>
    <t>weathered_arrowhead</t>
  </si>
  <si>
    <t>Un insigne porté avec fierté et qui indique le rang de son propriétaire au sein des Pilleurs de trésors. Leur soif de richesse ne pourra jamais être assouvie... Ceci dit, depuis quand peut-on se vanter d'être un voleur ?</t>
  </si>
  <si>
    <t>treasure_hoarder_insignia</t>
  </si>
  <si>
    <t>Un insigne en forme de corbeau porté par les Pilleurs de trésors pour se reconnaître entre eux. Pas besoin d'entretien pour adhérer à leur groupe, tant qu'on est suffisamment motivé par le gain et que le courage ne nous fait pas défaut.</t>
  </si>
  <si>
    <t>silver_raven_insignia</t>
  </si>
  <si>
    <t>Un insigne qui représente la fierté des Pilleurs de trésors. Ils ne reculeront jamais devant rien pour s'emparer du moindre trésor, qu'il soit enfoui sous de vastes plaines ou sous l'océan.</t>
  </si>
  <si>
    <t>golden_raven_insignia</t>
  </si>
  <si>
    <t>Un insigne servant à identifier les nouvelles recrues. Personne ne sait ni à qui il appartient, ni pourquoi cette personne a décidé de rejoindre l'armée des Fatui.</t>
  </si>
  <si>
    <t>recruit_s_insignia</t>
  </si>
  <si>
    <t>Un insigne servant à identifier les sergents. Il est sans doute porteur d'émotions complexes.</t>
  </si>
  <si>
    <t>sergeant_s_insignia</t>
  </si>
  <si>
    <t>Un insigne servant à identifier les officiers. Compte tenu de la taille de l'armée des Fatui, ceux qui parviennent à atteindre le rang d'officier doivent sûrement être un minimum doués.</t>
  </si>
  <si>
    <t>lieutenant_s_insignia</t>
  </si>
  <si>
    <t>Liquide épais que l'on trouve sur les Blobs. Il s'agit d'un matériau commun utilisé chez les forgerons élémentaires.</t>
  </si>
  <si>
    <t>slime_condensate</t>
  </si>
  <si>
    <t>Substance légèrement purifiée, sécrétée par un Blob. Éviter tout contact avec la peau.</t>
  </si>
  <si>
    <t>slime_secretions</t>
  </si>
  <si>
    <t>Concentré de Blob. Il peut se déplacer tout seul sans surveillance de votre part.</t>
  </si>
  <si>
    <t>slime_concentrate</t>
  </si>
  <si>
    <t>Un parchemin qui semble parler de magie. Il dégage une étrange chaleur.</t>
  </si>
  <si>
    <t>divining_scroll</t>
  </si>
  <si>
    <t>Un ancien parchemin aux dessins étranges. En reproduisant les gestes des personnages, il est possible de recréer une certaine magie miraculeuse.</t>
  </si>
  <si>
    <t>sealed_scroll</t>
  </si>
  <si>
    <t>Un parchemin ancien très difficile à déchiffrer. Ceux qui y sont parvenus sont tous devenus fous.</t>
  </si>
  <si>
    <t>forbidden_curse_scroll</t>
  </si>
  <si>
    <t>Un nectar de Fleur mensongère concentré en éléments. Toute la communauté scientifique s'accorde généralement sur le fait que les Fleurs mensongères occupent une place à part parmi les plantes élémentaires, mais nombre d'interrogations demeurent quant à ses habitudes prédatrices.</t>
  </si>
  <si>
    <t>shimmering_nectar</t>
  </si>
  <si>
    <t>Un nectar de Fleur mensongère épais et collant, empli d'énergie. La Fleur mensongère, comme son nom l'indique, trompe sa proie pour s'alimenter – peut-être dans le but d'évoluer vers une forme plus puissante ?</t>
  </si>
  <si>
    <t>energy_nectar</t>
  </si>
  <si>
    <t>Un noyau d'énergie qui permet aux Spectres de flotter. Il contient une petite quantité d'énergie élémentaire. La plupart de l'énergie restante s'est déjà dissipée.</t>
  </si>
  <si>
    <t>spectral_husk</t>
  </si>
  <si>
    <t>Un noyau d'énergie qui permet aux Spectres de flotter. Ces formes de vie élémentaires ont des habitudes de comportement étranges et augmenteront périodiquement leur nombre avant de disparaître.</t>
  </si>
  <si>
    <t>spectral_heart</t>
  </si>
  <si>
    <t>Un noyau d'énergie intégral qui peut être ramassé après avoir vaincu un Spectre. Un débat revient souvent parmi ceux qui aiment diviser le monde entre gagnants et perdants : Lequel flotte le mieux dans les airs ? Un Anémoblob ou un Spectre ?</t>
  </si>
  <si>
    <t>spectral_nucleus</t>
  </si>
  <si>
    <t>Un garde-main qui a connu de nombreuses batailles et qui autrefois était monté sur une lame inazumienne. Pour les épéistes expérimentés, la tsuba permet de bloquer la lame de l'adversaire. Pour les débutants, elle permet de protéger sa propre main.</t>
  </si>
  <si>
    <t>old_handguard</t>
  </si>
  <si>
    <t>Un garde-main que l'on monte sur une épée de valeur. Inazuma a une longue tradition de fabrication d'épées. Lorsqu'un artisan veut forger une épée, il fabrique souvent plusieurs exemplaires du même modèle pour en sélectionner le meilleur, le shinuchi, les autres étant appelés les kageuchi.</t>
  </si>
  <si>
    <t>kageuchi_handguard</t>
  </si>
  <si>
    <t>Un magnifique garde-main monté sur une épée célèbre. Certains croient fermement que les épées ont leur âme propre, c'est pourquoi ils leur donnent des noms. Ceux qui montrent de l'attachement à leur lame seront récompensés en retour. Mais ceux qui voient leur épée comme une amie ou même une amante doivent savoir que cette affection s'abreuve de sang et de mort. Les passions de ceux qui baignent dans les effusions pourpres et dansent avec les lames se verront un jour refroidies par l'acier même qu'ils avaient aimé.</t>
  </si>
  <si>
    <t>famed_handguard</t>
  </si>
  <si>
    <t>Le tissu résiduel provenant du corps d'un canidé de faille. En toute logique, cet objet qui n'appartient guère à ce monde n'aurait pas dû subsister après l'anéantissement de ces créatures anormales.</t>
  </si>
  <si>
    <t>concealed_claw</t>
  </si>
  <si>
    <t>Du tissu de chair provenant du corps d'un canidé de faille. Aussi étonnantes qu'elles soient, ces créatures d'Alfisol ne sont rien comparées à Durin, l'Humus.</t>
  </si>
  <si>
    <t>concealed_unguis</t>
  </si>
  <si>
    <t>La griffe tranchante d'un canidé de faille. Toutes les merveilles du monde ne font pas le poids face au Cretaceus, la plus belle création de toutes.</t>
  </si>
  <si>
    <t>concealed_talon</t>
  </si>
  <si>
    <t>Une statuette sculptée à l'effigie d'une personne inconnue. Elle a été témoin du passage du temps, mais demeure intacte. Son précédent propriétaire semble l'avoir chérie comme une icône sainte.</t>
  </si>
  <si>
    <t>gloomy_statuette</t>
  </si>
  <si>
    <t>Une statuette sculptée à l'effigie d'une personne inconnue qui ne possédait qu'un œil. Vous sentez une chaleur s'en dégager lorsque vous la tenez, comme si c'était l'épaule d'un ami cher. Peut-être que cette statuette peut donner le courage de persévérer aux gens qui comprennent son importance.</t>
  </si>
  <si>
    <t>dark_statuette</t>
  </si>
  <si>
    <t xml:space="preserve">Une statuette à un œil qui émet une certaine énergie et dont la matière première est inconnue. En la regardant, vous pouvez presque entendre un murmure à peine audible... « Vois, mon enfant. Tout ce qui se trouve sous le trône du ciel finira détruit dans la tourmente. L'obscurité de la sérénité éternelle nous enveloppera tous. » </t>
  </si>
  <si>
    <t>deathly_statuette</t>
  </si>
  <si>
    <t>Une petite quantité de poudre de spores lumineuses laissée par un Fongus. Un éternuement suffit à la faire s'envoler sans aucune trace.</t>
  </si>
  <si>
    <t>fungal_spores</t>
  </si>
  <si>
    <t>Un petit paquet de spores fluorescentes qui provient d'un Fongus. Il s'agit d'un ingrédient médicinal commun dans les pays avec des forêts tropicales. Les marchands en vendent souvent dans des sachets en papier.</t>
  </si>
  <si>
    <t>luminescent_pollen</t>
  </si>
  <si>
    <t>Un gros amas de poudre de spores qui a été prélevé d'un kyste complet. Si vous le placez dans un environnement adapté, celui-ci pourrait se remplir de Fongus avec le temps…</t>
  </si>
  <si>
    <t>crystalline_cyst_dust</t>
  </si>
  <si>
    <t>Une corne utilisée par les Brutocollinus pour prévenir leurs alliés d'un danger imminent. Bien que cet objet soit déjà bien endommagé, il n'est pas prêt de rendre l'âme.</t>
  </si>
  <si>
    <t>heavy_horn</t>
  </si>
  <si>
    <t>Une corne de démon en métal. Elle peut souvent être obtenue des Brutocollinus musclés en raison de son poids.</t>
  </si>
  <si>
    <t>black_bronze_horn</t>
  </si>
  <si>
    <t>Une corne en métal ornée d'un cristal noir. Probablement utilisée par les Brutocollinus lors de rituels, elle se trouve dans un état quasiment neuf.</t>
  </si>
  <si>
    <t>black_crystal_horn</t>
  </si>
  <si>
    <t>Branche fragile provenant des profondeurs de la terre. Malgré son piteux état, elle a survécu à l'épreuve du temps et a conservé une once de ses pouvoirs.</t>
  </si>
  <si>
    <t>dead_ley_line_branch</t>
  </si>
  <si>
    <t>Ces feuilles proviennent des profondeurs de la terre. Une énergie vitale émane d'elles comme si elles étaient encore rattachées à leur arbre.</t>
  </si>
  <si>
    <t>dead_ley_line_leaves</t>
  </si>
  <si>
    <t>Cette pousse a été extraite à partir d'énormes racines qui poussent sous terre. Elle déborde de vitalité comme si elle était encore rattachée à la racine mère et déploie de nouvelles feuilles.</t>
  </si>
  <si>
    <t>ley_line_sprout</t>
  </si>
  <si>
    <t>Une pièce qui effectuait la maintenance d'une structure antique. Son mécanisme est un plaisir pour les yeux et relève d'une ingénierie exquise.</t>
  </si>
  <si>
    <t>chaos_device</t>
  </si>
  <si>
    <t>Un circuit qui commandait les mouvements d'une structure antique. De nos jours, personne ne sait comment il fonctionne.</t>
  </si>
  <si>
    <t>chaos_circuit</t>
  </si>
  <si>
    <t>Un noyau qui faisait fonctionner une structure antique. Le monde ne serait plus le même si une telle technologie parvenait à être reproduite.</t>
  </si>
  <si>
    <t>chaos_core</t>
  </si>
  <si>
    <t>De mystérieuses spores produites par l'herbe brumeuse lorsqu'elles sont dans un espace confiné. Il s'agit de la nourriture préférée des lucioles.</t>
  </si>
  <si>
    <t>mist_grass_pollen</t>
  </si>
  <si>
    <t>Entièrement bien conservée. Les Lucioles Électro ont un goût prononcé pour ces herbes, ce qui permet de les contrôler.</t>
  </si>
  <si>
    <t>mist_grass</t>
  </si>
  <si>
    <t>Un bouquet d'herbe brumeuse rare qui dégage une lueur blême, il risque d'attirer les lucioles.</t>
  </si>
  <si>
    <t>mist_grass_wick</t>
  </si>
  <si>
    <t>Une arme tranchante en alliage. Elle n'a plus de propriétaire depuis longtemps, mais sa lame brille toujours d'un éclat menaçant.</t>
  </si>
  <si>
    <t>hunter_s_sacrificial_knife</t>
  </si>
  <si>
    <t>Une arme à la forme étrange, fabriquée grâce à une technologie de pointe snezhnayienne. Il est impossible de la manier sans avoir effectué un entraînement spécial.</t>
  </si>
  <si>
    <t>Une arme qui a servi à « régler des comptes ». Personne n'a les yeux derrière la tête, alors cette dague et ses techniques de maniement ont spécifiquement été conçues pour pallier à cette faiblesse.</t>
  </si>
  <si>
    <t>inspector_s_sacrificial_knife</t>
  </si>
  <si>
    <t>Fragment d'os retrouvé sur le corps d'un Élémentosaure.
Malgré sa fragilité, une mystérieuse puissance semble s'en dégager.</t>
  </si>
  <si>
    <t>fragile_bone_shard</t>
  </si>
  <si>
    <t>Fragment d'os qui semble très apprécié des Élémentosaures. L'os doit être assez ancien. Ces créatures cousines du dragon ont beau n'avoir pas de langage à proprement parler, elles semblent malgré tout être très attachées à ce type d'objet.</t>
  </si>
  <si>
    <t>sturdy_bone_shard</t>
  </si>
  <si>
    <t>Fragment d'os obtenu parfois après avoir vaincu des Élémentosaures. Tous les Élémentosaures rêvent de devenir un jour dragon, et vénèrent avec passion ce type de fossile ; peut-être pensent-ils bénéficier ainsi de la longévité et de la puissance des vrais dragons.</t>
  </si>
  <si>
    <t>fossilized_bone_shard</t>
  </si>
  <si>
    <t>Provient d'un ancien mécanisme des ruines désormais inactif. C'est la source d'énergie de ce mécanisme biomimétique.</t>
  </si>
  <si>
    <t>chaos_gear</t>
  </si>
  <si>
    <t>Provient d'un ancien mécanisme des ruines désormais inactif.
La haute technologie et la puissance de cette machine ont été perdues quand elle n'a pas réussi à maintenir son intégrité structurelle.</t>
  </si>
  <si>
    <t>chaos_axis</t>
  </si>
  <si>
    <t>Provient d'un ancien mécanisme des ruines désormais inactif. Le mot « ruines » fait référence aux zones dans lesquelles ils sont les plus actifs. Cependant, les mécanismes des ruines n'ont en réalité que peu de points communs avec les débris dans lesquels ils se trouvent habituellement. Dans un passé lointain, ces ruines appartenaient à une civilisation assez puissante pour presque toucher le dôme du firmament, pendant qu'elles restaient à attendre dans les tréfonds de la terre, l'ordre de se soulever et de renverser tous les royaumes.</t>
  </si>
  <si>
    <t>chaos_oculus</t>
  </si>
  <si>
    <t>Ce prisme pouvait autrefois polariser la lumière, mais il s'est assombri au fil des ans.</t>
  </si>
  <si>
    <t>dismal_prism</t>
  </si>
  <si>
    <t>Un prisme qui peut dévier la lumière. Il est possible de créer des illusions à l'aide de tels prismes, ce qui en fait, dans un sens, des appareils capables d'influencer le cœur des hommes.</t>
  </si>
  <si>
    <t>crystal_prism</t>
  </si>
  <si>
    <t>Un prisme qui peut dévier la lumière. Dans l'obscurité, de tels prismes peuvent diffuser une faible lumière sur une zone plus large. Peut-être est-ce dû à cette caractéristique que ce genre de prismes peut apporter une certaine quiétude à ceux dont le cœur est souvent enveloppé de ténèbres.</t>
  </si>
  <si>
    <t>polarizing_prism</t>
  </si>
  <si>
    <t>Un cristal précieux condensé par l'élément Géo pur qui se développe souvent avec d'autres minéraux. On l'appelle aussi « cœur de rocher ».</t>
  </si>
  <si>
    <t>cor_lapis</t>
  </si>
  <si>
    <t>Un coquillage creux échoué sur la plage. Plaquez-le contre votre oreille et vous entendrez l'appel de la mer.</t>
  </si>
  <si>
    <t>starconch</t>
  </si>
  <si>
    <t>Une petite fleur qui possède une forte vitalité. On dit qu'elle fleurit vers le bas pour que son parfum dure plus longtemps.</t>
  </si>
  <si>
    <t>violetgrass</t>
  </si>
  <si>
    <t>Une fleur qui pousse près des points d'eaux. Ses pétales dodus ont un goût sucré et amer lorsqu'ils sont cuisinés.</t>
  </si>
  <si>
    <t>calla_lily</t>
  </si>
  <si>
    <t>Un champignon qui grandit sous les caresses de la brise. Il prospère comme le vent qui souffle toujours, nourrissant la vie.</t>
  </si>
  <si>
    <t>philanemo_mushroom</t>
  </si>
  <si>
    <t>Une baie à crochet qui s'attache souvent aux poils des loups. Si vous la regardez, vous pouvez presque entendre les hurlements des loups dans les bois.</t>
  </si>
  <si>
    <t>wolfhook</t>
  </si>
  <si>
    <t>Une plante épicée originaire de Liyue. La sentir suffit à faire monter en flèche votre température interne et à vous assoiffer.</t>
  </si>
  <si>
    <t>jueyun_chili</t>
  </si>
  <si>
    <t>Une plante sauvage qui produit de la lumière une fois la nuit tombée.</t>
  </si>
  <si>
    <t>small_lamp_grass</t>
  </si>
  <si>
    <t>Une baie juteuse laissant un goût sucré et rafraîchissant en bouche. Dans le passé, ce fruit offrait quelque réconfort à ceux qui surveillaient les tempêtes.</t>
  </si>
  <si>
    <t>valberry</t>
  </si>
  <si>
    <t>Une plante qui fleurit à la manière des nuages arc-en-ciel de Liyue. Elle peut être utilisée pour fabriquer des tissus extrêmement lisses et soyeux.</t>
  </si>
  <si>
    <t>silk_flower</t>
  </si>
  <si>
    <t>Des graines qui volent au gré du vent. Même dépourvues d'aigrettes, elles désirent être emportées très loin.</t>
  </si>
  <si>
    <t>dandelion_seed</t>
  </si>
  <si>
    <t>Une fleur qui pousse à Liyue depuis les temps anciens. Elle rassemble les souvenirs de la terre pour les libérer sous forme de parfum à sa fleuraison.</t>
  </si>
  <si>
    <t>glaze_lily</t>
  </si>
  <si>
    <t>Une plante qui aime le vent. Pour les habitants de Mondstadt qui vénèrent le vent et la liberté, les chrysanthèmes à aubes sont les « vents visibles ».</t>
  </si>
  <si>
    <t>windwheel_aster</t>
  </si>
  <si>
    <t>Une belle fleur qui porte un nom aussi beau que son apparence, et que l'on trouve seulement où soufflent les vents violents, et est aussi intangible que le cœur d'un vagabond.</t>
  </si>
  <si>
    <t>cecilia</t>
  </si>
  <si>
    <t>Une perle précieuse qui se trouve dans le corail de l'Île de Watatsumi. Elle possède une lueur qui rappelle celle de la lune.</t>
  </si>
  <si>
    <t>sango_pearl</t>
  </si>
  <si>
    <t>Le fruit de l'herbe d'Amakumo, qui pousse sur l'Île de Seirai. En le mettant contre votre oreille, vous pouvez entendre comme un petit crépitement de courant électrique.</t>
  </si>
  <si>
    <t>amakumo_fruit</t>
  </si>
  <si>
    <t>Une plante magnifique qui est également appelée « lycoris » par les poètes. On la croyait autrefois éteinte dans l'archipel d'Inazuma, avant de réapparaître sur les champs de bataille. On dit qu'elle fleurit d'un rouge d'autant plus vif là où le sang a été versé.</t>
  </si>
  <si>
    <t>dendrobium</t>
  </si>
  <si>
    <t>Une fleur du cerisier sacré du Sanctuaire de Narukami, remplie d'amour pour Inazuma.</t>
  </si>
  <si>
    <t>sakura_bloom</t>
  </si>
  <si>
    <t>Un minerai rare qui brille dans l'obscurité. On dit qu'il s'agit du fruit de la condensation des éléments fluctuants entre le ciel et la terre.</t>
  </si>
  <si>
    <t>noctilucous_jade</t>
  </si>
  <si>
    <t>Même les jours sans vent, cette plante frissonnera au son du tonnerre. La partie qui ressemble à des pétales est en fait une extension de ses feuilles, destinée à protéger cette fleur si fragile.</t>
  </si>
  <si>
    <t>naku_weed</t>
  </si>
  <si>
    <t>Fleur de Qingxin</t>
  </si>
  <si>
    <t>Une fleur blanche translucide qui ne pousse que sur les sommets des montagnes les plus hautes. Au lieu de grandir dans les plaines riches et humides, elle choisit de regarder au loin depuis les sommets des montagnes les plus solitaires.</t>
  </si>
  <si>
    <t>qingxin</t>
  </si>
  <si>
    <t>Un champignon qui brille comme une lumière dans la nuit. Il renferme un pouvoir incroyable.</t>
  </si>
  <si>
    <t>fluorescent_fungus</t>
  </si>
  <si>
    <t>Une espèce qui ne pousse que dans certaines régions spéciales de l'océan et des îles. On dirait une sorte de champignon, mais c'est en fait le résultat de la sécrétion et de la prolifération de certains organismes à corps mou.</t>
  </si>
  <si>
    <t>sea_ganoderma</t>
  </si>
  <si>
    <t>Un cristal qui contient une partie du pouvoir du Tatarigami. L'ajout de ce matériau lors de la fusion augmentera considérablement la résistance et la dureté des métaux.</t>
  </si>
  <si>
    <t>crystal_marrow</t>
  </si>
  <si>
    <t>Un scarabée étrange qui peuple les zones riches en énergie Électro. Son tempérament docile et sédentaire ne pourrait pas contraster plus avec la forme féroce et démoniaque qui orne sa carapace.</t>
  </si>
  <si>
    <t>onikabuto</t>
  </si>
  <si>
    <t>Matériau d'amélioration d'aptitude. L'esprit du Royaume du Vent est défini par plusieurs libertés. La liberté de vivre est une d'entre elles, c'est-à-dire, être libre de vivre en bonne santé et sans jamais se soucier du danger.</t>
  </si>
  <si>
    <t>teachings_of_freedom</t>
  </si>
  <si>
    <t>Matériau d'amélioration d'aptitude. L'esprit du Royaume du Vent est défini par plusieurs libertés. La liberté de voyager est une d'entre elles, c'est-à-dire, être libre de circuler à travers les terres sans aucune obstruction.</t>
  </si>
  <si>
    <t>guide_to_freedom</t>
  </si>
  <si>
    <t>Matériau d'amélioration d'aptitude. L'esprit du Royaume du Vent est défini par plusieurs libertés. La liberté de chanter est une d'entre elles, c'est-à-dire, être libre de fredonner sur l'air du vent les terres de l'Archon Anémo.</t>
  </si>
  <si>
    <t>philosophies_of_freedom</t>
  </si>
  <si>
    <t>Matériau d'amélioration d'aptitude. L'or est le symbole du Pays de la Roche. Abondant sous ses terres, il est le nerf de la guerre de Liyue qui tient debout grâce à lui.</t>
  </si>
  <si>
    <t>teachings_of_gold</t>
  </si>
  <si>
    <t>Matériau d'amélioration d'aptitude. L'or est le symbole du Pays de la Roche. Il représente la transformation et le lien unissant le port, les monts, les terres et les hommes de Liyue : le travail se transforme en or, et ce dernier apporte la prospérité en retour.</t>
  </si>
  <si>
    <t>guide_to_gold</t>
  </si>
  <si>
    <t>Matériau d'amélioration d'aptitude. L'or est le symbole du Pays de la Roche. Liyue n'en manque pas, mais sa véritable richesse se trouve dans le cœur de ses habitants.</t>
  </si>
  <si>
    <t>philosophies_of_gold</t>
  </si>
  <si>
    <t>Matériau d'amélioration d'aptitude. Le Pays de la Roche aspire à la prospérité. Elle assure la paix et la sécurité de Liyue, cité bâtie conjointement par les dieux et par les hommes.</t>
  </si>
  <si>
    <t>teachings_of_prosperity</t>
  </si>
  <si>
    <t>Matériau d'amélioration d'aptitude. Le Pays de la Roche aspire à la prospérité. Récompenser le labeur avec de l'or, telle était la promesse faite aux enfants de Liyue.</t>
  </si>
  <si>
    <t>guide_to_prosperity</t>
  </si>
  <si>
    <t>Matériau d'amélioration d'aptitude. Le Pays de la Roche aspire à la prospérité. Elle incarne le passé, le présent et le futur de Liyue. La cité possède toutes les richesses que nulle autre nation peut oser espérer obtenir.</t>
  </si>
  <si>
    <t>philosophies_of_prosperity</t>
  </si>
  <si>
    <t>Matériau d'élévation d'aptitude. La résistance constitue l'échine du Royaume du Vent. Elle a marqué son histoire à travers les âges. Certains se sont soulevés pour que les injustices passées ne tombent pas dans l'oubli, comme des pousses qui jaillissent du sol et le vent qui souffle à travers les murs de pierre.</t>
  </si>
  <si>
    <t>teachings_of_resistance</t>
  </si>
  <si>
    <t>Matériau d'amélioration d'aptitude. La résistance constitue l'échine du Royaume du Vent. Elle a marqué son histoire à travers les âges. Certains ont agi pour que le peuple jouisse de sa liberté actuelle, comme Barbatos qui a dispersé la neige et Vennessa qui s'est rebellée.</t>
  </si>
  <si>
    <t>guide_to_resistance</t>
  </si>
  <si>
    <t>Matériau d'amélioration d'aptitude. La résistance constitue l'échine du Royaume. Elle a marqué son histoire à travers les âges. Certains se sont soulevé pour que la poésie de Mondstadt se répande aussi librement que le vent à travers les terres.</t>
  </si>
  <si>
    <t>philosophies_of_resistance</t>
  </si>
  <si>
    <t>Matériau d'amélioration d'aptitude. L'âme du Royaume du Vent réside dans la poésie. Elle existe pour exprimer la beauté. La brise transporte les mots doux lors des beaux jours. Ils touchent le cœur des gens comme elle caresse les feuilles d'un arbre.</t>
  </si>
  <si>
    <t>teachings_of_ballad</t>
  </si>
  <si>
    <t>Matériau d'amélioration d'aptitude. L'âme du Royaume du Vent réside dans la poésie. Elle existe pour donner du courage à ceux qui en ont besoin. Pendant les jours sombres, les bourrasques soufflaient des mots de colère dans les rues, comme des tambours de guerre qui annoncent une tempête à venir.</t>
  </si>
  <si>
    <t>guide_to_ballad</t>
  </si>
  <si>
    <t>Matériau d'amélioration d'aptitude. L'âme du Royaume du Vent réside dans la poésie. Elle existe pour être transmise à travers les générations. Bien que rien ne soit éternel, le vent soufflera toujours ces mots doux au-delà des cieux, à travers les terres et les mers du monde entier.</t>
  </si>
  <si>
    <t>philosophies_of_ballad</t>
  </si>
  <si>
    <t>Matériau d'amélioration d'aptitude. Le goût du travail représente l'essence du Pays de la Roche. Conquérir les montagnes et les mers, aspirer à la richesse et à la prospérité... Tout est possible lorsqu'on travaille dur pour atteindre son objectif.</t>
  </si>
  <si>
    <t>teachings_of_diligence</t>
  </si>
  <si>
    <t>Matériau d'amélioration d'aptitude. Le goût du travail représente l'essence du Pays de la Roche. Il coule dans les veines des Liyuéens, qui deviennent capables de transformer la roche en or grâce à lui. La prospérité de son port commercial n'est guère étonnante.</t>
  </si>
  <si>
    <t>guide_to_diligence</t>
  </si>
  <si>
    <t>Matériau d'amélioration d'aptitude. Le goût du travail représente l'essence du Pays de la Roche. Les Liyuéens croient que chacun peut se faire une place sur la terre des dieux grâce à sa sagesse et à sa force, mais aussi à la sueur de son front.</t>
  </si>
  <si>
    <t>philosophies_of_diligence</t>
  </si>
  <si>
    <t>Matériau d'amélioration d'aptitude. La lumière est l'aspiration de la Nation du Tonnerre. Le dirigeant qui prétend tout savoir pour toujours vise à accumuler la gloire céleste. Mais cette vision qui ne peut être partagée ne mène les gens qu'à la désirer plus hardament, comme des papillons de nuit attirés par une lumière.</t>
  </si>
  <si>
    <t>teachings_of_light</t>
  </si>
  <si>
    <t>Matériau d'amélioration d'aptitude. La lumière est l'aspiration de la Nation du Tonnerre. Bien que les rayons du soleil soient bloqués par des couches de nuages, il y a encore des gens au pays du dieu du tonnerre qui rêvent de percer cette mer de colère foudroyante pour poursuivre la gloire du divin, ne craignant pas d'être cruellement frappés.</t>
  </si>
  <si>
    <t>guide_to_light</t>
  </si>
  <si>
    <t>Matériau d'amélioration d'aptitude. La lumière est l'aspiration de la Nation du Tonnerre. Bien qu'elle doive vivre sur la terre, l'humanité aspirera toujours à la lumière. Les mortels se dépasseront toujours et ils ne s'arrêteront jamais. Une éternité scellée peut sembler magnifique, mais son essence est la mort.</t>
  </si>
  <si>
    <t>philosophies_of_light</t>
  </si>
  <si>
    <t>Matériau d'amélioration d'aptitude. L'éphémère est ce dont rêve la Nation du Tonnerre. Les gloires éphémères sont la plus haute expression de la beauté mortelle, car nous autres, mortels, sommes tels des éclairs dans la nuit. Comme un beau rêve ou une étincelle qui s'embrase, nous laissons une empreinte magnifique sur le ciel nocturne éternel.</t>
  </si>
  <si>
    <t>teachings_of_transience</t>
  </si>
  <si>
    <t>Matériau d'amélioration d'aptitude. L'éphémère est ce dont rêve la Nation du Tonnerre. Nous autres, mortels, trouvons les plus grandes joies dans les rêves éphémères, car la vie passe tel un éclair. Poursuivez vos rêves éthérés si vous le souhaitez et profitez du silence inattendu de la nuit à la lueur des lampes.</t>
  </si>
  <si>
    <t>guide_to_transience</t>
  </si>
  <si>
    <t>Matériau d'amélioration d'aptitude. L'éphémère est ce dont rêve la Nation du Tonnerre. C'est la nature éphémère de ce monde mortel qui est l'essence de sa beauté, car nos vies en ce monde sont tels des éclairs fugaces. Et pourtant, voilà que se manifeste la puissance du divin. Qui peut donc faire face au rugissement de l'éternité ?</t>
  </si>
  <si>
    <t>philosophies_of_transience</t>
  </si>
  <si>
    <t>Matériau d'amélioration d'aptitude. L'élégance est la forme sous laquelle se présente la Nation du Tonnerre. L'élégance n'aime pas la flatterie et les élégants sont toujours nobles. Ils sont comme ces grands oiseaux des mers qui planent au-dessus des tempêtes retentissantes. Ils ne répondent pas à la vulgarité, comme on ne jette pas une couronne de fleurs dans la boue, sans éclabousser sa propre dignité.</t>
  </si>
  <si>
    <t>teachings_of_elegance</t>
  </si>
  <si>
    <t>Matériau d'amélioration d'aptitude. L'élégance est la forme sous laquelle se présente la Nation du Tonnerre. L'élégance évite l'arrogance. Les élégants sont toujours humbles, et ce n'est qu'en rejetant la vanité et la négligence que l'on voit la véritable beauté, même dans l'apparence la plus inesthétique.</t>
  </si>
  <si>
    <t>guide_to_elegance</t>
  </si>
  <si>
    <t>Matériau d'amélioration d'aptitude. L'élégance est la forme sous laquelle se présente la Nation du Tonnerre. L'élégance abhorre la vulgarité, et l'élégant marche toujours seul. Résister aux vils maux, ne pas se laisser émouvoir par l'amour de la médiocrité, ne jamais se réfugier dans la basse ignorance, voilà comment on perçoit l'abîme entre l'élégant et le méprisant.</t>
  </si>
  <si>
    <t>philosophies_of_elegance</t>
  </si>
  <si>
    <t>Une plume provenant du Dragon de l'Est. Soufflée par les vents pendant pas moins d'un millénaire, elle invoquerait presque une brise pour la libérer de votre sac, mais son propriétaire vous l'a confiée en gage de sa reconnaissance.</t>
  </si>
  <si>
    <t>dvalin_s_plume</t>
  </si>
  <si>
    <t>Une griffe provenant du Dragon de l'Est. Elle fut contaminée par le sang de Durin, le Dragon des Ténèbres, mais grâce à vos efforts, elle n'est plus empoisonnée.</t>
  </si>
  <si>
    <t>dvalin_s_claw</t>
  </si>
  <si>
    <t>Un peu de pouvoir provenant des bourrasques du Dragon de l'Est. Transparent, mais beau, il permet d'invoquer les tornades et les alizés. Le vent est son compagnon, sa voix et sa liberté. Tous ceux qui se tiennent en travers de son chemin sont ses ennemis.</t>
  </si>
  <si>
    <t>dvalin_s_sigh</t>
  </si>
  <si>
    <t>Un fragment de la queue du Grand Roi Loup du nord. Bien qu'il soit réduit à un esprit, la puissance de Borée n'est pas à sous-estimer. Le Roi Loup essaya de se construire un corps à l'aide de feu et de glace afin de combattre un ennemi, mais ce ne fut pas suffisant pour contenir ses pouvoirs. Les écailles givrées qui s'en sont détachées lors de l'affrontement ont conservé leur énergie spirituelle.</t>
  </si>
  <si>
    <t>tail_of_boreas</t>
  </si>
  <si>
    <t>Un peu de glace provenant du corps du Grand Roi Loup du Nord. Il déclenchait des blizzards et des tempêtes de neige à la grêle si acérée qu'elle pouvait couper la chair. Ses pouvoirs ne sont plus ceux d'antan, mais il possède encore la puissance de recouvrir ses terres de neige.</t>
  </si>
  <si>
    <t>ring_of_boreas</t>
  </si>
  <si>
    <t>Un fragment d'âme obtenu du Grand Roi Loup du Nord. Ce dernier déclenchait des blizzards et des tempêtes de neige. Cependant, à la fin de sa vie, il comprit enfin que ses vents froids et violents ne pouvaient qu'éteindre la vie, et non la nourrir. Il laissa donc ses pouvoirs se répandre sur les terres pour leur apporter bénédiction et protection éternelles.</t>
  </si>
  <si>
    <t>spirit_locket_of_boreas</t>
  </si>
  <si>
    <t>La corne d'une baleine que vous avez obtenue en battant Tartaglia, qui avait libéré la puissance de son œil maléfique. D'aucuns prétendent que le caractère d'une personne est défini par la forme de sa constellation. L'image d'une baleine traversant le firmament est une allégorie de la destruction réduisant tout à néant sur son chemin. C'est une bête similaire qu'il invoqua lors de votre combat.</t>
  </si>
  <si>
    <t>tusk_of_monoceros_caeli</t>
  </si>
  <si>
    <t>Fragment d'arme que vous avez obtenu en battant Tartaglia, qui avait libéré la puissance de son œil maléfique. L'objet est couvert d'une couleur qui n'est pas de ce monde, sans doute due aux ténèbres sans fin que le jeune garçon a vu de ses propres yeux.
Peut-être n'a-t-il rien à voir avec la puissance d'un œil divin, mais comme on dit : l'arme est le reflet de celui qui la manie...</t>
  </si>
  <si>
    <t>shard_of_a_foul_legacy</t>
  </si>
  <si>
    <t>Un fragment de pouvoir que vous avez obtenu en battant Tartaglia, qui avait libéré la puissance de son œil maléfique. Cet objet est le résultat d'une volonté de combattre qui s'est aiguisée au cours d'innombrables massacres. Si le destin existe pour les hommes, alors le sien a sans nul doute été affecté par ces actions. Sinon, comment expliquer qu'il se retrouve toujours au centre de chaque conflit ?</t>
  </si>
  <si>
    <t>shadow_of_the_warrior</t>
  </si>
  <si>
    <t>Un fragment déformé qui renferme un immense pouvoir. Vous l'avez obtenu après avoir vaincu Signora au summum de sa puissance. « J'ai fait un long rêve. J'ai rêvé qu'on se reverrait dans le monde immaculé que nous avions créé. Mais j'ai fini par me réveiller, consumée par les flammes dévastatrices depuis longtemps. Tandis que tu es revenu sur la terre avec ton sang empoisonné. Rien de tout cela ne m'importe plus. Je dois continuer ma route et incinérer tout ce que je laisse après mon passage. Je dois continuer de croire au monde pur, irréprochable et éternel dont il parlait, celui que j'ai vu dans l'illusion qu'il m'a montrée, au bout de l'horizon, dans les rêves de Sa Majesté. »</t>
  </si>
  <si>
    <t>molten_moment</t>
  </si>
  <si>
    <t>Un fragment déformé qui renferme un immense pouvoir. Vous l'avez obtenu après avoir vaincu Signora au summum de sa puissance. Le sceau de glace a été brisé sous la contrainte et alors que son ancienne volonté se libérait de sa prison pâle et qu'elle se souvenait de son ancien nom, le papillon éternel exécutait une danse qui brûlait chair et sang. Elle se souvint de son passé, errant sur les terres, répandant ses flammes pour détruire le mal... ainsi que du visage de la personne qu'elle ne pourrait plus jamais revoir.</t>
  </si>
  <si>
    <t>hellfire_butterfly</t>
  </si>
  <si>
    <t>Un fragment déformé qui renferme un immense pouvoir. Vous l'avez obtenu après avoir vaincu Signora au summum de sa puissance. Les larmes ne peuvent éteindre les flammes. Tristesse et rage, aussi brûlantes que la fonte, coulent dans ses veines et s'évacuent par ses glandes lacrymales. Le premier Fatui l'a découverte avant que son cœur ne soit détruit par les flammes éternelles. Il fit d'elle une alliée, car il avait compris que seules une haine et une obstination plus féroces pouvaient éteindre le feu qui la dévorait.</t>
  </si>
  <si>
    <t>ashen_heart</t>
  </si>
  <si>
    <t>Une articulation de marionnette obtenue dans le plan euthymique. Le geste ici a la forme du funeste œil de jugement orageux. Étant donné qu'elles sont capables d'abattre la malédiction et de faire pleuvoir les catastrophes d'un simple regard, il peut paraître naturel d'attribuer les malheurs de la vie aux divinités calamiteuses. Cependant, si on y réfléchit d'un peu plus près, quand notre volonté est assez forte et nos convictions suffisamment fermes... Peu importe les catastrophes, même un œil maléfique peut se laver de ses larmes.</t>
  </si>
  <si>
    <t>tears_of_the_calamitous_god</t>
  </si>
  <si>
    <t>Une articulation de marionnette obtenue dans le plan euthymique. Son geste représente le concept de ce que l'on voit et de ce que l'on fait. Même maintenant qu'« elle » est devenue une divinité calamiteuse, elle peut toujours utiliser des gestes aussi transcendants, son épée jaillissant à la vitesse du regard. Et pourtant, alors que d'innombrables désastres faisaient rage depuis bien trop longtemps, la carapace du général féroce dut embrasser un nouveau printemps.</t>
  </si>
  <si>
    <t>mudra_of_the_malefic_general</t>
  </si>
  <si>
    <t>Un petit couvre-chef que vous avez récupéré quand le calme est revenu dans le plan euthymique. Une seule pensée peut mettre fin à toutes les calamités, et il y aura toujours des pensées pour transcender le temps. Mais au milieu de toutes ces catastrophes, on peut se demander si le véritable message de Makoto a pu faire son chemin.</t>
  </si>
  <si>
    <t>the_meaning_of_aeons</t>
  </si>
  <si>
    <t>Ces cornes créées à partir de jade durci et cristallisé pendant des milliers d'années forment la couronne du roi dragon. Infusé par les esprits et sculpté dans la roche, il est né au cœur de la montagne pour montrer la force de la terre face aux étendues de monolithes, et ses longues cornes dorées sont la marque de sa lutte contre un roi du passé. Cette corne avait, pendant un temps, été brisée et avait perdu de son éclat, mais désormais, elle brille d'une lueur froide et dorée, pendant que vous la tenez dans la paume de votre main.</t>
  </si>
  <si>
    <t>dragon_lord_s_crown</t>
  </si>
  <si>
    <t>Armure d'écaille qui pousse naturellement sur la pierre mystique. Robustes et silencieuses, ces écailles renferment la force du roi dragon. Au fil des années, à mesure que d'innombrables générations revenaient à la poussière de la terre, l'or et l'obsidienne se sont incrustés dans la chair et le sang créés par la roche avant de se répandre et de former des écailles. L'agonie fulgurante, les pleurs silencieux... Tout cela se dissipera peut-être une fois que la rancune aura pris fin.</t>
  </si>
  <si>
    <t>gilded_scale</t>
  </si>
  <si>
    <t>Matériau d'amélioration d'aptitude rare. Un support utilisé dans les temps anciens pour conserver et transmettre le savoir. Bien que de nos jours les connaissances se transmettent de différentes manières, autant orales qu'écrites, cet artéfact n'a pas perdu la moindre once de son pouvoir d'antan.</t>
  </si>
  <si>
    <t>crown_of_insight</t>
  </si>
  <si>
    <t>Matériau d'élévation d'arme. L'endroit qu'on nomme l'Antre de Stormterror aujourd'hui était autrefois une cité construite par Décabarian, le Seigneur des Rafales. Ce beau rêve prospère a été créé par le pouvoir de l'Archon, et même après sa destruction, les tuiles cassées et les fragments dispersés laissés derrière possèdent toujours une grande puissance.</t>
  </si>
  <si>
    <t>tile_of_decarabian_s_tower</t>
  </si>
  <si>
    <t>Matériau d'élévation d'arme. Décabarian, fier de son œuvre, était vénéré du haut de sa tour. Cependant, il ignorait que le peuple ne se prosternait pas ni par respect ni par admiration.</t>
  </si>
  <si>
    <t>debris_of_decarabian_s_city</t>
  </si>
  <si>
    <t>Matériau d'élévation d'arme. Andrios déclara la guerre au Seigneur de la Tour, mais ne put infliger une seule égratignure aux rempats de sa cité. Hélas, la douce mélodie de la liberté mit fin au rêve du tyran en un instant.</t>
  </si>
  <si>
    <t>fragment_of_decarabian_s_epic</t>
  </si>
  <si>
    <t>Matériau d'élévation d'arme. Le peuple ne révérrait pas le Seigneur de la Tour par respect ou par admiration, mais par peur de la tempête qui s'abattrait sur eux. Cet objet représente son ambition brisée par Barbatos. Décabarian avait déloyé des moyens démesurés pour réaliser son rêve. Même brisé, il reste puissant.</t>
  </si>
  <si>
    <t>scattered_piece_of_decarabian_s_dream</t>
  </si>
  <si>
    <t>Matériau d'élévation d'arme. Fidèles vassaux d'Andros, les loups sont bénis d'une grande vigueur. Une simple dent de lait de louveteau renferme donc des pouvoirs considérables.
Les Archons avaient pour devoir d'aimer l'humanité entière, mais le Roi Loup ne montrait de la considération qu'envers les parias et les nourrissons.</t>
  </si>
  <si>
    <t>boreal_wolf_s_milk_tooth</t>
  </si>
  <si>
    <t>Matériau d'élévation d'arme. La violence fait partie du quotidien des loups. Les fractures et les blessures sont courantes. Andros perdit sa foi en l'humanité, mais les nourrissons étaient encore innocents à ses yeux. Lorsque ces derniers sont adoptés par les loups, ils forment ensemble un lupical ; une famille que le destin leur a donné.</t>
  </si>
  <si>
    <t>boreal_wolf_s_cracked_tooth</t>
  </si>
  <si>
    <t>Matériau d'élévation d'arme. Les loups savent que les humains ont besoin de vivre avec les leurs. un croc brisé est un cadeau d'adieu qui apporte bonheur et protection. Un légende d'un monde lointain raconte qu'un loup adopta des jumelles. Leur foyer était surnommé la Cave aux loups ou « lupercal » ; ce mot s'apparente à « lupical » dans ce monde.</t>
  </si>
  <si>
    <t>boreal_wolf_s_broken_fang</t>
  </si>
  <si>
    <t>Matériau d'élévation d'arme. Le Roi Loup décida de se retirer du monde, se pensant indigne de devenir le Roi des Vents. En raison de son mépris pour l'humanité, il s'estimait incapable de contribuer à leur bonheur, mais sa bienveillance envers les parias démontrait bien le contraire.</t>
  </si>
  <si>
    <t>boreal_wolf_s_nostalgia</t>
  </si>
  <si>
    <t>Matériau d'élévation d'arme. Les humains aiment exagérer les exploits de leurs héros, au point de faire de simples entraves de véritables ennemis de la liberté. Celles-ci ont été donc bénies par des pouvoirs extraordinaires pour cette raison.</t>
  </si>
  <si>
    <t>fetters_of_the_dandelion_gladiator</t>
  </si>
  <si>
    <t>Matériau d'élévation d'arme. Des chaînes qui ont entravé la grande Vennessa lorsqu'elle n'était qu'une gladiatrice parmi les autres.</t>
  </si>
  <si>
    <t>chains_of_the_dandelion_gladiator</t>
  </si>
  <si>
    <t>Matériau d'élévation d'arme. Vennessa ne fut jamais véritablement entravée par ses chaînes. Contrairement à sa terre natale, Mondstadt ne possédait pas le minerai ou le feu pour forger des entraves susceptibles de l'enchaîner indéfiniment. La seule chose qui la retenait en ce lieu était la responsabilité qu'elle avait envers les siens.</t>
  </si>
  <si>
    <t>shackles_of_the_dandelion_gladiator</t>
  </si>
  <si>
    <t>Matériau d'élévation d'arme. Lorsque Vennessa fut affranchie, ses responsabilités ne furent que plus grandes au fil du temps. Incarnation de la liberté, elle tint successivement sur ses épaules le bien-être de tribu, puis celui de Mondstadt tout entière et enfin du monde entier. Son vœu le plus cher était celui d'un monde plus fort et indépendan</t>
  </si>
  <si>
    <t>dream_of_the_dandelion_gladiator</t>
  </si>
  <si>
    <t>Matériau d'élévation d'arme. La Forêt de pierre de Guyun se dresse sur l'endroit où la lance de Morax a transpercé ses ennemis. Avec le temps, les piliers de pierre s'imprégnèrent de l'esprit de ces derniers à un tel point que certains résidus maudits se déposent dessus.</t>
  </si>
  <si>
    <t>luminous_sands_from_guyun</t>
  </si>
  <si>
    <t>Matériau d'élévation d'arme. La Forêt de pierre de Guyun n'est pas un simple endroit avec vue agréable sur la mer ; il s'agit d'un cimetière où gît d'anciennes divinités maléfiques de Liyue. Des miasmes envahissaient les lieux de manière récurrente, jusqu'à l'arrivée d'un certain jeune homme.</t>
  </si>
  <si>
    <t>lustrous_stone_from_guyun</t>
  </si>
  <si>
    <t>Matériau d'élévation d'arme. La lance de pierre possède une sphère lumineuse formé par le pouvoir des ennemis du Souverain de la Roche. Il n'était pas l'objet de leur haine, car corrompus depuis bien longtemps, elle faisait désormais naturellement partie d'eux.</t>
  </si>
  <si>
    <t>relic_from_guyun</t>
  </si>
  <si>
    <t>Matériau d'élévation d'arme. Les esprits de divinités oubliées animent cette relique. Ils incarnent des idéaux pour l'humanité qui ne virent jamais le jour, et reposent maintenant dans la pierre et les mers, sans jamais pouvoir disparaître vraiment.</t>
  </si>
  <si>
    <t>divine_body_from_guyun</t>
  </si>
  <si>
    <t>Matériau d'élévation d'arme. Le Karst Jueyun est la demeure des Adeptes puissants et éclairés qui maîtrisent les arts occultes.</t>
  </si>
  <si>
    <t>mist_veiled_lead_elixir</t>
  </si>
  <si>
    <t>Matériau d'élévation d'arme. Grâce aux talismans, les Adeptes peuvent insuffler une quantité de leurs pouvoirs sous forme de symboles. L'illusion leur permet de créer une projection cosmique grâce à leur esprit. La fabrication de ce type de matière est un art secret ; n'importe qui assez fou pour ingérer ces billes le regretterait fortement.</t>
  </si>
  <si>
    <t>mist_veiled_mercury_elixir</t>
  </si>
  <si>
    <t>Une bille de métal fabriquée par les Adeptes grâce à l'art des herbes. Cette matière confère des pouvoirs exceptionnels à une arme, mais vous ne verrez jamais un artiste martial utiliser ce genre d'objet.</t>
  </si>
  <si>
    <t>mist_veiled_gold_elixir</t>
  </si>
  <si>
    <t>Matériau d'élévation d'arme. Une pilule en métal d'une qualité exceptionnelle qui simule un état où l'ordre et le chaos s'entremêlent, et qui aurait été à l'origine du monde. Hélas, les choses ne sont pas aussi simples en réalité.</t>
  </si>
  <si>
    <t>mist_veiled_primo_elixir</t>
  </si>
  <si>
    <t>Matériau d'élévation d'arme. D'après la légende, une météorite noire tombée à travers la Mer de nuages de Liyue terrassa un monstre. Elle fut cependant souillée par le sang impur de la créature et perdit le pouvoir divin que lui avait insufflé le Souverain de la Roche.</t>
  </si>
  <si>
    <t>grain_of_aerosiderite</t>
  </si>
  <si>
    <t>Matériau d'élévation d'arme. Ce qu'il se trouve au-delà de la mer est un mystère pour les Liyuéens, si bien que les rumeurs de monstres marins sont monnaie courante dans la cité portuaire. Après tout, le chaos ne peut qu'y régner sans la protection des Sept Archons. Seule une force extérieure à Teyvat pourrait réduire les pouvoirs du Souverain de la Roche à néant.</t>
  </si>
  <si>
    <t>piece_of_aerosiderite</t>
  </si>
  <si>
    <t>Matériau d'élévation d'arme. « Outre-mer » est le surnom des terres inconnues qui s'étendent au-delà de la côte de Teyvat. Jadis, de nombreuses anciennes divinités refusèrent de vivre sous l'ordre des Sept Archons et se réfugièrent dans des régions lointaines et devinrent maléfiques. Bien que l'histoire en soit ainsi, la source de leurs pouvoirs était la même que celle du Souverain de la Roche.</t>
  </si>
  <si>
    <t>bit_of_aerosiderite</t>
  </si>
  <si>
    <t>Matériau d'élévation d'arme. Après la chute de Khaenri'ah, un hérétique créa une armée de monstres au sang noir en faisant appel à des forces maléfiques d'un autre monde. Ceux-ci détruisirent et pillèrent tout ce qui se dressait devant eux. Durin, le dragon serpentin étaient une de ces abominations.</t>
  </si>
  <si>
    <t>chunk_of_aerosiderite</t>
  </si>
  <si>
    <t>Matériau d'élévation d'arme. L'Île de Watatsumi est la plus éloignée de l'Île de Narukami dans la chaîne d'îles inazumiennes, et son nom signifie « divinité des océans » dans l'ancienne langue de l'île. La légende raconte que lorsque le Grand serpent est apparu pour la première fois dans la nation abyssale de la nuit éternelle, son corps fluorescent était recouvert d'une myriade de coraux colorés.</t>
  </si>
  <si>
    <t>coral_branch_of_a_distant_sea</t>
  </si>
  <si>
    <t>Matériau d'élévation d'arme. Ce corail ne peut être trouvé nulle part en Teyvat. C'est un cadeau que le Grand serpent a obtenu lorsqu'il a fait irruption dans l'Outre-mer. Pour ce serpent abyssal, ces coraux signifiaient la puissance, et son pouvoir diminuait à mesure que ces coraux disparaissaient. En d'autres termes, ces coraux contiennent une puissance bien au-delà de la norme.</t>
  </si>
  <si>
    <t>jeweled_branch_of_a_distant_sea</t>
  </si>
  <si>
    <t>Matériau d'élévation d'arme. En fuyant dans l'Outre-mer, la divinité qui avait tout perdu a rencontré les personnes abandonnées qui ne possédaient rien dans les profondeurs de l'océan. C'est ainsi qu'elle a choisi de rester et de devenir leur « Orobashi no Mikoto », leur « Divinité des tréfonds ». Il est dit que la grande divinité serpent brisa un jour toutes les branches de corail de son corps pour éclairer ses enfants qui étaient recroquevillés dans l'obscurité. On dit également qu'elle utilisa ces branches de corail pour créer une immense échelle permettant à ces mêmes enfants de remonter à la surface pour contempler la lumière du jour.</t>
  </si>
  <si>
    <t>jade_branch_of_a_distant_sea</t>
  </si>
  <si>
    <t>Matériau d'élévation d'arme. La signification qui se cache derrière le terme de « tréfonds » représente simplement les espoirs non partagés que les habitants abandonnés des profondeurs marines fondaient sur la divinité serpent qui les dirigeait. Et c'est également parce que cette divinité serpent avait maintenant des gens qui l'adoraient qu'elle est restée dans le monde qu'elle aurait dû fuir depuis longtemps, brisant les branches de corail qui ornaient son corps, marchant sur des terres qu'elle n'aurait pas dû fouler, et affrontant un ennemi qu'elle ne pourrait jamais espérer égaler... Jusqu'à ce qu'enfin, sa forme divine soit brisée avec les montagnes, son ichor transformé en plasma, et sa volonté et son pouvoir devinrent un venin qui ne pourrait jamais être apaisé.</t>
  </si>
  <si>
    <t>golden_branch_of_a_distant_sea</t>
  </si>
  <si>
    <t>Matériau d'élévation d'arme. Par le passé, les anciens escaladaient le sommet maintenant connu sous le nom de Mont Yougou et sculptaient du bois carbonisé par la foudre en un crochet incurvé pour l'offrir en effigie à la force tonitruante qui illuminait les cieux et secouait la terre. Cette forme deviendra finalement le symbole du Mitsudomoe Électro, symbolisant la faveur, la sagesse et la puissance de l'Électro, ainsi que les personnes qui représentent ces valeurs.</t>
  </si>
  <si>
    <t>narukami_s_wisdom</t>
  </si>
  <si>
    <t>Matériau d'élévation d'arme. Ceux qui appartiennent aux Commissions du Shogunat sont ceux qui administrent et exercent le pouvoir. Dans les contes remplis de monstres du passé, ceux à qui Son Excellence la Shogun faisait profondément confiance portaient sur eux des talismans avec ce dessin accroché, et tout comme le mot « Commission » signifie « servir joyeusement » dans l'ancienne langue, ceux qui recevaient sa faveur la lui rendaient avec amour et loyauté. Pourtant, après un certain temps, plus rien ne fut comme avant.</t>
  </si>
  <si>
    <t>narukami_s_joy</t>
  </si>
  <si>
    <t>Matériau d'élévation d'arme. Tous les démons qui errent dans le désert ou vivent parmi les mortels sont attirés par la vue de la toute-puissante Narukami Ogosho, représentée par le Mitsudomoe Électro. Bien que leur vie puisse être plus longue que celle de n'importe quelle créature, elle aura nécessairement une fin. Si ceux qui ont une durée de vie limitée aspirent à l'éternité, alors ils ne peuvent que prier pour que « l'éternité » se souvienne d'eux. Et elle a effectivement répondu à leurs prières, se souvenant d'eux, amis et ennemis, et leur gardant une place dans son cœur. Que ce soit les hiboux démoniaques qui résidaient dans la brume et déchiraient les cieux, le Tanuki qui osa pénétrer dans ses jardins impériaux, ou cette femelle oni, belle comme la lune et puissante au combat, qui finit par rivaliser avec elle... Que ce soit le Tengu qui prenait son envol de ses ailes sombres ou la Kitsune Saiguu qui marchait autrefois à ses côtés, mais qui finalement disparut à jamais... Ces innombrables histoires sont dans son cœur, et un jour, elles brilleront à nouveau dans le paradis éternel de ses rêves.</t>
  </si>
  <si>
    <t>narukami_s_affection</t>
  </si>
  <si>
    <t>Matériau d'élévation d'arme. Le trésor de la déesse du tonnerre est sa majesté, et cette majesté est incarnée par sa vaillance et sa colère. Sa colère vient de l'amour qui persiste dans son cœur, et sa vaillance est renforcée par cette colère. Ainsi, quiconque bloquera le chemin vers l'éternité ou lèvera la main sur le peuple d'Inazuma deviendra son ennemi. On raconte qu'il existait quatre grands esprits, trois renards divins et deux grandes épées, mais que le symbole de Son Excellence, la toute-puissante Narukami Ogosho, ne pouvait être qu'un seul coup, invincible et brillant comme une météorite.</t>
  </si>
  <si>
    <t>narukami_s_valor</t>
  </si>
  <si>
    <t>Matériau d'élévation d'arme. Les contes folkloriques parlent d'un oni du nom de Torachiyo. Torachiyo était un guerrier très doué à tel point qu'on raconte qu'il pouvait danser au milieu de mille lames, les robes juunihitoe déchiquetées volant comme des pétales de violette, sans subir la moindre blessure. Pourtant, cet oni finira par trahir la Shogun et se révolter, se privant d'un bras et d'une corne dans la bataille avant de s'enfuir et de se tuer dans un accès de folie furieuse.
On dit que les oni têtus cachent souvent de la peur et de la détresse dans leur cœur. Ils fantasment sur l'éternité tout en craignant le moment présent, et être engloutis par la terreur ou la colère est leur juste récompense. Ce masque représente Torachiyo, les crocs dénudés.</t>
  </si>
  <si>
    <t>mask_of_the_wicked_lieutenant</t>
  </si>
  <si>
    <t>Matériau d'élévation d'arme. « La lune assistant à la morsure du tigre du Mont Kinsen » dépeint le féroce oni Torachiyo brisant la naginata de la Shogun d'un seul coup de dent, prenant ainsi l'avantage pendant un instant. C'est pourquoi les masques qui le représentent sont souvent pourvus de crocs finement ciselés.
Dans le dénouement de ce conte, l'oni blessé s'enfuit dans la forêt, craignant même de se montrer au froid clair de lune. On dit que le vent qui murmure à travers les ruelles et les vallées ressemble à ses cris d'agonie silencieux, ce qu'une expression saisonnière d'Inazuma décrit comme étant « le vent de Torachiyo ».</t>
  </si>
  <si>
    <t>mask_of_the_tiger_s_bite</t>
  </si>
  <si>
    <t>Matériau d'élévation d'arme. Dans les chansons oni, Torachiyo était un jeune homme élégant, fort de corps et beau de visage. Il était autrefois un lieutenant bien-aimé de la Shogun, et la suivit dans les royaumes abyssaux pour repousser le mal, gagnant la renommée d'oni malgré leur nombre décroissant. Personne ne chante désormais plus ces chansons, sauf le masque d'un oni cornu, qui, même sous cette forme, possède toujours un pouvoir extraordinaire.</t>
  </si>
  <si>
    <t>mask_of_the_one_horned</t>
  </si>
  <si>
    <t>Matériau d'élévation d'arme. Chiyo, une guerrière de la tribu oni avec l'emblème du Mitsudomoe Électro sur le dos, a été une fois avalée entière par une bête d'au-delà de ce monde qui avait un corps de tigre et une queue de serpent tout en retenant les forces des ténèbres. Finalement, elle a déchiré les entrailles de la créature de l'intérieur, se libérant. C'est l'origine de l'expression « Chiyo la morsure de tigre », qui sera changée au fil des années en « Torachiyo ». Mais dans le ventre de la bête, elle fut souillée d'un péché profond et vit ses camarades déchiquetés par ces dents entachées de sang. Plongée dans les ténèbres à perte de vue, elle finira par retourner son épée contre la toute-puissante Narukami Ogosho. Son bras et une corne furent tranchés, et elle s'enfuit de la ville dans la forêt comme une bête blessée. Là, on raconte qu'elle fut prise pour un monstre inconnu et tuée par un Tengu, ou par le Shuumatsuban, ou peut-être même par un descendant du Clan Iwakura s'entraînant au fond des montagnes, car ses traits avaient été déformés par la haine et l'agonie de ses blessures. Ou peut-être a-t-elle même rencontré l'humanoïde portant une épée et un masque d'oni près du cadavre du serpent géant, et là s'est terminé le voyage de sa vie. Peu de ceux qui ont combattu l'abîme à cette époque ont été épargnés par les rêves les plus sombres. Ceux qui ont tué des monstres et se sont transformés en eux n'étaient guère la minorité. La frontière entre les mondes se fragilise, et une telle corruption n'est peut-être pas simplement à sens unique.</t>
  </si>
  <si>
    <t>mask_of_the_kijin</t>
  </si>
  <si>
    <t>Matériau d'EXP de personnage. Confère 1 000 pts d'EXP. Ces astuces vous seront toujours utiles si vous ne vivez pas en Teyvat.</t>
  </si>
  <si>
    <t>wanderer_s_advice</t>
  </si>
  <si>
    <t>Matériau d'EXP de personnage. Confère 5 000 pts d'EXP. Ces conseils sont indispensables si vous vous aventurez dans des contrées inconnues.</t>
  </si>
  <si>
    <t>adventurer_s_experience</t>
  </si>
  <si>
    <t>Matériau d'EXP de personnage. Confère 20 000 pts d'EXP. Ces leçons vous seront précieuses pour un pèlerinage de Teyvat à Celestia.</t>
  </si>
  <si>
    <t>hero_s_wit</t>
  </si>
  <si>
    <t>Mora</t>
  </si>
  <si>
    <t>La devise commune de Teyvat. S'il y a bien un mot que tout le monde comprend, c'est celui-là.</t>
  </si>
  <si>
    <t>mora</t>
  </si>
  <si>
    <t>Minerai de renforcement</t>
  </si>
  <si>
    <t>Matériau d'EXP d'arme. Confère 400 pts d'EXP. C'est un minéral raffiné qui a un potentiel illimité. Il peut être utilisé pour renforcer des armes.</t>
  </si>
  <si>
    <t>enhancement_ore</t>
  </si>
  <si>
    <t>Minerai de renforcement raffiné</t>
  </si>
  <si>
    <t>Matériau d'EXP d'arme. Confère 2 000 pts d'EXP. Pour une raison inconnue, les armes peuvent absorber ce minéral raffiné spécial pour devenir plus puissantes.</t>
  </si>
  <si>
    <t>fine_enhancement_ore</t>
  </si>
  <si>
    <t>Minerai de renforcement mystique</t>
  </si>
  <si>
    <t>Matériau d'EXP d'arme. Confère 10 000 pts d'EXP. La légende dit que les souvenirs des batailles se sont condensés dans des minéraux raffinés. Si vous renforcez une arme avec ces matériaux, elle pourra avoir sa propre âme.</t>
  </si>
  <si>
    <t>mystic_enhancement_ore</t>
  </si>
  <si>
    <t>Nectar extrait du pistil d'une Fleur mensongère. Il contient des traces d'éléments.
Son goût rappelle celui de la fleur sucrante.</t>
  </si>
  <si>
    <t>whopperflower_nectar</t>
  </si>
  <si>
    <t>Forge, Récompense d'événement aléatoire</t>
  </si>
  <si>
    <t>Forge,  Récompense d'événement aléatoire</t>
  </si>
  <si>
    <t>Récompense de niveau d'aventure</t>
  </si>
  <si>
    <t>Butin de boss</t>
  </si>
  <si>
    <t>Butin de boss, Synthèse</t>
  </si>
  <si>
    <t>Butin de monstre, Synthèse</t>
  </si>
  <si>
    <t>Produit de Liyue</t>
  </si>
  <si>
    <t>Produit de Mondstadt</t>
  </si>
  <si>
    <t>Produit d'Inazuma</t>
  </si>
  <si>
    <t>Récompense d'événement aléatoire, Récompense de Donjon, Synthèse</t>
  </si>
  <si>
    <t>Butin de boss hebdomadaire, Synthèse</t>
  </si>
  <si>
    <t>Récompense d'événement aléatoire</t>
  </si>
  <si>
    <t>Récompense de Donjon, Synthèse</t>
  </si>
  <si>
    <t>Récompense de fleur des lignes énergétiques, Récompense d'événement aléatoire</t>
  </si>
  <si>
    <t>vayuda_turquoise_sliver</t>
  </si>
  <si>
    <t>agent_s_sacrificial_knife</t>
  </si>
  <si>
    <t>Eclat d'aérosidérite noire</t>
  </si>
  <si>
    <t>Ecaille dorée</t>
  </si>
  <si>
    <t>Oeil du chaos</t>
  </si>
  <si>
    <t>Coquille spectrale</t>
  </si>
  <si>
    <t>Eclat d'agate agnidus</t>
  </si>
  <si>
    <t>Eclat de lazurite varunada</t>
  </si>
  <si>
    <t>Eclat de topaze prithiva</t>
  </si>
  <si>
    <t>Eclat d'améthyste vajrada</t>
  </si>
  <si>
    <t>Eclat de jade shivada</t>
  </si>
  <si>
    <t>Yelan</t>
  </si>
  <si>
    <t>Une mystérieuse personne qui prétend travailler pour le Bureau des affaires civiles. Cependant, elle n'apparaît nulle part dans leur registre.</t>
  </si>
  <si>
    <t>yelan</t>
  </si>
  <si>
    <t>Refinements</t>
  </si>
  <si>
    <t>R1</t>
  </si>
  <si>
    <t>R5</t>
  </si>
  <si>
    <t>R2</t>
  </si>
  <si>
    <t>R3</t>
  </si>
  <si>
    <t>R4</t>
  </si>
  <si>
    <t>20 Avril</t>
  </si>
  <si>
    <t>Umbrabilis Orchis</t>
  </si>
  <si>
    <t>Tricheur en jeu</t>
  </si>
  <si>
    <t>Offert par la maison</t>
  </si>
  <si>
    <t>Lorsqu'un dé exquis déclenche une attaque coordonnée, une flèche d'eau supplémentaire est envoyée pour infliger des DGT Hydro équivalant à 14 % des PV max de Yelan.
Cet effet peut être déclenché une fois toutes les 1,8 s.</t>
  </si>
  <si>
    <t>Dé pipé</t>
  </si>
  <si>
    <t>Niveau d'aptitude Dé exquis des profondeurs +3.
Niveau max : 15</t>
  </si>
  <si>
    <t>Dextérité de la croupière</t>
  </si>
  <si>
    <t>Niveau d'aptitude Ligne vitale persistante +3.
Niveau max : 15</t>
  </si>
  <si>
    <t>Tout pour le vainqueur</t>
  </si>
  <si>
    <t>Après avoir utilisé Dé exquis des profondeurs, Yelan entre dans un état de Stratège.
Ses attaques normales deviennent alors des flèches perçantes spéciales. Ces flèches possèdent les mêmes capacités que les flèches perçantes normales, et les DGT qu'elles infligent sont considérés comme des DGT d'attaque chargée infligeant 156 % des DGT des flèches perçantes normales.
L'état de Stratège dure 20 s maximum ou est annulé après avoir tiré 5 flèches.</t>
  </si>
  <si>
    <t>Confère une charge supplémentaire pour Ligne vitale persistante.</t>
  </si>
  <si>
    <t>Augmente les PV max de tous les personnages de l'équipe de 10 % pendant 25 s pour chaque ennemi marqué par la ligne vitale lorsqu'elle explose. Les PV max peuvent être augmentés jusqu'à 40 % de cette manière.</t>
  </si>
  <si>
    <t>Longue considération</t>
  </si>
  <si>
    <t>Contrôle stratégique</t>
  </si>
  <si>
    <t>Si l'équipe comprend des personnages de 1/2/3/4 types élémentaires, les PV max de Yelan augmentent de 6 %/12 %/18 %/30 %.</t>
  </si>
  <si>
    <t>Adaptation aisée</t>
  </si>
  <si>
    <t>Tant qu'un dé exquis est en combat, les DGT infligés par le personnage déployé augmentent de 1 %, puis de 3,5 % supplémentaires toutes les secondes. Les DGT peuvent être augmentés jusqu'à 50 % maximum de cette manière.
Utiliser à nouveau Dé exquis des profondeurs pendant la durée de l'effet décrit ci-dessus dissipera ce dernier.</t>
  </si>
  <si>
    <t>crépuscule couchant</t>
  </si>
  <si>
    <t>Un arc précieux en platine, incrusté d'un orbe qui scintille à la lumière du soir.</t>
  </si>
  <si>
    <t>fading_twilight</t>
  </si>
  <si>
    <t>simulacre d'eau</t>
  </si>
  <si>
    <t>La couleur de cet arc long est imprévisible. Sous la lumière, il prend un bleu lustré et aqueux.</t>
  </si>
  <si>
    <t>aqua_simulacra</t>
  </si>
  <si>
    <t>Augmente les DGT élémentaires de 24%. Les attaques normales ont 50% de chance lorsqu’elles touchent d’obtenir pendant 15 s la faveur des cieux, qui attaque automatiquement les ennemis proches, et leur inflige 320% des DGT d’ATQ. Cet effet peut être déclenché une fois toutes les 30 s.</t>
  </si>
  <si>
    <t>Augmente les DGT élémentaires de 21%. Les attaques normales ont 50% de chance lorsqu’elles touchent d’obtenir pendant 15 s la faveur des cieux, qui attaque automatiquement les ennemis proches, et leur inflige 280% des DGT d’ATQ. Cet effet peut être déclenché une fois toutes les 30 s.</t>
  </si>
  <si>
    <t>Augmente les DGT élémentaires de 18%. Les attaques normales ont 50% de chance lorsqu’elles touchent d’obtenir pendant 15 s la faveur des cieux, qui attaque automatiquement les ennemis proches, et leur inflige 240% des DGT d’ATQ. Cet effet peut être déclenché une fois toutes les 30 s.</t>
  </si>
  <si>
    <t>Augmente les DGT élémentaires de 15%. Les attaques normales ont 50% de chance lorsqu’elles touchent d’obtenir pendant 15 s la faveur des cieux, qui attaque automatiquement les ennemis proches, et leur inflige 200% des DGT d’ATQ. Cet effet peut être déclenché une fois toutes les 30 s.</t>
  </si>
  <si>
    <t>Augmente les DGT élémentaires de 12%. Les attaques normales ont 50% de chance lorsqu’elles touchent d’obtenir pendant 15 s la faveur des cieux, qui attaque automatiquement les ennemis proches, et leur inflige 160% des DGT d’ATQ. Cet effet peut être déclenché une fois toutes les 30 s.</t>
  </si>
  <si>
    <t>Nuages vagabonds</t>
  </si>
  <si>
    <t>Majesté d'or</t>
  </si>
  <si>
    <t>Augmente la VIT de déplacement de 10%. Confère un bonus de DGT élémentaire de 16% toutes les 4 s tant que le personnage est en combat. Cet effet peut être cumulé 4 fois maximum, et perdure jusqu’à ce que le personnage soit vaincu ou quitte le combat.</t>
  </si>
  <si>
    <t>Augmente la VIT de déplacement de 10%. Confère un bonus de DGT élémentaire de 14% toutes les 4 s tant que le personnage est en combat. Cet effet peut être cumulé 4 fois maximum, et perdure jusqu’à ce que le personnage soit vaincu ou quitte le combat.</t>
  </si>
  <si>
    <t>Augmente la VIT de déplacement de 10%. Confère un bonus de DGT élémentaire de 12% toutes les 4 s tant que le personnage est en combat. Cet effet peut être cumulé 4 fois maximum, et perdure jusqu’à ce que le personnage soit vaincu ou quitte le combat.</t>
  </si>
  <si>
    <t>Augmente la VIT de déplacement de 10%. Confère un bonus de DGT élémentaire de 10% toutes les 4 s tant que le personnage est en combat. Cet effet peut être cumulé 4 fois maximum, et perdure jusqu’à ce que le personnage soit vaincu ou quitte le combat.</t>
  </si>
  <si>
    <t>Augmente la VIT de déplacement de 10%. Confère un bonus de DGT élémentaire de 8% toutes les 4 s tant que le personnage est en combat. Cet effet peut être cumulé 4 fois maximum, et perdure jusqu’à ce que le personnage soit vaincu ou quitte le combat.</t>
  </si>
  <si>
    <t>Bénédiction infinie</t>
  </si>
  <si>
    <t>Reigne du tonnerre</t>
  </si>
  <si>
    <t>Ballade en écho</t>
  </si>
  <si>
    <t>Refrain de séparation</t>
  </si>
  <si>
    <t>Augmente les DGT infligés par les attaques normales et les tirs visés de 24%. Les DGT des flèches augmentent de 16% toutes les 0,1 s une fois les flèches tirées, jusqu’à 5 fois.</t>
  </si>
  <si>
    <t>Augmente les DGT infligés par les attaques normales et les tirs visés de 21%. Les DGT des flèches augmentent de 14% toutes les 0,1 s une fois les flèches tirées, jusqu’à 5 fois.</t>
  </si>
  <si>
    <t>Augmente les DGT infligés par les attaques normales et les tirs visés de 18%. Les DGT des flèches augmentent de 12% toutes les 0,1 s une fois les flèches tirées, jusqu’à 5 fois.</t>
  </si>
  <si>
    <t>Augmente les DGT infligés par les attaques normales et les tirs visés de 15%. Les DGT des flèches augmentent de 10% toutes les 0,1 s une fois les flèches tirées, jusqu’à 5 fois.</t>
  </si>
  <si>
    <t>Augmente les DGT infligés par les attaques normales et les tirs visés de 12%. Les DGT des flèches augmentent de 8% toutes les 0,1 s une fois les flèches tirées, jusqu’à 5 fois.</t>
  </si>
  <si>
    <t>Flèche de la volonté</t>
  </si>
  <si>
    <t>Papillon écarlate libre</t>
  </si>
  <si>
    <t>Augmente le taux CRIT de 16 % et la VIT d'attaque normale de 12 %. Les attaques normales et chargées ont 50 % de chances lorsqu'elles touchent de générer une lame de vide qui inflige des DGT équivalant à 100 % de l'ATQ. Cet effet se déclenche une fois toutes les 2 s.</t>
  </si>
  <si>
    <t>Augmente le taux CRIT de 14 % et la VIT d'attaque normale de 12 %. Les attaques normales et chargées ont 50 % de chances lorsqu'elles touchent de générer une lame de vide qui inflige des DGT équivalant à 85 % de l'ATQ. Cet effet se déclenche une fois toutes les 2 s.</t>
  </si>
  <si>
    <t>Augmente le taux CRIT de 12 % et la VIT d'attaque normale de 12 %. Les attaques normales et chargées ont 50 % de chances lorsqu'elles touchent de générer une lame de vide qui inflige des DGT équivalant à 70 % de l'ATQ. Cet effet se déclenche une fois toutes les 2 s.</t>
  </si>
  <si>
    <t>Augmente le taux CRIT de 10 % et la VIT d'attaque normale de 12 %. Les attaques normales et chargées ont 50 % de chances lorsqu'elles touchent de générer une lame de vide qui inflige des DGT équivalant à 55 % de l'ATQ. Cet effet se déclenche une fois toutes les 2 s.</t>
  </si>
  <si>
    <t>Augmente le taux CRIT de 8 % et la VIT d'attaque normale de 12 %. Les attaques normales et chargées ont 50 % de chances lorsqu'elles touchent de générer une lame de vide qui inflige des DGT équivalant à 40 % de l'ATQ. Cet effet se déclenche une fois toutes les 2 s.</t>
  </si>
  <si>
    <t>Plume de jais</t>
  </si>
  <si>
    <t>Les ennemis touchés confèrent un bonus d’ATQ de 6% pendant 6 s. Cet effet peut être déclenché une fois toutes les 0,3 s, et peut être cumulé 7 fois au maximum, ce qui augmente les DGT de 24%.</t>
  </si>
  <si>
    <t>Les ennemis touchés confèrent un bonus d’ATQ de 5,3% pendant 6 s. Cet effet peut être déclenché une fois toutes les 0,3 s, et peut être cumulé 7 fois au maximum, ce qui augmente les DGT de 21%.</t>
  </si>
  <si>
    <t>Les ennemis touchés confèrent un bonus d’ATQ de 4,6% pendant 6 s. Cet effet peut être déclenché une fois toutes les 0,3 s, et peut être cumulé 7 fois au maximum, ce qui augmente les DGT de 18%.</t>
  </si>
  <si>
    <t>Les ennemis touchés confèrent un bonus d’ATQ de 3,9% pendant 6 s. Cet effet peut être déclenché une fois toutes les 0,3 s, et peut être cumulé 7 fois au maximum, ce qui augmente les DGT de 15%.</t>
  </si>
  <si>
    <t>Les ennemis touchés confèrent un bonus d’ATQ de 3,2% pendant 6 s. Cet effet peut être déclenché une fois toutes les 0,3 s, et peut être cumulé 7 fois au maximum, ce qui augmente les DGT de 12%.</t>
  </si>
  <si>
    <t>Lance d’aigle de la justice</t>
  </si>
  <si>
    <t>Rêve intemporel : Fournaise éternelle</t>
  </si>
  <si>
    <t>Confère un bonus de DGT élémentaires de 24 %. Après l'utilisation d'une compétence élémentaire, accorde 20 s d'Achèvement, augmentant l'ATQ de 6,4 % toutes les secondes. Ce bonus d'ATQ peut être cumulé 6 fois maximum. Lorsque le personnage équipé de cette arme fait partie de l'équipe mais n'est pas déployé, le bonus d'ATQ de l'Achèvement est doublé.</t>
  </si>
  <si>
    <t>Confère un bonus de DGT élémentaires de 21 %. Après l'utilisation d'une compétence élémentaire, accorde 20 s d'Achèvement, augmentant l'ATQ de 5,6 % toutes les secondes. Ce bonus d'ATQ peut être cumulé 6 fois maximum. Lorsque le personnage équipé de cette arme fait partie de l'équipe mais n'est pas déployé, le bonus d'ATQ de l'Achèvement est doublé.</t>
  </si>
  <si>
    <t>Confère un bonus de DGT élémentaires de 18 %. Après l'utilisation d'une compétence élémentaire, accorde 20 s d'Achèvement, augmentant l'ATQ de 4,8 % toutes les secondes. Ce bonus d'ATQ peut être cumulé 6 fois maximum. Lorsque le personnage équipé de cette arme fait partie de l'équipe mais n'est pas déployé, le bonus d'ATQ de l'Achèvement est doublé.</t>
  </si>
  <si>
    <t>Confère un bonus de DGT élémentaires de 15 %. Après l'utilisation d'une compétence élémentaire, accorde 20 s d'Achèvement, augmentant l'ATQ de 4 % toutes les secondes. Ce bonus d'ATQ peut être cumulé 6 fois maximum. Lorsque le personnage équipé de cette arme fait partie de l'équipe mais n'est pas déployé, le bonus d'ATQ de l'Achèvement est doublé.</t>
  </si>
  <si>
    <t>Confère un bonus de DGT élémentaires de 12 %. Après l'utilisation d'une compétence élémentaire, accorde 20 s d'Achèvement, augmentant l'ATQ de 3,2 % toutes les secondes. Ce bonus d'ATQ peut être cumulé 6 fois maximum. Lorsque le personnage équipé de cette arme fait partie de l'équipe mais n'est pas déployé, le bonus d'ATQ de l'Achèvement est doublé.</t>
  </si>
  <si>
    <t>Précepte d'anéantissement</t>
  </si>
  <si>
    <t>Chasse lupicale</t>
  </si>
  <si>
    <t>Augmente tous les DGT infligés de 16%. Après un déchaînement élémentaire, les attaques normales et chargées génèrent une lame de vide qui inflige 160% de DGT d’ATQ aux ennemis sur sa route. Cet effet dure 20 s ou 8 lames.</t>
  </si>
  <si>
    <t>Augmente tous les DGT infligés de 14%. Après un déchaînement élémentaire, les attaques normales et chargées génèrent une lame de vide qui inflige 140% de DGT d’ATQ aux ennemis sur sa route. Cet effet dure 20 s ou 8 lames.</t>
  </si>
  <si>
    <t>Augmente tous les DGT infligés de 12%. Après un déchaînement élémentaire, les attaques normales et chargées génèrent une lame de vide qui inflige 120% de DGT d’ATQ aux ennemis sur sa route. Cet effet dure 20 s ou 8 lames.</t>
  </si>
  <si>
    <t>Augmente tous les DGT infligés de 10%. Après un déchaînement élémentaire, les attaques normales et chargées génèrent une lame de vide qui inflige 100% de DGT d’ATQ aux ennemis sur sa route. Cet effet dure 20 s ou 8 lames.</t>
  </si>
  <si>
    <t>Augmente tous les DGT infligés de 8%. Après un déchaînement élémentaire, les attaques normales et chargées génèrent une lame de vide qui inflige 80% de DGT d’ATQ aux ennemis sur sa route. Cet effet dure 20 s ou 8 lames.</t>
  </si>
  <si>
    <t>Échine du dragon briseur de ciel</t>
  </si>
  <si>
    <t>Gokadaiou du Roi Otogi</t>
  </si>
  <si>
    <t>Majesté dorée</t>
  </si>
  <si>
    <t>Croc du Perceur de ciel</t>
  </si>
  <si>
    <t>Vertu du protecteur</t>
  </si>
  <si>
    <t>Fourreau de tranche-brume</t>
  </si>
  <si>
    <t>Flux aiguisé</t>
  </si>
  <si>
    <t>Partie du « Concert du millénaire ». Augmente les dégâts infligés de 20 %. Si le personnage déclenche une réaction élémentaire, il obtient un talisman de résistance, à raison d'un talisman toutes les 0,5 s max, même s'il n'est plus déployé.
Une fois 2 talismans cumulés, ils sont consommés et font bénéficier pendant 12 s tous les membres de l'équipe à proximité de l'effet « Concert du millénaire - Ode à la récolte », ce qui augmente les dégâts infligés par les attaques normales, les attaques chargées et les attaques plongeantes de 32 % et l'ATQ de 40 %. Il n'est plus possible de gagner de talismans de résistance pendant 20 s après l'activation de cet effet.
Les différents effets du « Concert du millénaire » ne peuvent pas être cumulés.</t>
  </si>
  <si>
    <t>Partie du « Concert du millénaire ». Augmente les dégâts infligés de 17,5 %. Si le personnage déclenche une réaction élémentaire, il obtient un talisman de résistance, à raison d'un talisman toutes les 0,5 s max, même s'il n'est plus déployé.
Une fois 2 talismans cumulés, ils sont consommés et font bénéficier pendant 12 s tous les membres de l'équipe à proximité de l'effet « Concert du millénaire - Ode à la récolte », ce qui augmente les dégâts infligés par les attaques normales, les attaques chargées et les attaques plongeantes de 28 % et l'ATQ de 35 %. Il n'est plus possible de gagner de talismans de résistance pendant 20 s après l'activation de cet effet.
Les différents effets du « Concert du millénaire » ne peuvent pas être cumulés.</t>
  </si>
  <si>
    <t>Partie du « Concert du millénaire ». Augmente les dégâts infligés de 15 %. Si le personnage déclenche une réaction élémentaire, il obtient un talisman de résistance, à raison d'un talisman toutes les 0,5 s max, même s'il n'est plus déployé.
Une fois 2 talismans cumulés, ils sont consommés et font bénéficier pendant 12 s tous les membres de l'équipe à proximité de l'effet « Concert du millénaire - Ode à la récolte », ce qui augmente les dégâts infligés par les attaques normales, les attaques chargées et les attaques plongeantes de 24 % et l'ATQ de 30 %. Il n'est plus possible de gagner de talismans de résistance pendant 20 s après l'activation de cet effet.
Les différents effets du « Concert du millénaire » ne peuvent pas être cumulés.</t>
  </si>
  <si>
    <t>Partie du « Concert du millénaire ». Augmente les dégâts infligés de 12,5 %. Si le personnage déclenche une réaction élémentaire, il obtient un talisman de résistance, à raison d'un talisman toutes les 0,5 s max, même s'il n'est plus déployé.
Une fois 2 talismans cumulés, ils sont consommés et font bénéficier pendant 12 s tous les membres de l'équipe à proximité de l'effet « Concert du millénaire - Ode à la récolte », ce qui augmente les dégâts infligés par les attaques normales, les attaques chargées et les attaques plongeantes de 20% et l'ATQ de 25 %. Il n'est plus possible de gagner de talismans de résistance pendant 20 s après l'activation de cet effet.
Les différents effets du « Concert du millénaire » ne peuvent pas être cumulés.</t>
  </si>
  <si>
    <t>Partie du « Concert du millénaire ». Augmente les dégâts infligés de 10 %. Si le personnage déclenche une réaction élémentaire, il obtient un talisman de résistance, à raison d'un talisman toutes les 0,5 s max, même s'il n'est plus déployé.
Une fois 2 talismans cumulés, ils sont consommés et font bénéficier pendant 12 s tous les membres de l'équipe à proximité de l'effet « Concert du millénaire - Ode à la récolte », ce qui augmente les dégâts infligés par les attaques normales, les attaques chargées et les attaques plongeantes de 16 % et l'ATQ de 20 %. Il n'est plus possible de gagner de talismans de résistance pendant 20 s après l'activation de cet effet.
Les différents effets du « Concert du millénaire » ne peuvent pas être cumulés.</t>
  </si>
  <si>
    <t>Ode de l'appel à la révolte</t>
  </si>
  <si>
    <t>Résistance du Faucon de l’Ouest</t>
  </si>
  <si>
    <t>Versatile</t>
  </si>
  <si>
    <t>Le personnage obtient pendant 10 s une mélodie aléatoire lorsqu’il est déployé au combat ; cet effet peut être déclenché toutes les 30 s. Récital : augmente l’ATQ de 120% ; Aria : augmente les DGT élémentaires de 96% ; Interlude : augmente la maîtrise élémentaire de 480 pts.</t>
  </si>
  <si>
    <t>Le personnage obtient pendant 10 s une mélodie aléatoire lorsqu’il est déployé au combat ; cet effet peut être déclenché toutes les 30 s. Récital : augmente l’ATQ de 105% ; Aria : augmente les DGT élémentaires de 84% ; Interlude : augmente la maîtrise élémentaire de 420 pts.</t>
  </si>
  <si>
    <t>Le personnage obtient pendant 10 s une mélodie aléatoire lorsqu’il est déployé au combat ; cet effet peut être déclenché toutes les 30 s. Récital : augmente l’ATQ de 90% ; Aria : augmente les DGT élémentaires de 72% ; Interlude : augmente la maîtrise élémentaire de 360 pts.</t>
  </si>
  <si>
    <t>Le personnage obtient pendant 10 s une mélodie aléatoire lorsqu’il est déployé au combat ; cet effet peut être déclenché toutes les 30 s. Récital : augmente l’ATQ de 75% ; Aria : augmente les DGT élémentaires de 60% ; Interlude : augmente la maîtrise élémentaire de 300 pts.</t>
  </si>
  <si>
    <t>Le personnage obtient pendant 10 s une mélodie aléatoire lorsqu’il est déployé au combat ; cet effet peut être déclenché toutes les 30 s. Récital : augmente l’ATQ de 60% ; Aria : augmente les DGT élémentaires de 48% ; Interlude : augmente la maîtrise élémentaire de 240 pts.</t>
  </si>
  <si>
    <t>Musique d'ouverture</t>
  </si>
  <si>
    <t>Les attaques normales augmentent pendant 6 s les DGT des compétences et des déchaînements élémentaires de 40% lorsqu’elles touchent. Les compétences et déchaînements élémentaires augmentent pendant 6 s les DGT des attaques normales de 40% lorsqu’elles touchent.</t>
  </si>
  <si>
    <t>Les attaques normales augmentent pendant 6 s les DGT des compétences et des déchaînements élémentaires de 35% lorsqu’elles touchent. Les compétences et déchaînements élémentaires augmentent pendant 6 s les DGT des attaques normales de 35% lorsqu’elles touchent.</t>
  </si>
  <si>
    <t>Les attaques normales augmentent pendant 6 s les DGT des compétences et des déchaînements élémentaires de 30% lorsqu’elles touchent. Les compétences et déchaînements élémentaires augmentent pendant 6 s les DGT des attaques normales de 30% lorsqu’elles touchent.</t>
  </si>
  <si>
    <t>Les attaques normales augmentent pendant 6 s les DGT des compétences et des déchaînements élémentaires de 25% lorsqu’elles touchent. Les compétences et déchaînements élémentaires augmentent pendant 6 s les DGT des attaques normales de 25% lorsqu’elles touchent.</t>
  </si>
  <si>
    <t>Les attaques normales augmentent pendant 6 s les DGT des compétences et des déchaînements élémentaires de 20% lorsqu’elles touchent. Les compétences et déchaînements élémentaires augmentent pendant 6 s les DGT des attaques normales de 20% lorsqu’elles touchent.</t>
  </si>
  <si>
    <t>Rayonnement céleste</t>
  </si>
  <si>
    <t>Blindage d’or</t>
  </si>
  <si>
    <t>Augmente la recharge d'énergie de 24 % après l'utilisation d'une competence élémentaire pour 10 s</t>
  </si>
  <si>
    <t>Peuple des profondeurs enténébrées</t>
  </si>
  <si>
    <t>Augmente les DGT élémentaires de 16% pendant 10 s après le déclenchement de toute réaction élémentaire. Cet effet peut être accumulé 2 fois au maximum.</t>
  </si>
  <si>
    <t>Augmente les DGT élémentaires de 14% pendant 10 s après le déclenchement de toute réaction élémentaire. Cet effet peut être accumulé 2 fois au maximum.</t>
  </si>
  <si>
    <t>Augmente les DGT élémentaires de 12% pendant 10 s après le déclenchement de toute réaction élémentaire. Cet effet peut être accumulé 2 fois au maximum.</t>
  </si>
  <si>
    <t>Augmente les DGT élémentaires de 10% pendant 10 s après le déclenchement de toute réaction élémentaire. Cet effet peut être accumulé 2 fois au maximum.</t>
  </si>
  <si>
    <t>Augmente les DGT élémentaires de 8% pendant 10 s après le déclenchement de toute réaction élémentaire. Cet effet peut être accumulé 2 fois au maximum.</t>
  </si>
  <si>
    <t>Rouleau énergisant</t>
  </si>
  <si>
    <t>Les attaques normales et chargées ont 50% de chance lorsqu’elles touchent de tirer une balle illuminatrice d’esprit qui inflige des DGT équivalant à 360% de l’ATQ. La balle peut rebondir jusqu’à 4 fois maximum. Cet effet peut être déclenché une fois toutes les 8 s.</t>
  </si>
  <si>
    <t>Les attaques normales et chargées ont 50% de chance lorsqu’elles touchent de tirer une balle illuminatrice d’esprit qui inflige des DGT équivalant à 330% de l’ATQ. La balle peut rebondir jusqu’à 4 fois maximum. Cet effet peut être déclenché une fois toutes les 9 s.</t>
  </si>
  <si>
    <t>Les attaques normales et chargées ont 50% de chance lorsqu’elles touchent de tirer une balle illuminatrice d’esprit qui inflige des DGT équivalant à 300% de l’ATQ. La balle peut rebondir jusqu’à 4 fois maximum. Cet effet peut être déclenché une fois toutes les 10 s.</t>
  </si>
  <si>
    <t>Les attaques normales et chargées ont 50% de chance lorsqu’elles touchent de tirer une balle illuminatrice d’esprit qui inflige des DGT équivalant à 270% de l’ATQ. La balle peut rebondir jusqu’à 4 fois maximum. Cet effet peut être déclenché une fois toutes les 11 s.</t>
  </si>
  <si>
    <t>Les attaques normales et chargées ont 50% de chance lorsqu’elles touchent de tirer une balle illuminatrice d’esprit qui inflige des DGT équivalant à 240% de l’ATQ. La balle peut rebondir jusqu’à 4 fois maximum. Cet effet peut être déclenché une fois toutes les 12 s.</t>
  </si>
  <si>
    <t>Écho</t>
  </si>
  <si>
    <t>Lorsque vous touchez des ennemis avec des attaques normales, les DGT infligés par les attaques chargées sont augmentés de 32% pendant 6 s. Lorsque vous touchez des ennemis avec des attaques chargées, l'ATQ est augmentée de 16% pendant 6 s.</t>
  </si>
  <si>
    <t>Lorsque vous touchez des ennemis avec des attaques normales, les DGT infligés par les attaques chargées sont augmentés de 28% pendant 6 s. Lorsque vous touchez des ennemis avec des attaques chargées, l'ATQ est augmentée de 14% pendant 6 s.</t>
  </si>
  <si>
    <t>Lorsque vous touchez des ennemis avec des attaques normales, les DGT infligés par les attaques chargées sont augmentés de 24% pendant 6 s. Lorsque vous touchez des ennemis avec des attaques chargées, l'ATQ est augmentée de 12% pendant 6 s.</t>
  </si>
  <si>
    <t>Lorsque vous touchez des ennemis avec des attaques normales, les DGT infligés par les attaques chargées sont augmentés de 20% pendant 6 s. Lorsque vous touchez des ennemis avec des attaques chargées, l'ATQ est augmentée de 10% pendant 6 s.</t>
  </si>
  <si>
    <t>Lorsque vous touchez des ennemis avec des attaques normales, les DGT infligés par les attaques chargées sont augmentés de 16% pendant 6 s. Lorsque vous touchez des ennemis avec des attaques chargées, l'ATQ est augmentée de 8% pendant 6 s.</t>
  </si>
  <si>
    <t>Dodoventure!</t>
  </si>
  <si>
    <t>Faveur des alizées</t>
  </si>
  <si>
    <t>Les attaques normales et chargées ont 50% de chance lorsqu’elles touchent de générer un cyclone qui attire les ennemis et leur inflige des DGT équivalant à 80% de l’ATQ toutes les 0,5 s pendant 4 s. Cet effet peut être déclenché une fois toutes les 10 s.</t>
  </si>
  <si>
    <t>Les attaques normales et chargées ont 50% de chance lorsqu’elles touchent de générer un cyclone qui attire les ennemis et leur inflige des DGT équivalant à 70% de l’ATQ toutes les 0,5 s pendant 4 s. Cet effet peut être déclenché une fois toutes les 11 s.</t>
  </si>
  <si>
    <t>Les attaques normales et chargées ont 50% de chance lorsqu’elles touchent de générer un cyclone qui attire les ennemis et leur inflige des DGT équivalant à 60% de l’ATQ toutes les 0,5 s pendant 4 s. Cet effet peut être déclenché une fois toutes les 12 s.</t>
  </si>
  <si>
    <t>Les attaques normales et chargées ont 50% de chance lorsqu’elles touchent de générer un cyclone qui attire les ennemis et leur inflige des DGT équivalant à 50% de l’ATQ toutes les 0,5 s pendant 4 s. Cet effet peut être déclenché une fois toutes les 13 s.</t>
  </si>
  <si>
    <t>Les attaques normales et chargées ont 50% de chance lorsqu’elles touchent de générer un cyclone qui attire les ennemis et leur inflige des DGT équivalant à 40% de l’ATQ toutes les 0,5 s pendant 4 s. Cet effet peut être déclenché une fois toutes les 14 s.</t>
  </si>
  <si>
    <t>Vent verdoyant</t>
  </si>
  <si>
    <t>Augmente les DGT infligés par les compétences élémentaires et les déchaînements élémentaires de 48%.</t>
  </si>
  <si>
    <t>Augmente les DGT infligés par les compétences élémentaires et les déchaînements élémentaires de 42%.</t>
  </si>
  <si>
    <t>Augmente les DGT infligés par les compétences élémentaires et les déchaînements élémentaires de 36%.</t>
  </si>
  <si>
    <t>Augmente les DGT infligés par les compétences élémentaires et les déchaînements élémentaires de 30%.</t>
  </si>
  <si>
    <t>Augmente les DGT infligés par les compétences élémentaires et les déchaînements élémentaires de 24%.</t>
  </si>
  <si>
    <t>Chanson sans flèche</t>
  </si>
  <si>
    <t>Augmente les DGT infligés par les attaques normales de 80% et réduit les DGT infligés par les tirs visés de 10%.</t>
  </si>
  <si>
    <t>Augmente les DGT infligés par les attaques normales de 70% et réduit les DGT infligés par les tirs visés de 10%.</t>
  </si>
  <si>
    <t>Augmente les DGT infligés par les attaques normales de 60% et réduit les DGT infligés par les tirs visés de 10%.</t>
  </si>
  <si>
    <t>Augmente les DGT infligés par les attaques normales de 50% et réduit les DGT infligés par les tirs visés de 10%.</t>
  </si>
  <si>
    <t>Augmente les DGT infligés par les attaques normales de 40% et réduit les DGT infligés par les tirs visés de 10%.</t>
  </si>
  <si>
    <t>Tir rapide</t>
  </si>
  <si>
    <t>Sans retour</t>
  </si>
  <si>
    <t>Duetto de nuit</t>
  </si>
  <si>
    <t>Flèche énergisante</t>
  </si>
  <si>
    <t>Embuscade de rue</t>
  </si>
  <si>
    <t>Le déchaînement élémentaire augmente les DGT des attaques normales et chargées de 16% pendant 12 s. Cet effet peut être cumulé 2 fois au maximum.</t>
  </si>
  <si>
    <t>Le déchaînement élémentaire augmente les DGT des attaques normales et chargées de 14% pendant 12 s. Cet effet peut être cumulé 2 fois au maximum.</t>
  </si>
  <si>
    <t>Le déchaînement élémentaire augmente les DGT des attaques normales et chargées de 12% pendant 12 s. Cet effet peut être cumulé 2 fois au maximum.</t>
  </si>
  <si>
    <t>Le déchaînement élémentaire augmente les DGT des attaques normales et chargées de 10% pendant 12 s. Cet effet peut être cumulé 2 fois au maximum.</t>
  </si>
  <si>
    <t>Le déchaînement élémentaire augmente les DGT des attaques normales et chargées de 8% pendant 12 s. Cet effet peut être cumulé 2 fois au maximum.</t>
  </si>
  <si>
    <t>Soif de magie</t>
  </si>
  <si>
    <t>Fléau de feu et d’eau</t>
  </si>
  <si>
    <t>Augmente l’ATQ de 32% et la DÉF de 32% si 2 ennemis ou plus se trouvent à proximité ; augmente l’ATQ de 48% dans le cas contraire.</t>
  </si>
  <si>
    <t>Augmente l’ATQ de 28% et la DÉF de 28% si 2 ennemis ou plus se trouvent à proximité ; augmente l’ATQ de 42% dans le cas contraire.</t>
  </si>
  <si>
    <t>Augmente l’ATQ de 24% et la DÉF de 24% si 2 ennemis ou plus se trouvent à proximité ; augmente l’ATQ de 36% dans le cas contraire.</t>
  </si>
  <si>
    <t>Augmente l’ATQ de 20% et la DÉF de 20% si 2 ennemis ou plus se trouvent à proximité ; augmente l’ATQ de 30% dans le cas contraire.</t>
  </si>
  <si>
    <t>Augmente l’ATQ de 16% et la DÉF de 16% si 2 ennemis ou plus se trouvent à proximité ; augmente l’ATQ de 24% dans le cas contraire.</t>
  </si>
  <si>
    <t>Gladiateur</t>
  </si>
  <si>
    <t>Chaque orbe ou particule élémentaire obtenu(e) confère pendant 5 s un bonus de DGT équivalent à 40% de l’ATQ.</t>
  </si>
  <si>
    <t>Chaque orbe ou particule élémentaire obtenu(e) confère pendant 5 s un bonus de DGT équivalent à 35% de l’ATQ.</t>
  </si>
  <si>
    <t>Chaque orbe ou particule élémentaire obtenu(e) confère pendant 5 s un bonus de DGT équivalent à 30% de l’ATQ.</t>
  </si>
  <si>
    <t>Chaque orbe ou particule élémentaire obtenu(e) confère pendant 5 s un bonus de DGT équivalent à 25% de l’ATQ.</t>
  </si>
  <si>
    <t>Chaque orbe ou particule élémentaire obtenu(e) confère pendant 5 s un bonus de DGT équivalent à 20% de l’ATQ.</t>
  </si>
  <si>
    <t>Aiguille énergisante</t>
  </si>
  <si>
    <t>Les attaques normales et chargées augmentent l’ATQ et la DÉF de 12% pendant 6 s lorsqu’elles touchent. Cet effet peut être cumulé 4 fois au maximum, et peut être déclenché une fois toutes les 0,5 s.</t>
  </si>
  <si>
    <t>Les attaques normales et chargées augmentent l’ATQ et la DÉF de 10,5% pendant 6 s lorsqu’elles touchent. Cet effet peut être cumulé 4 fois au maximum, et peut être déclenché une fois toutes les 0,5 s.</t>
  </si>
  <si>
    <t>Les attaques normales et chargées augmentent l’ATQ et la DÉF de 9% pendant 6 s lorsqu’elles touchent. Cet effet peut être cumulé 4 fois au maximum, et peut être déclenché une fois toutes les 0,5 s.</t>
  </si>
  <si>
    <t>Les attaques normales et chargées augmentent l’ATQ et la DÉF de 7,5% pendant 6 s lorsqu’elles touchent. Cet effet peut être cumulé 4 fois au maximum, et peut être déclenché une fois toutes les 0,5 s.</t>
  </si>
  <si>
    <t>Les attaques normales et chargées augmentent l’ATQ et la DÉF de 6% pendant 6 s lorsqu’elles touchent. Cet effet peut être cumulé 4 fois au maximum, et peut être déclenché une fois toutes les 0,5 s.</t>
  </si>
  <si>
    <t>Lame énergisante</t>
  </si>
  <si>
    <t>Subir des DGT génère un bouclier qui absorbe jusqu’à 32% des PV max pendant 10 s. Peut être déclenché une fois toutes les 45 s. Lorsque le personnage est sous la protection du bouclier, les DGT infligés augmentent de 24%.</t>
  </si>
  <si>
    <t>Subir des DGT génère un bouclier qui absorbe jusqu’à 29% des PV max pendant 10 s. Peut être déclenché une fois toutes les 45 s. Lorsque le personnage est sous la protection du bouclier, les DGT infligés augmentent de 21%.</t>
  </si>
  <si>
    <t>Subir des DGT génère un bouclier qui absorbe jusqu’à 26% des PV max pendant 10 s. Peut être déclenché une fois toutes les 45 s. Lorsque le personnage est sous la protection du bouclier, les DGT infligés augmentent de 18%.</t>
  </si>
  <si>
    <t>Subir des DGT génère un bouclier qui absorbe jusqu’à 23% des PV max pendant 10 s. Peut être déclenché une fois toutes les 45 s. Lorsque le personnage est sous la protection du bouclier, les DGT infligés augmentent de 15%.</t>
  </si>
  <si>
    <t>Subir des DGT génère un bouclier qui absorbe jusqu’à 20% des PV max pendant 10 s. Peut être déclenché une fois toutes les 45 s. Lorsque le personnage est sous la protection du bouclier, les DGT infligés augmentent de 12%.</t>
  </si>
  <si>
    <t>Protecteur rebelle</t>
  </si>
  <si>
    <t>Les attaques normales et chargées ont 100% de chance lorsqu’elles touchent de générer une stalactite de glace qui inflige des DGT de zone équivalant à 140% de l’ATQ. Si l’ennemi est affecté par l’élément Cryo, la stalactite inflige alors 360% de l’ATQ. Cet effet se déclenche une fois toutes les 10 s.</t>
  </si>
  <si>
    <t>Les attaques normales et chargées ont 90% de chance lorsqu’elles touchent de générer une stalactite de glace qui inflige des DGT de zone équivalant à 125% de l’ATQ. Si l’ennemi est affecté par l’élément Cryo, la stalactite inflige alors 320% de l’ATQ. Cet effet se déclenche une fois toutes les 10 s.</t>
  </si>
  <si>
    <t>Les attaques normales et chargées ont 80% de chance lorsqu’elles touchent de générer une stalactite de glace qui inflige des DGT de zone équivalant à 110% de l’ATQ. Si l’ennemi est affecté par l’élément Cryo, la stalactite inflige alors 280% de l’ATQ. Cet effet se déclenche une fois toutes les 10 s.</t>
  </si>
  <si>
    <t>Les attaques normales et chargées ont 70% de chance lorsqu’elles touchent de générer une stalactite de glace qui inflige des DGT de zone équivalant à 95% de l’ATQ. Si l’ennemi est affecté par l’élément Cryo, la stalactite inflige alors 240% de l’ATQ. Cet effet se déclenche une fois toutes les 10 s.</t>
  </si>
  <si>
    <t>Les attaques normales et chargées ont 60% de chance lorsqu’elles touchent de générer une stalactite de glace qui inflige des DGT de zone équivalant à 80% de l’ATQ. Si l’ennemi est affecté par l’élément Cryo, la stalactite inflige alors 200% de l’ATQ. Cet effet se déclenche une fois toutes les 10 s.</t>
  </si>
  <si>
    <t>Deuil givré</t>
  </si>
  <si>
    <t>Les DGT infligés augmentent de 10% et les DGT reçus de 2% toutes les 4 s tant que le personnage est en combat ; cet effet peut être cumulé 5 fois maximum. Il ne se réinitialise pas si le personnage quitte le combat, mais sera réduit d’un cumul si le personnage subit des DGT.</t>
  </si>
  <si>
    <t>Les DGT infligés augmentent de 9% et les DGT reçus de 2,2% toutes les 4 s tant que le personnage est en combat ; cet effet peut être cumulé 5 fois maximum. Il ne se réinitialise pas si le personnage quitte le combat, mais sera réduit d’un cumul si le personnage subit des DGT.</t>
  </si>
  <si>
    <t>Les DGT infligés augmentent de 8% et les DGT reçus de 2,4% toutes les 4 s tant que le personnage est en combat ; cet effet peut être cumulé 5 fois maximum. Il ne se réinitialise pas si le personnage quitte le combat, mais sera réduit d’un cumul si le personnage subit des DGT.</t>
  </si>
  <si>
    <t>Les DGT infligés augmentent de 7% et les DGT reçus de 2,7% toutes les 4 s tant que le personnage est en combat ; cet effet peut être cumulé 5 fois maximum. Il ne se réinitialise pas si le personnage quitte le combat, mais sera réduit d’un cumul si le personnage subit des DGT.</t>
  </si>
  <si>
    <t>Les DGT infligés augmentent de 6% et les DGT reçus de 3% toutes les 4 s tant que le personnage est en combat ; cet effet peut être cumulé 5 fois maximum. Il ne se réinitialise pas si le personnage quitte le combat, mais sera réduit d’un cumul si le personnage subit des DGT.</t>
  </si>
  <si>
    <t>Brise-vague</t>
  </si>
  <si>
    <t>Augmente les DGT infligés aux ennemis affectés par Hydro ou Électro de 36%.</t>
  </si>
  <si>
    <t>Augmente les DGT infligés aux ennemis affectés par Hydro ou Électro de 32%.</t>
  </si>
  <si>
    <t>Augmente les DGT infligés aux ennemis affectés par Hydro ou Électro de 28%.</t>
  </si>
  <si>
    <t>Augmente les DGT infligés aux ennemis affectés par Hydro ou Électro de 24%.</t>
  </si>
  <si>
    <t>Augmente les DGT infligés aux ennemis affectés par Hydro ou Électro de 20%.</t>
  </si>
  <si>
    <t>Fléau d’eau et de foudre</t>
  </si>
  <si>
    <t>Pulvérisation</t>
  </si>
  <si>
    <t>Victoire Océanique</t>
  </si>
  <si>
    <t>Pour chaque personnage de Liyue présent dans l'équipe, le personnage équipé de cette arme bénéficie de 11 % de bonus d'ATQ et de 7 % de bonus de taux CRIT. Ces bonus peuvent être cumulés 4 fois au maximum.</t>
  </si>
  <si>
    <t>Pour chaque personnage de Liyue présent dans l'équipe, le personnage équipé de cette arme bénéficie de 10 % de bonus d'ATQ et de 6 % de bonus de taux CRIT. Ces bonus peuvent être cumulés 4 fois au maximum.</t>
  </si>
  <si>
    <t>Pour chaque personnage de Liyue présent dans l'équipe, le personnage équipé de cette arme bénéficie de 9 % de bonus d'ATQ et de 5 % de bonus de taux CRIT. Ces bonus peuvent être cumulés 4 fois au maximum.</t>
  </si>
  <si>
    <t>Pour chaque personnage de Liyue présent dans l'équipe, le personnage équipé de cette arme bénéficie de 8 % de bonus d'ATQ et de 4 % de bonus de taux CRIT. Ces bonus peuvent être cumulés 4 fois au maximum.</t>
  </si>
  <si>
    <t>Pour chaque personnage de Liyue présent dans l'équipe, le personnage équipé de cette arme bénéficie de 7 % de bonus d'ATQ et de 3 % de bonus de taux CRIT. Ces bonus peuvent être cumulés 4 fois au maximum.</t>
  </si>
  <si>
    <t>Axiome de la roche : Unité</t>
  </si>
  <si>
    <t>Les attaques normales et chargées confèrent une harmonie à chaque fois qu’elles touchent. Au bout de 5 harmonies, le pouvoir de la musique est libéré, et inflige 200% de DGT d’ATQ aux ennemis proches. Les harmonies durent jusqu’à 30 s, et peuvent être obtenues toutes les 0,5 s max.</t>
  </si>
  <si>
    <t>Les attaques normales et chargées confèrent une harmonie à chaque fois qu’elles touchent. Au bout de 5 harmonies, le pouvoir de la musique est libéré, et inflige 175% de DGT d’ATQ aux ennemis proches. Les harmonies durent jusqu’à 30 s, et peuvent être obtenues toutes les 0,5 s max.</t>
  </si>
  <si>
    <t>Les attaques normales et chargées confèrent une harmonie à chaque fois qu’elles touchent. Au bout de 5 harmonies, le pouvoir de la musique est libéré, et inflige 150% de DGT d’ATQ aux ennemis proches. Les harmonies durent jusqu’à 30 s, et peuvent être obtenues toutes les 0,5 s max.</t>
  </si>
  <si>
    <t>Les attaques normales et chargées confèrent une harmonie à chaque fois qu’elles touchent. Au bout de 5 harmonies, le pouvoir de la musique est libéré, et inflige 125% de DGT d’ATQ aux ennemis proches. Les harmonies durent jusqu’à 30 s, et peuvent être obtenues toutes les 0,5 s max.</t>
  </si>
  <si>
    <t>Les attaques normales et chargées confèrent une harmonie à chaque fois qu’elles touchent. Au bout de 5 harmonies, le pouvoir de la musique est libéré, et inflige 100% de DGT d’ATQ aux ennemis proches. Les harmonies durent jusqu’à 30 s, et peuvent être obtenues toutes les 0,5 s max.</t>
  </si>
  <si>
    <t>Accord</t>
  </si>
  <si>
    <t>Augmente les DGT infligés par les attaques normales et chargées de 40% et restaure 100% de l’ATQ en PV en cas de coup CRIT. Cet effet peut être déclenché toutes les 5 s.</t>
  </si>
  <si>
    <t>Augmente les DGT infligés par les attaques normales et chargées de 35% et restaure 90% de l’ATQ en PV en cas de coup CRIT. Cet effet peut être déclenché toutes les 5 s.</t>
  </si>
  <si>
    <t>Augmente les DGT infligés par les attaques normales et chargées de 30% et restaure 80% de l’ATQ en PV en cas de coup CRIT. Cet effet peut être déclenché toutes les 5 s.</t>
  </si>
  <si>
    <t>Augmente les DGT infligés par les attaques normales et chargées de 25% et restaure 70% de l’ATQ en PV en cas de coup CRIT. Cet effet peut être déclenché toutes les 5 s.</t>
  </si>
  <si>
    <t>Augmente les DGT infligés par les attaques normales et chargées de 20% et restaure 60% de l’ATQ en PV en cas de coup CRIT. Cet effet peut être déclenché toutes les 5 s.</t>
  </si>
  <si>
    <t>Justice</t>
  </si>
  <si>
    <t>Justicier vagabond</t>
  </si>
  <si>
    <t>Les attaques normales et chargées ont 50% de chance lorsqu’elles touchent d’infliger des DGT équivalent à 200% de l’ATQ dans une zone restreinte. Cet effet peut être déclenché une fois toutes les 10s. L’ATQ du Voyageur augmente de 66 pts lorsque Épée de la descente est équipée.</t>
  </si>
  <si>
    <t>Descente</t>
  </si>
  <si>
    <t>Sang-froid</t>
  </si>
  <si>
    <t>Augmente le taux CRIT de 16% à chaque coup porté à l’ennemi. Cet effet peut être cumulé 5 fois au maximum, et est réinitialisé à chaque coup CRIT.</t>
  </si>
  <si>
    <t>Augmente le taux CRIT de 14% à chaque coup porté à l’ennemi. Cet effet peut être cumulé 5 fois au maximum, et est réinitialisé à chaque coup CRIT.</t>
  </si>
  <si>
    <t>Augmente le taux CRIT de 12% à chaque coup porté à l’ennemi. Cet effet peut être cumulé 5 fois au maximum, et est réinitialisé à chaque coup CRIT.</t>
  </si>
  <si>
    <t>Augmente le taux CRIT de 10% à chaque coup porté à l’ennemi. Cet effet peut être cumulé 5 fois au maximum, et est réinitialisé à chaque coup CRIT.</t>
  </si>
  <si>
    <t>Augmente le taux CRIT de 8% à chaque coup porté à l’ennemi. Cet effet peut être cumulé 5 fois au maximum, et est réinitialisé à chaque coup CRIT.</t>
  </si>
  <si>
    <t>Focus</t>
  </si>
  <si>
    <t>Pierre cassée</t>
  </si>
  <si>
    <t>Augmente les DGT infligés aux ennemis affectés par Pyro ou Électro de 36%.</t>
  </si>
  <si>
    <t>Augmente les DGT infligés aux ennemis affectés par Pyro ou Électro de 32%.</t>
  </si>
  <si>
    <t>Augmente les DGT infligés aux ennemis affectés par Pyro ou Électro de 28%.</t>
  </si>
  <si>
    <t>Augmente les DGT infligés aux ennemis affectés par Pyro ou Électro de 24%.</t>
  </si>
  <si>
    <t>Augmente les DGT infligés aux ennemis affectés par Pyro ou Électro de 20%.</t>
  </si>
  <si>
    <t>Fléau de feu et de foudre</t>
  </si>
  <si>
    <t>Dard énergisant</t>
  </si>
  <si>
    <t>Augmente les DGT de la compétence élémentaire de 32% et son taux CRIT de 12%.</t>
  </si>
  <si>
    <t>Augmente les DGT de la compétence élémentaire de 28% et son taux CRIT de 10,5%.</t>
  </si>
  <si>
    <t>Augmente les DGT de la compétence élémentaire de 246% et son taux CRIT de 9%.</t>
  </si>
  <si>
    <t>Augmente les DGT de la compétence élémentaire de 20% et son taux CRIT de 7,5%.</t>
  </si>
  <si>
    <t>Augmente les DGT de la compétence élémentaire de 16% et son taux CRIT de 6%.</t>
  </si>
  <si>
    <t>Soif insatiable</t>
  </si>
  <si>
    <t>Les coups CRIT des attaques ont 100% de chance de générer une faible quantité de particules élémentaires qui restaurent 6 pts d’énergie. Cet effet peut être déclenché 1 fois toutes les 6 s.</t>
  </si>
  <si>
    <t>Les coups CRIT des attaques ont 90% de chance de générer une faible quantité de particules élémentaires qui restaurent 6 pts d’énergie. Cet effet peut être déclenché 1 fois toutes les 7,5 s.</t>
  </si>
  <si>
    <t>Les coups CRIT des attaques ont 80% de chance de générer une faible quantité de particules élémentaires qui restaurent 6 pts d’énergie. Cet effet peut être déclenché 1 fois toutes les 9 s.</t>
  </si>
  <si>
    <t>Les coups CRIT des attaques ont 70% de chance de générer une faible quantité de particules élémentaires qui restaurent 6 pts d’énergie. Cet effet peut être déclenché 1 fois toutes les 10,5 s.</t>
  </si>
  <si>
    <t>Les coups CRIT des attaques ont 60% de chance de générer une faible quantité de particules élémentaires qui restaurent 6 pts d’énergie. Cet effet peut être déclenché 1 fois toutes les 12 s.</t>
  </si>
  <si>
    <t>Augmente les dégats infliges par la competence élémentaire d'une valeur équivalant a 70 % de la DEF. Cet effet peut etre déclenché une fois toute les 1,5 s et est annulé 0,1 s après que la competencé élémentaire inflige des DGT.</t>
  </si>
  <si>
    <t>Cœur immaculé</t>
  </si>
  <si>
    <t>Augmente l’ATQ de 24% pendant 30 s après avoir vaincu un ennemi. Cet effet peut être cumulé 3 fois et la durée de chaque cumul peut varier.</t>
  </si>
  <si>
    <t>Augmente l’ATQ de 21% pendant 30 s après avoir vaincu un ennemi. Cet effet peut être cumulé 3 fois et la durée de chaque cumul peut varier.</t>
  </si>
  <si>
    <t>Augmente l’ATQ de 18% pendant 30 s après avoir vaincu un ennemi. Cet effet peut être cumulé 3 fois et la durée de chaque cumul peut varier.</t>
  </si>
  <si>
    <t>Augmente l’ATQ de 15% pendant 30 s après avoir vaincu un ennemi. Cet effet peut être cumulé 3 fois et la durée de chaque cumul peut varier.</t>
  </si>
  <si>
    <t>Augmente l’ATQ de 12% pendant 30 s après avoir vaincu un ennemi. Cet effet peut être cumulé 3 fois et la durée de chaque cumul peut varier.</t>
  </si>
  <si>
    <t>De victoire en victoire</t>
  </si>
  <si>
    <t>Augmente la VIT de déplacement et l’ATQ de 20% pendant 15 s après la défaite d’un ennemi.</t>
  </si>
  <si>
    <t>Augmente la VIT de déplacement et l’ATQ de 18% pendant 15 s après la défaite d’un ennemi.</t>
  </si>
  <si>
    <t>Augmente la VIT de déplacement et l’ATQ de 16% pendant 15 s après la défaite d’un ennemi.</t>
  </si>
  <si>
    <t>Augmente la VIT de déplacement et l’ATQ de 14% pendant 15 s après la défaite d’un ennemi.</t>
  </si>
  <si>
    <t>Augmente la VIT de déplacement et l’ATQ de 12% pendant 15 s après la défaite d’un ennemi</t>
  </si>
  <si>
    <t>Au galop</t>
  </si>
  <si>
    <t>Augmente l’ATQ de 48% pendant 10 s après un changement de personnage. Cet effet peut être déclenché une fois toutes les 20 s.</t>
  </si>
  <si>
    <t>Augmente l’ATQ de 42% pendant 10 s après un changement de personnage. Cet effet peut être déclenché une fois toutes les 20 s.</t>
  </si>
  <si>
    <t>Augmente l’ATQ de 36% pendant 10 s après un changement de personnage. Cet effet peut être déclenché une fois toutes les 20 s.</t>
  </si>
  <si>
    <t>Augmente l’ATQ de 30% pendant 10 s après un changement de personnage. Cet effet peut être déclenché une fois toutes les 20 s.</t>
  </si>
  <si>
    <t>Augmente l’ATQ de 24% pendant 10 s après un changement de personnage. Cet effet peut être déclenché une fois toutes les 20 s.</t>
  </si>
  <si>
    <t>Héritage</t>
  </si>
  <si>
    <t>Chaque orbe ou particule élémentaire obtenu(e) restaure 2% des PV.</t>
  </si>
  <si>
    <t>Chaque orbe ou particule élémentaire obtenu(e) restaure 1,75% des PV.</t>
  </si>
  <si>
    <t>Chaque orbe ou particule élémentaire obtenu(e) restaure 1,5% des PV.</t>
  </si>
  <si>
    <t>Chaque orbe ou particule élémentaire obtenu(e) restaure 1,25% des PV.</t>
  </si>
  <si>
    <t>Chaque orbe ou particule élémentaire obtenu(e) restaure 1% des PV.</t>
  </si>
  <si>
    <t>Immersion énergétique</t>
  </si>
  <si>
    <t>Augmente les DGT infligés aux ennemis affectés par Hydro ou Électro de 21%.</t>
  </si>
  <si>
    <t>Augmente les DGT infligés aux ennemis affectés par Hydro ou Électro de 18%.</t>
  </si>
  <si>
    <t>Augmente les DGT infligés aux ennemis affectés par Hydro ou Électro de 15%.</t>
  </si>
  <si>
    <t>Augmente les DGT infligés aux ennemis affectés par Hydro ou Électro de 12%.</t>
  </si>
  <si>
    <t>Fléau d'eau et de foudre</t>
  </si>
  <si>
    <t>Augmente l’ATQ de 40% pendant 12 s après avoir déclenché Évaporation, Électrocution, Gel ou Dispersion Hydro.</t>
  </si>
  <si>
    <t>Augmente l’ATQ de 35% pendant 12 s après avoir déclenché Évaporation, Électrocution, Gel ou Dispersion Hydro.</t>
  </si>
  <si>
    <t>Augmente l’ATQ de 30% pendant 12 s après avoir déclenché Évaporation, Électrocution, Gel ou Dispersion Hydro.</t>
  </si>
  <si>
    <t>Augmente l’ATQ de 25% pendant 12 s après avoir déclenché Évaporation, Électrocution, Gel ou Dispersion Hydro.</t>
  </si>
  <si>
    <t>Augmente l’ATQ de 20% pendant 12 s après avoir déclenché Évaporation, Électrocution, Gel ou Dispersion Hydro.</t>
  </si>
  <si>
    <t>Torrent</t>
  </si>
  <si>
    <t>Les flèches des attaques normales et des tirs visés infligent 60% de DGT supplémentaires lorsqu’elles touchent dans les 0,3 s ; sinon, elles infligent 10% de DGT en moins.</t>
  </si>
  <si>
    <t>Les flèches des attaques normales et des tirs visés infligent 54% de DGT supplémentaires lorsqu’elles touchent dans les 0,3 s ; sinon, elles infligent 10% de DGT en moins.</t>
  </si>
  <si>
    <t>Les flèches des attaques normales et des tirs visés infligent 48% de DGT supplémentaires lorsqu’elles touchent dans les 0,3 s ; sinon, elles infligent 10% de DGT en moins.</t>
  </si>
  <si>
    <t>Les flèches des attaques normales et des tirs visés infligent 42% de DGT supplémentaires lorsqu’elles touchent dans les 0,3 s ; sinon, elles infligent 10% de DGT en moins.</t>
  </si>
  <si>
    <t>Les flèches des attaques normales et des tirs visés infligent 36% de DGT supplémentaires lorsqu’elles touchent dans les 0,3 s ; sinon, elles infligent 10% de DGT en moins.</t>
  </si>
  <si>
    <t>Lance-pierres</t>
  </si>
  <si>
    <t>Augmente les DGT de 48% si les points faibles de l’ennemi sont visés.</t>
  </si>
  <si>
    <t>Augmente les DGT de 42% si les points faibles de l’ennemi sont visés.</t>
  </si>
  <si>
    <t>Augmente les DGT de 36% si les points faibles de l’ennemi sont visés.</t>
  </si>
  <si>
    <t>Augmente les DGT de 30% si les points faibles de l’ennemi sont visés.</t>
  </si>
  <si>
    <t>Augmente les DGT de 24% si les points faibles de l’ennemi sont visés.</t>
  </si>
  <si>
    <t>Précision</t>
  </si>
  <si>
    <t>Augmente les DGT infligés aux ennemis affectés par Hydro ou Pyro de 24%.</t>
  </si>
  <si>
    <t>Augmente les DGT infligés aux ennemis affectés par Hydro ou Pyro de 21%.</t>
  </si>
  <si>
    <t>Augmente les DGT infligés aux ennemis affectés par Hydro ou Pyro de 18%.</t>
  </si>
  <si>
    <t>Augmente les DGT infligés aux ennemis affectés par Hydro ou Pyro de 15%.</t>
  </si>
  <si>
    <t>Augmente les DGT infligés aux ennemis affectés par Hydro ou Pyro de 12%.</t>
  </si>
  <si>
    <t>Les tirs visés touchant les points faibles infligent des DGT CRIT supplémentaires équivalent à 200% des DGT d’ATQ. Cet effet peut être déclenché une fois toutes les 10 s.</t>
  </si>
  <si>
    <t>Les tirs visés touchant les points faibles infligent des DGT CRIT supplémentaires équivalent à 175% des DGT d’ATQ. Cet effet peut être déclenché une fois toutes les 10 s.</t>
  </si>
  <si>
    <t>Les tirs visés touchant les points faibles infligent des DGT CRIT supplémentaires équivalent à 150% des DGT d’ATQ. Cet effet peut être déclenché une fois toutes les 10 s.</t>
  </si>
  <si>
    <t>Les tirs visés touchant les points faibles infligent des DGT CRIT supplémentaires équivalent à 125% des DGT d’ATQ. Cet effet peut être déclenché une fois toutes les 10 s.</t>
  </si>
  <si>
    <t>Les tirs visés touchant les points faibles infligent des DGT CRIT supplémentaires équivalent à 100% des DGT d’ATQ. Cet effet peut être déclenché une fois toutes les 10 s.</t>
  </si>
  <si>
    <t>Messager de l’archer</t>
  </si>
  <si>
    <t>Augmente les DGT infligés par des attaques normales de 48%.</t>
  </si>
  <si>
    <t>Augmente les DGT infligés par des attaques normales de 42%.</t>
  </si>
  <si>
    <t>Augmente les DGT infligés par des attaques normales de 36%.</t>
  </si>
  <si>
    <t>Augmente les DGT infligés par des attaques normales de 30%.</t>
  </si>
  <si>
    <t>Augmente les DGT infligés par des attaques normales de 24%.</t>
  </si>
  <si>
    <t>Tranchant</t>
  </si>
  <si>
    <t>Les attaques normales infligent 320% de DGT d’ATQ supplémentaires lorsqu’elles touchent. Cet effet peut être déclenché une fois toutes les 10 s.</t>
  </si>
  <si>
    <t>Les attaques normales infligent 280% de DGT d’ATQ supplémentaires lorsqu’elles touchent. Cet effet peut être déclenché une fois toutes les 10 s.</t>
  </si>
  <si>
    <t>Les attaques normales infligent 240% de DGT d’ATQ supplémentaires lorsqu’elles touchent. Cet effet peut être déclenché une fois toutes les 10 s.</t>
  </si>
  <si>
    <t>Les attaques normales infligent 200% de DGT d’ATQ supplémentaires lorsqu’elles touchent. Cet effet peut être déclenché une fois toutes les 10 s.</t>
  </si>
  <si>
    <t>Les attaques normales infligent 160% de DGT d’ATQ supplémentaires lorsqu’elles touchent. Cet effet peut être déclenché une fois toutes les 10 s.</t>
  </si>
  <si>
    <t>Lourdeur</t>
  </si>
  <si>
    <t>Augmente les DGT infligés au Blobs de 80%.</t>
  </si>
  <si>
    <t>Augmente les DGT infligés au Blobs de 70%.</t>
  </si>
  <si>
    <t>Augmente les DGT infligés au Blobs de 60%.</t>
  </si>
  <si>
    <t>Augmente les DGT infligés au Blobs de 50%.</t>
  </si>
  <si>
    <t>Augmente les DGT infligés au Blobs de 40%.</t>
  </si>
  <si>
    <t>Anti-Blob</t>
  </si>
  <si>
    <t>Restaure 16% des PV après la défaite d’un ennemi.</t>
  </si>
  <si>
    <t>Restaure 14% des PV après la défaite d’un ennemi.</t>
  </si>
  <si>
    <t>Restaure 12% des PV après la défaite d’un ennemi.</t>
  </si>
  <si>
    <t>Restaure 10% des PV après la défaite d’un ennemi.</t>
  </si>
  <si>
    <t>Restaure 8% des PV après la défaite d’un ennemi.</t>
  </si>
  <si>
    <t>Moissonneur</t>
  </si>
  <si>
    <t>Les attaques normales et chargées augmentent l’ATQ de 10% pendant 6 s lorsqu’elles touchent. Cet effet peut être cumulé 4 fois au maximum, et peut être déclenché une fois toutes les 0,5 s.</t>
  </si>
  <si>
    <t>Les attaques normales et chargées augmentent l’ATQ de 9% pendant 6 s lorsqu’elles touchent. Cet effet peut être cumulé 4 fois au maximum, et peut être déclenché une fois toutes les 0,5 s.</t>
  </si>
  <si>
    <t>Les attaques normales et chargées augmentent l’ATQ de 8% pendant 6 s lorsqu’elles touchent. Cet effet peut être cumulé 4 fois au maximum, et peut être déclenché une fois toutes les 0,5 s.</t>
  </si>
  <si>
    <t>Les attaques normales et chargées augmentent l’ATQ de 7% pendant 6 s lorsqu’elles touchent. Cet effet peut être cumulé 4 fois au maximum, et peut être déclenché une fois toutes les 0,5 s.</t>
  </si>
  <si>
    <t>Les attaques normales et chargées augmentent l’ATQ de 6% pendant 6 s lorsqu’elles touchent. Cet effet peut être cumulé 4 fois au maximum, et peut être déclenché une fois toutes les 0,5 s.</t>
  </si>
  <si>
    <t>Courage</t>
  </si>
  <si>
    <t>Tenace</t>
  </si>
  <si>
    <t>Les attaques normales et chargées infligent 120% de DGT d’ATQ supplémentaires dans une zone restreinte après l’utilisation d’une compétence élémentaire lorsqu’elles touchent. Cet effet dure 15 s, et peut être déclenché une fois toutes les 3 s.</t>
  </si>
  <si>
    <t>Les attaques normales et chargées infligent 105% de DGT d’ATQ supplémentaires dans une zone restreinte après l’utilisation d’une compétence élémentaire lorsqu’elles touchent. Cet effet dure 15 s, et peut être déclenché une fois toutes les 3 s.</t>
  </si>
  <si>
    <t>Les attaques normales et chargées infligent 90% de DGT d’ATQ supplémentaires dans une zone restreinte après l’utilisation d’une compétence élémentaire lorsqu’elles touchent. Cet effet dure 15 s, et peut être déclenché une fois toutes les 3 s.</t>
  </si>
  <si>
    <t>Les attaques normales et chargées infligent 75% de DGT d’ATQ supplémentaires dans une zone restreinte après l’utilisation d’une compétence élémentaire lorsqu’elles touchent. Cet effet dure 15 s, et peut être déclenché une fois toutes les 3 s.</t>
  </si>
  <si>
    <t>Les attaques normales et chargées infligent 60% de DGT d’ATQ supplémentaires dans une zone restreinte après l’utilisation d’une compétence élémentaire lorsqu’elles touchent. Cet effet dure 15 s, et peut être déclenché une fois toutes les 3 s.</t>
  </si>
  <si>
    <t>Franc-parler</t>
  </si>
  <si>
    <t>Augmente les DGT infligés aux ennemis affectés par Pyro ou Électro de 21%.</t>
  </si>
  <si>
    <t>Augmente les DGT infligés aux ennemis affectés par Pyro ou Électro de 18%.</t>
  </si>
  <si>
    <t>Augmente les DGT infligés aux ennemis affectés par Pyro ou Électro de 15%.</t>
  </si>
  <si>
    <t>Augmente les DGT infligés aux ennemis affectés par Pyro ou Électro de 12%.</t>
  </si>
  <si>
    <t>Voyage</t>
  </si>
  <si>
    <t>Augmente l’ATQ et la VIT de déplacement de 24% pendant 15 s après un déchaînement élémentaire.</t>
  </si>
  <si>
    <t>Augmente l’ATQ et la VIT de déplacement de 21% pendant 15 s après un déchaînement élémentaire.</t>
  </si>
  <si>
    <t>Augmente l’ATQ et la VIT de déplacement de 18% pendant 15 s après un déchaînement élémentaire.</t>
  </si>
  <si>
    <t>Augmente l’ATQ et la VIT de déplacement de 15% pendant 15 s après un déchaînement élémentaire</t>
  </si>
  <si>
    <t>Augmente l’ATQ et la VIT de déplacement de 12% pendant 15 s après un déchaînement élémentaire.</t>
  </si>
  <si>
    <t>Détermination</t>
  </si>
  <si>
    <t>Augmente le taux CRIT de 28% quand les PV sont supérieurs à 90%.</t>
  </si>
  <si>
    <t>Augmente le taux CRIT de 24,5% quand les PV sont supérieurs à 90%.</t>
  </si>
  <si>
    <t>Augmente le taux CRIT de 21% quand les PV sont supérieurs à 90%.</t>
  </si>
  <si>
    <t>Augmente le taux CRIT de 17,5% quand les PV sont supérieurs à 90%.</t>
  </si>
  <si>
    <t>Augmente le taux CRIT de 14% quand les PV sont supérieurs à 90%.</t>
  </si>
  <si>
    <t>Vigueur</t>
  </si>
  <si>
    <t>Les attaques ont 50% de chance d’infliger 400% de DGT d’ATQ à un ennemi lorsqu’elles touchent. Cet effet peut être déclenché 1 fois toutes les 11 s.</t>
  </si>
  <si>
    <t>Les attaques ont 50% de chance d’infliger 360% de DGT d’ATQ à un ennemi lorsqu’elles touchent. Cet effet peut être déclenché 1 fois toutes les 12 s.</t>
  </si>
  <si>
    <t>Les attaques ont 50% de chance d’infliger 320% de DGT d’ATQ à un ennemi lorsqu’elles touchent. Cet effet peut être déclenché 1 fois toutes les 13 s.</t>
  </si>
  <si>
    <t>Les attaques ont 50% de chance d’infliger 280% de DGT d’ATQ à un ennemi lorsqu’elles touchent. Cet effet peut être déclenché 1 fois toutes les 14 s.</t>
  </si>
  <si>
    <t>Les attaques ont 50% de chance d’infliger 240% de DGT d’ATQ à un ennemi lorsqu’elles touchent. Cet effet peut être déclenché 1 fois toutes les 15 s.</t>
  </si>
  <si>
    <t>Augmente l’ATQ de 40% pendant 12 s après avoir déclenché Surcharge, Supraconduction, Électrocution ou Dispersion Électro.</t>
  </si>
  <si>
    <t>Augmente l’ATQ de 35% pendant 12 s après avoir déclenché Surcharge, Supraconduction, Électrocution ou Dispersion Électro.</t>
  </si>
  <si>
    <t>Augmente l’ATQ de 30% pendant 12 s après avoir déclenché Surcharge, Supraconduction, Électrocution ou Dispersion Électro.</t>
  </si>
  <si>
    <t>Augmente l’ATQ de 25% pendant 12 s après avoir déclenché Surcharge, Supraconduction, Électrocution ou Dispersion Électro.</t>
  </si>
  <si>
    <t>Augmente l’ATQ de 20% pendant 12 s après avoir déclenché Surcharge, Supraconduction, Électrocution ou Dispersion Électro.</t>
  </si>
  <si>
    <t>Surcapacité</t>
  </si>
  <si>
    <t>Augmente les DGT infligés aux ennemis affectés par Hydro ou Cryo de 24 %.</t>
  </si>
  <si>
    <t>Augmente les DGT infligés aux ennemis affectés par Hydro ou Cryo de 21 %</t>
  </si>
  <si>
    <t>Augmente les DGT infligés aux ennemis affectés par Hydro ou Cryo de 18 %.</t>
  </si>
  <si>
    <t>Augmente les DGT infligés aux ennemis affectés par Hydro ou Cryo de 15 %.</t>
  </si>
  <si>
    <t>Augmente les DGT infligés aux ennemis affectés par Hydro ou Cryo de 12 %.</t>
  </si>
  <si>
    <t>Fléau d'eau et de glace</t>
  </si>
  <si>
    <t>Héritage d'Iwakura</t>
  </si>
  <si>
    <t>L'utilisation d'une compétence élémentaire accorde 1 graine d'héritage. Cet effet peut être déclenché une fois toutes les 5 s. Chaque graine d'héritage dure 30 s, et un maximum de 3 graines d'héritage peuvent être cumulées simultanément. Après avoir utilisé un déchaînement élémentaire, toutes les graines d'héritage sont consommées et après 2 s, le personnage récupère 6 pts d'énergie élémentaire pour chaque graine consommée.</t>
  </si>
  <si>
    <t>L'utilisation d'une compétence élémentaire accorde 1 graine d'héritage. Cet effet peut être déclenché une fois toutes les 5 s. Chaque graine d'héritage dure 30 s, et un maximum de 3 graines d'héritage peuvent être cumulées simultanément. Après avoir utilisé un déchaînement élémentaire, toutes les graines d'héritage sont consommées et après 2 s, le personnage récupère 7,5 pts d'énergie élémentaire pour chaque graine consommée.</t>
  </si>
  <si>
    <t>L'utilisation d'une compétence élémentaire accorde 1 graine d'héritage. Cet effet peut être déclenché une fois toutes les 5 s. Chaque graine d'héritage dure 30 s, et un maximum de 3 graines d'héritage peuvent être cumulées simultanément. Après avoir utilisé un déchaînement élémentaire, toutes les graines d'héritage sont consommées et après 2 s, le personnage récupère 9 pts d'énergie élémentaire pour chaque graine consommée.</t>
  </si>
  <si>
    <t>L'utilisation d'une compétence élémentaire accorde 1 graine d'héritage. Cet effet peut être déclenché une fois toutes les 5 s. Chaque graine d'héritage dure 30 s, et un maximum de 3 graines d'héritage peuvent être cumulées simultanément. Après avoir utilisé un déchaînement élémentaire, toutes les graines d'héritage sont consommées et après 2 s, le personnage récupère 10,5 pts d'énergie élémentaire pour chaque graine consommée.</t>
  </si>
  <si>
    <t>L'utilisation d'une compétence élémentaire accorde 1 graine d'héritage. Cet effet peut être déclenché une fois toutes les 5 s. Chaque graine d'héritage dure 30 s, et un maximum de 3 graines d'héritage peuvent être cumulées simultanément. Après avoir utilisé un déchaînement élémentaire, toutes les graines d'héritage sont consommées et après 2 s, le personnage récupère 12 pts d'énergie élémentaire pour chaque graine consommée.</t>
  </si>
  <si>
    <t>Chaque orbe ou particule élémentaire obtenu(e) restaure 1% des PV.</t>
  </si>
  <si>
    <t>Chaque orbe ou particule élémentaire obtenu(e) restaure 1,25% des PV.</t>
  </si>
  <si>
    <t>Chaque orbe ou particule élémentaire obtenu(e) restaure 1,5% des PV.</t>
  </si>
  <si>
    <t>Chaque orbe ou particule élémentaire obtenu(e) restaure 1,75% des PV.</t>
  </si>
  <si>
    <t>Chaque orbe ou particule élémentaire obtenu(e) restaure 2% des PV.</t>
  </si>
  <si>
    <t>Les attaques chargées sont plus difficiles à interrompre si les PV sont inférieurs à 70%, et les DGT infligés par les attaques chargées augmentent de 30%.</t>
  </si>
  <si>
    <t>Les attaques chargées sont plus difficiles à interrompre si les PV sont inférieurs à 75%, et les DGT infligés par les attaques chargées augmentent de 35%.</t>
  </si>
  <si>
    <t>Les attaques chargées sont plus difficiles à interrompre si les PV sont inférieurs à 80%, et les DGT infligés par les attaques chargées augmentent de 40%.</t>
  </si>
  <si>
    <t>Les attaques chargées sont plus difficiles à interrompre si les PV sont inférieurs à 85%, et les DGT infligés par les attaques chargées augmentent de 45%.</t>
  </si>
  <si>
    <t>Les attaques chargées sont plus difficiles à interrompre si les PV sont inférieurs à 90%, et les DGT infligés par les attaques chargées augmentent de 50%.</t>
  </si>
  <si>
    <t>Augmente les dégats infliges par la competence élémentaire d'une valeur équivalant a 40 % de la DEF. Cet effet peut etre déclenché une fois toute les 1,5 s et est annulé 0,1 s après que la competencé élémentaire inflige des DGT.</t>
  </si>
  <si>
    <t>Augmente les dégats infliges par la competence élémentaire d'une valeur équivalant a 50 % de la DEF. Cet effet peut etre déclenché une fois toute les 1,5 s et est annulé 0,1 s après que la competencé élémentaire inflige des DGT.</t>
  </si>
  <si>
    <t>Augmente les dégats infliges par la competence élémentaire d'une valeur équivalant a 60 % de la DEF. Cet effet peut etre déclenché une fois toute les 1,5 s et est annulé 0,1 s après que la competencé élémentaire inflige des DGT.</t>
  </si>
  <si>
    <t>Augmente les dégats infliges par la competence élémentaire d'une valeur équivalant a 80 % de la DEF. Cet effet peut etre déclenché une fois toute les 1,5 s et est annulé 0,1 s après que la competencé élémentaire inflige des DGT.</t>
  </si>
  <si>
    <t>Lorsque vous infligez des DGT élémentaires à vos ennemis, tous les DGT infligés par ce personnage augmente de 6 %. Cet effet peut être accumulé 2 fois au maximum et peut être déclenché une fois toutes les secondes.</t>
  </si>
  <si>
    <t>Lorsque vous infligez des DGT élémentaires à vos ennemis, tous les DGT infligés par ce personnage augmente de 7,5 %. Cet effet peut être accumulé 2 fois au maximum et peut être déclenché une fois toutes les secondes.</t>
  </si>
  <si>
    <t>Lorsque vous infligez des DGT élémentaires à vos ennemis, tous les DGT infligés par ce personnage augmente de 9 %. Cet effet peut être accumulé 2 fois au maximum et peut être déclenché une fois toutes les secondes.</t>
  </si>
  <si>
    <t>Lorsque vous infligez des DGT élémentaires à vos ennemis, tous les DGT infligés par ce personnage augmente de 10,5 %. Cet effet peut être accumulé 2 fois au maximum et peut être déclenché une fois toutes les secondes.</t>
  </si>
  <si>
    <t>Lorsque vous infligez des DGT élémentaires à vos ennemis, tous les DGT infligés par ce personnage augmente de 12 %. Cet effet peut être accumulé 2 fois au maximum et peut être déclenché une fois toutes les secondes.</t>
  </si>
  <si>
    <t>Les attaques normales et chargées augmentent l’ATQ et la DÉF de 4 % pendant 6 s. Cet effet peut être cumulé 4 fois au maximum, et peut être déclenché 1 fois toutes les 0,3 s.</t>
  </si>
  <si>
    <t>Les attaques normales et chargées augmentent l’ATQ et la DÉF de 5 % pendant 6 s. Cet effet peut être cumulé 4 fois au maximum, et peut être déclenché 1 fois toutes les 0,3 s.</t>
  </si>
  <si>
    <t>Les attaques normales et chargées augmentent l’ATQ et la DÉF de 6 % pendant 6 s. Cet effet peut être cumulé 4 fois au maximum, et peut être déclenché 1 fois toutes les 0,3 s.</t>
  </si>
  <si>
    <t>Les attaques normales et chargées augmentent l’ATQ et la DÉF de 7 % pendant 6 s. Cet effet peut être cumulé 4 fois au maximum, et peut être déclenché 1 fois toutes les 0,3 s.</t>
  </si>
  <si>
    <t>Les attaques normales et chargées augmentent l’ATQ et la DÉF de 8 % pendant 6 s. Cet effet peut être cumulé 4 fois au maximum, et peut être déclenché 1 fois toutes les 0,3 s.</t>
  </si>
  <si>
    <t>Les compétences élémentaires ont 40% de chance de réinitialiser leur propre TdR lorsqu’elles infligent des DGT. Cet effet peut être déclenché une fois toutes les 30 s.</t>
  </si>
  <si>
    <t>Les compétences élémentaires ont 50% de chance de réinitialiser leur propre TdR lorsqu’elles infligent des DGT. Cet effet peut être déclenché une fois toutes les 26 s.</t>
  </si>
  <si>
    <t>Les compétences élémentaires ont 60% de chance de réinitialiser leur propre TdR lorsqu’elles infligent des DGT. Cet effet peut être déclenché une fois toutes les 22 s.</t>
  </si>
  <si>
    <t>Les compétences élémentaires ont 70% de chance de réinitialiser leur propre TdR lorsqu’elles infligent des DGT. Cet effet peut être déclenché une fois toutes les 19 s.</t>
  </si>
  <si>
    <t>Les compétences élémentaires ont 80% de chance de réinitialiser leur propre TdR lorsqu’elles infligent des DGT. Cet effet peut être déclenché une fois toutes les 16 s.</t>
  </si>
  <si>
    <t>Augmente les DGT infligé par le personnage de 12 %. Cet effet disparaît pendant 5 s lorsque le personnage subit des DGT.</t>
  </si>
  <si>
    <t>Augmente les DGT infligé par le personnage de 15 %. Cet effet disparaît pendant 5 s lorsque le personnage subit des DGT.</t>
  </si>
  <si>
    <t>Augmente les DGT infligé par le personnage de 18 %. Cet effet disparaît pendant 5 s lorsque le personnage subit des DGT.</t>
  </si>
  <si>
    <t>Augmente les DGT infligé par le personnage de 21 %. Cet effet disparaît pendant 5 s lorsque le personnage subit des DGT.</t>
  </si>
  <si>
    <t>Augmente les DGT infligé par le personnage de 24 %. Cet effet disparaît pendant 5 s lorsque le personnage subit des DGT.</t>
  </si>
  <si>
    <t>Les coups CRIT des attaques ont 60 % de chance de générer une faible quantité de particules élémentaires qui restaurent 6 pts d’énergie. Cet effet peut être déclenché 1 fois toutes les 12 s.</t>
  </si>
  <si>
    <t>Les coups CRIT des attaques ont 70 % de chance de générer une faible quantité de particules élémentaires qui restaurent 6 pts d’énergie. Cet effet peut être déclenché 1 fois toutes les 10,5 s.</t>
  </si>
  <si>
    <t>Les coups CRIT des attaques ont 80 % de chance de générer une faible quantité de particules élémentaires qui restaurent 6 pts d’énergie. Cet effet peut être déclenché 1 fois toutes les 9 s.</t>
  </si>
  <si>
    <t>Les coups CRIT des attaques ont 90 % de chance de générer une faible quantité de particules élémentaires qui restaurent 6 pts d’énergie. Cet effet peut être déclenché 1 fois toutes les 7,5 s.</t>
  </si>
  <si>
    <t>Les coups CRIT des attaques ont 100 % de chance de générer une faible quantité de particules élémentaires qui restaurent 6 pts d’énergie. Cet effet peut être déclenché 1 fois toutes les 6 s.</t>
  </si>
  <si>
    <t>Augment les DGT des déchaînements élémentaires de 12 %. Lorsqu'un déchaînement élémentaire touche un ennemi, il ya a 100 % de chances d'invoquer un banc de thons qui charge et inflige des DGT de zone équivalent à 100 % de l'ATQ. Cet effet peut être déclenché une fois toutes les 15 s.</t>
  </si>
  <si>
    <t>Augment les DGT des déchaînements élémentaires de 15 %. Lorsqu'un déchaînement élémentaire touche un ennemi, il ya a 100 % de chances d'invoquer un banc de thons qui charge et inflige des DGT de zone équivalent à 125 % de l'ATQ. Cet effet peut être déclenché une fois toutes les 15 s.</t>
  </si>
  <si>
    <t>Augment les DGT des déchaînements élémentaires de 18 %. Lorsqu'un déchaînement élémentaire touche un ennemi, il ya a 100 % de chances d'invoquer un banc de thons qui charge et inflige des DGT de zone équivalent à 150 % de l'ATQ. Cet effet peut être déclenché une fois toutes les 15 s.</t>
  </si>
  <si>
    <t>Augment les DGT des déchaînements élémentaires de 21 %. Lorsqu'un déchaînement élémentaire touche un ennemi, il ya a 100 % de chances d'invoquer un banc de thons qui charge et inflige des DGT de zone équivalent à 200 % de l'ATQ. Cet effet peut être déclenché une fois toutes les 15 s.</t>
  </si>
  <si>
    <t>Augment les DGT des déchaînements élémentaires de 24 %. Lorsqu'un déchaînement élémentaire touche un ennemi, il ya a 100 % de chances d'invoquer un banc de thons qui charge et inflige des DGT de zone équivalent à 250 % de l'ATQ. Cet effet peut être déclenché une fois toutes les 15 s.</t>
  </si>
  <si>
    <t>Les attaques normales et chargées ont 50% de chance d’infliger 240 % de DGT d’ATQ supplémentaire dans une zone restreinte lorsqu’elles touchent. Cet effet peut être déclenché une fois toutes les 15 s.</t>
  </si>
  <si>
    <t>Les attaques normales et chargées ont 50% de chance d’infliger 300 % de DGT d’ATQ supplémentaire dans une zone restreinte lorsqu’elles touchent. Cet effet peut être déclenché une fois toutes les 15 s.</t>
  </si>
  <si>
    <t>Les attaques normales et chargées ont 50% de chance d’infliger 360 % de DGT d’ATQ supplémentaire dans une zone restreinte lorsqu’elles touchent. Cet effet peut être déclenché une fois toutes les 15 s.</t>
  </si>
  <si>
    <t>Les attaques normales et chargées ont 50% de chance d’infliger 420 % de DGT d’ATQ supplémentaire dans une zone restreinte lorsqu’elles touchent. Cet effet peut être déclenché une fois toutes les 15 s.</t>
  </si>
  <si>
    <t>Les attaques normales et chargées ont 50% de chance d’infliger 480 % de DGT d’ATQ supplémentaire dans une zone restreinte lorsqu’elles touchent. Cet effet peut être déclenché une fois toutes les 15 s.</t>
  </si>
  <si>
    <t>Augmente les DGT infligés aux ennemis affectés par Hydro ou Pyro de 20 %.</t>
  </si>
  <si>
    <t>Augmente les DGT infligés aux ennemis affectés par Hydro ou Pyro de 24 %.</t>
  </si>
  <si>
    <t>Augmente les DGT infligés aux ennemis affectés par Hydro ou Pyro de 28 %.</t>
  </si>
  <si>
    <t>Augmente les DGT infligés aux ennemis affectés par Hydro ou Pyro de 32 %.</t>
  </si>
  <si>
    <t>Augmente les DGT infligés aux ennemis affectés par Hydro ou Pyro de 36 %.</t>
  </si>
  <si>
    <t>Lorsque le personnage équipé de cette arme fait partie de l'équipe mais n'est pas déployé, ses DGT augmentent de 2 % toutes les 1 s, jusqu'à 20 % max. 4 s après le déploiement du personnage, l'effet diminue de 4 % toutes les 1 s, jusqu'à atteindre 0 %.</t>
  </si>
  <si>
    <t>Lorsque le personnage équipé de cette arme fait partie de l'équipe mais n'est pas déployé, ses DGT augmentent de 2,5 % toutes les 1 s, jusqu'à 25 % max. 4 s après le déploiement du personnage, l'effet diminue de 5 % toutes les 1 s, jusqu'à atteindre 0 %.</t>
  </si>
  <si>
    <t>Lorsque le personnage équipé de cette arme fait partie de l'équipe mais n'est pas déployé, ses DGT augmentent de 3 % toutes les 1 s, jusqu'à 30 % max. 4 s après le déploiement du personnage, l'effet diminue de 6 % toutes les 1 s, jusqu'à atteindre 0 %.</t>
  </si>
  <si>
    <t>Lorsque le personnage équipé de cette arme fait partie de l'équipe mais n'est pas déployé, ses DGT augmentent de 3,5 % toutes les 1 s, jusqu'à 35 % max. 4 s après le déploiement du personnage, l'effet diminue de 7 % toutes les 1 s, jusqu'à atteindre 0 %.</t>
  </si>
  <si>
    <t>Lorsque le personnage équipé de cette arme fait partie de l'équipe mais n'est pas déployé, ses DGT augmentent de 4 % toutes les 1 s, jusqu'à 40 % max. 4 s après le déploiement du personnage, l'effet diminue de 8 % toutes les 1 s, jusqu'à atteindre 0 %.</t>
  </si>
  <si>
    <t>Les attaques normales et chargées confèrent un bonus d'ATQ de 4 % ainsi qu'un bonus de VIT d'attaque normale de 1,2 % pendant 6 s lorsqu'elles touchent. Cet effet peut être cumulé 4 fois maximum et déclenché une fois toutes les 0,3 s.</t>
  </si>
  <si>
    <t>Les attaques normales et chargées confèrent un bonus d'ATQ de 5 % ainsi qu'un bonus de VIT d'attaque normale de 1,5 % pendant 6 s lorsqu'elles touchent. Cet effet peut être cumulé 4 fois maximum et déclenché une fois toutes les 0,3 s.</t>
  </si>
  <si>
    <t>Les attaques normales et chargées confèrent un bonus d'ATQ de 6 % ainsi qu'un bonus de VIT d'attaque normale de 1,8 % pendant 6 s lorsqu'elles touchent. Cet effet peut être cumulé 4 fois maximum et déclenché une fois toutes les 0,3 s.</t>
  </si>
  <si>
    <t>Les attaques normales et chargées confèrent un bonus d'ATQ de 7 % ainsi qu'un bonus de VIT d'attaque normale de 2,1 % pendant 6 s lorsqu'elles touchent. Cet effet peut être cumulé 4 fois maximum et déclenché une fois toutes les 0,3 s.</t>
  </si>
  <si>
    <t>Les attaques normales et chargées confèrent un bonus d'ATQ de 8 % ainsi qu'un bonus de VIT d'attaque normale de 2,4 % pendant 6 s lorsqu'elles touchent. Cet effet peut être cumulé 4 fois maximum et déclenché une fois toutes les 0,3 s.</t>
  </si>
  <si>
    <t>Lorsque vous infligez des dégâts aux ennemis avec des attaques normales, les DGT infligés par les compétences élémentaires sont augmentés de 20 % pendant 5 s.</t>
  </si>
  <si>
    <t>Lorsque vous infligez des dégâts aux ennemis avec des attaques normales, les DGT infligés par les compétences élémentaires sont augmentés de 25 % pendant 5 s.</t>
  </si>
  <si>
    <t>Lorsque vous infligez des dégâts aux ennemis avec des attaques normales, les DGT infligés par les compétences élémentaires sont augmentés de 30 % pendant 5 s.</t>
  </si>
  <si>
    <t>Lorsque vous infligez des dégâts aux ennemis avec des attaques normales, les DGT infligés par les compétences élémentaires sont augmentés de 35 % pendant 5 s.</t>
  </si>
  <si>
    <t>Lorsque vous infligez des dégâts aux ennemis avec des attaques normales, les DGT infligés par les compétences élémentaires sont augmentés de 40 % pendant 5 s.</t>
  </si>
  <si>
    <t>Après avoir infligé des DGT Cryo aux ennemis, les DGT infligés par les attaques normales et chargées augmentent de 10% pendant 6 s. Cet effet peut être cumulé 2 fois maximum. De plus, lorsqu'Aloy équipe Predator, son ATQ augmente de 66 pts.</t>
  </si>
  <si>
    <t>Les attaques chargées touchant les points faibles augmentent la VIT de déplacement de 10 % et l'ATQ de 36 % pendant 10 s.</t>
  </si>
  <si>
    <t>Les attaques chargées touchant les points faibles augmentent la VIT de déplacement de 10 % et l'ATQ de 45 % pendant 10 s.</t>
  </si>
  <si>
    <t>Les attaques chargées touchant les points faibles augmentent la VIT de déplacement de 10 % et l'ATQ de 54 % pendant 10 s.</t>
  </si>
  <si>
    <t>Les attaques chargées touchant les points faibles augmentent la VIT de déplacement de 10 % et l'ATQ de 63 % pendant 10 s.</t>
  </si>
  <si>
    <t>Les attaques chargées touchant les points faibles augmentent la VIT de déplacement de 10 % et l'ATQ de 72 % pendant 10 s.</t>
  </si>
  <si>
    <t>Libérer une compétence élémentaire confère la faveur des alizées. L'ATQ augmente de 16 % pendant 6 s.</t>
  </si>
  <si>
    <t>Libérer une compétence élémentaire confère la faveur des alizées. L'ATQ augmente de 20 % pendant 6 s.</t>
  </si>
  <si>
    <t>Libérer une compétence élémentaire confère la faveur des alizées. L'ATQ augmente de 24 % pendant 6 s.</t>
  </si>
  <si>
    <t>Libérer une compétence élémentaire confère la faveur des alizées. L'ATQ augmente de 28 % pendant 6 s.</t>
  </si>
  <si>
    <t>Libérer une compétence élémentaire confère la faveur des alizées. L'ATQ augmente de 32 % pendant 6 s.</t>
  </si>
  <si>
    <t>Augmente la recharge d'énergie de 30 % après l'utilisation d'une competence élémentaire pour 10 s</t>
  </si>
  <si>
    <t>Augmente la recharge d'énergie de 36 % après l'utilisation d'une competence élémentaire pour 10 s</t>
  </si>
  <si>
    <t>Augmente la recharge d'énergie de 42 % après l'utilisation d'une competence élémentaire pour 10 s</t>
  </si>
  <si>
    <t>Augmente la recharge d'énergie de 48 % après l'utilisation d'une competence élémentaire pour 10 s</t>
  </si>
  <si>
    <t>Restaure 4 pts d’énergie toutes les 2 s pendant 6 s après l’utilisation d’un déchaînement élémentaire. 4% des PV de toute l’équipe sont également restaurés toutes les 2 s pendant la même durée.</t>
  </si>
  <si>
    <t>Restaure 4,5 pts d’énergie toutes les 2 s pendant 6 s après l’utilisation d’un déchaînement élémentaire. 4,5% des PV de toute l’équipe sont également restaurés toutes les 2 s pendant la même durée.</t>
  </si>
  <si>
    <t>Restaure 5 pts d’énergie toutes les 2 s pendant 6 s après l’utilisation d’un déchaînement élémentaire. 5% des PV de toute l’équipe sont également restaurés toutes les 2 s pendant la même durée.</t>
  </si>
  <si>
    <t>Restaure 5,5 pts d’énergie toutes les 2 s pendant 6 s après l’utilisation d’un déchaînement élémentaire. 5,5% des PV de toute l’équipe sont également restaurés toutes les 2 s pendant la même durée.</t>
  </si>
  <si>
    <t>Restaure 6 pts d’énergie toutes les 2 s pendant 6 s après l’utilisation d’un déchaînement élémentaire. 6% des PV de toute l’équipe sont également restaurés toutes les 2 s pendant la même durée.</t>
  </si>
  <si>
    <t>Lorsqu'une attaque normale touche un ennemi, la consommation d'endurance du sprint ou de l'aptitude qui le remplace est réduite de 14 % pendant 5 s. De plus, après l'utilisation du sprint ou de l'aptitude qui le remplace, l'ATQ augmente de 20 % pendant 5 s.</t>
  </si>
  <si>
    <t>Lorsqu'une attaque normale touche un ennemi, la consommation d'endurance du sprint ou de l'aptitude qui le remplace est réduite de 16 % pendant 5 s. De plus, après l'utilisation du sprint ou de l'aptitude qui le remplace, l'ATQ augmente de 25 % pendant 5 s.</t>
  </si>
  <si>
    <t>Lorsqu'une attaque normale touche un ennemi, la consommation d'endurance du sprint ou de l'aptitude qui le remplace est réduite de 18 % pendant 5 s. De plus, après l'utilisation du sprint ou de l'aptitude qui le remplace, l'ATQ augmente de 30 % pendant 5 s.</t>
  </si>
  <si>
    <t>Lorsqu'une attaque normale touche un ennemi, la consommation d'endurance du sprint ou de l'aptitude qui le remplace est réduite de 20 % pendant 5 s. De plus, après l'utilisation du sprint ou de l'aptitude qui le remplace, l'ATQ augmente de 35 % pendant 5 s.</t>
  </si>
  <si>
    <t>Lorsqu'une attaque normale touche un ennemi, la consommation d'endurance du sprint ou de l'aptitude qui le remplace est réduite de 22 % pendant 5 s. De plus, après l'utilisation du sprint ou de l'aptitude qui le remplace, l'ATQ augmente de 40 % pendant 5 s.</t>
  </si>
  <si>
    <t>Les DGT subis augmentent l’ATQ de 20%. L’âme du Faucon de l’Ouest se réveille en brandissant l’étendard de la résistance, restaure 100% de l’ATQ en PV, et inflige des DGT équivalent à 200% de l’ATQ aux ennemis à proximité. Cet effet peut être déclenché une fois toutes les 15 s.</t>
  </si>
  <si>
    <t>Les DGT subis augmentent l’ATQ de 25%. L’âme du Faucon de l’Ouest se réveille en brandissant l’étendard de la résistance, restaure 115% de l’ATQ en PV, et inflige des DGT équivalent à 230% de l’ATQ aux ennemis à proximité. Cet effet peut être déclenché une fois toutes les 15 s.</t>
  </si>
  <si>
    <t>Les DGT subis augmentent l’ATQ de 30%. L’âme du Faucon de l’Ouest se réveille en brandissant l’étendard de la résistance, restaure 130% de l’ATQ en PV, et inflige des DGT équivalent à 260% de l’ATQ aux ennemis à proximité. Cet effet peut être déclenché une fois toutes les 15 s.</t>
  </si>
  <si>
    <t>Les DGT subis augmentent l’ATQ de 35%. L’âme du Faucon de l’Ouest se réveille en brandissant l’étendard de la résistance, restaure 145% de l’ATQ en PV, et inflige des DGT équivalent à 290% de l’ATQ aux ennemis à proximité. Cet effet peut être déclenché une fois toutes les 15 s.</t>
  </si>
  <si>
    <t>Les DGT subis augmentent l’ATQ de 40%. L’âme du Faucon de l’Ouest se réveille en brandissant l’étendard de la résistance, restaure 160% de l’ATQ en PV, et inflige des DGT équivalent à 320% de l’ATQ aux ennemis à proximité. Cet effet peut être déclenché une fois toutes les 15 s.</t>
  </si>
  <si>
    <t>Accorde un bonus de DGT élémentaire de 12 %. Lorsqu'un autre personnage de l'équipe à proximité utilise une compétence élémentaire, le personnage équipé de cette arme obtient 1 cumul de Pic de vague. Cet effet peut être cumulé 2 fois maximum et déclenché une fois toutes les 0,3 s. Lorsque le personnage équipé de l'arme utilise une compétence élémentaire, tous les cumuls de Pic de vague sont consommés pour accorder un effet de Tumulte, augmentant les DGT d'attaque normale de 20 % pour chaque cumul de Pic de vague consommé, pendant 8 s.</t>
  </si>
  <si>
    <t>Accorde un bonus de DGT élémentaire de 18 %. Lorsqu'un autre personnage de l'équipe à proximité utilise une compétence élémentaire, le personnage équipé de cette arme obtient 1 cumul de Pic de vague. Cet effet peut être cumulé 2 fois maximum et déclenché une fois toutes les 0,3 s. Lorsque le personnage équipé de l'arme utilise une compétence élémentaire, tous les cumuls de Pic de vague sont consommés pour accorder un effet de Tumulte, augmentant les DGT d'attaque normale de 30 % pour chaque cumul de Pic de vague consommé, pendant 8 s.</t>
  </si>
  <si>
    <t>Accorde un bonus de DGT élémentaire de 21 %. Lorsqu'un autre personnage de l'équipe à proximité utilise une compétence élémentaire, le personnage équipé de cette arme obtient 1 cumul de Pic de vague. Cet effet peut être cumulé 2 fois maximum et déclenché une fois toutes les 0,3 s. Lorsque le personnage équipé de l'arme utilise une compétence élémentaire, tous les cumuls de Pic de vague sont consommés pour accorder un effet de Tumulte, augmentant les DGT d'attaque normale de 35 % pour chaque cumul de Pic de vague consommé, pendant 8 s.</t>
  </si>
  <si>
    <t>Accorde un bonus de DGT élémentaire de 25 %. Lorsqu'un autre personnage de l'équipe à proximité utilise une compétence élémentaire, le personnage équipé de cette arme obtient 1 cumul de Pic de vague. Cet effet peut être cumulé 2 fois maximum et déclenché une fois toutes les 0,3 s. Lorsque le personnage équipé de l'arme utilise une compétence élémentaire, tous les cumuls de Pic de vague sont consommés pour accorder un effet de Tumulte, augmentant les DGT d'attaque normale de 40 % pour chaque cumul de Pic de vague consommé, pendant 8 s.</t>
  </si>
  <si>
    <t>Accorde 12 % de bonus de DGT élémentaires pour tous les éléments, et confère la puissance du sceau de tranche-brume. 1/2/3 charges de sceau de tranche-brume accordent au personnage respectivement 8/16/28 % de bonus de DGT de son élément. Le personnage peut obtenir 1 charge de sceau de tranche-brume dans chacune des situations suivantes : si son attaque normale inflige des DGT élémentaires, il obtient une charge de 5 s ; s'il utilise son déchaînement élémentaire, il obtient une charge de 10 s ; si son énergie élémentaire est inférieur à 100 %, il obtient une charge qui disparaît lorsque l'énergie redevient pleine. La durée de chaque charge est calculée indépendamment.</t>
  </si>
  <si>
    <t>Accorde 15 % de bonus de DGT élémentaires pour tous les éléments, et confère la puissance du sceau de tranche-brume. 1/2/3 charges de sceau de tranche-brume accordent au personnage respectivement 10/20/35 % de bonus de DGT de son élément. Le personnage peut obtenir 1 charge de sceau de tranche-brume dans chacune des situations suivantes : si son attaque normale inflige des DGT élémentaires, il obtient une charge de 5 s ; s'il utilise son déchaînement élémentaire, il obtient une charge de 10 s ; si son énergie élémentaire est inférieur à 100 %, il obtient une charge qui disparaît lorsque l'énergie redevient pleine. La durée de chaque charge est calculée indépendamment.</t>
  </si>
  <si>
    <t>Accorde 18 % de bonus de DGT élémentaires pour tous les éléments, et confère la puissance du sceau de tranche-brume. 1/2/3 charges de sceau de tranche-brume accordent au personnage respectivement 12/24/42 % de bonus de DGT de son élément. Le personnage peut obtenir 1 charge de sceau de tranche-brume dans chacune des situations suivantes : si son attaque normale inflige des DGT élémentaires, il obtient une charge de 5 s ; s'il utilise son déchaînement élémentaire, il obtient une charge de 10 s ; si son énergie élémentaire est inférieur à 100 %, il obtient une charge qui disparaît lorsque l'énergie redevient pleine. La durée de chaque charge est calculée indépendamment.</t>
  </si>
  <si>
    <t>Accorde 21 % de bonus de DGT élémentaires pour tous les éléments, et confère la puissance du sceau de tranche-brume. 1/2/3 charges de sceau de tranche-brume accordent au personnage respectivement 14/28/49 % de bonus de DGT de son élément. Le personnage peut obtenir 1 charge de sceau de tranche-brume dans chacune des situations suivantes : si son attaque normale inflige des DGT élémentaires, il obtient une charge de 5 s ; s'il utilise son déchaînement élémentaire, il obtient une charge de 10 s ; si son énergie élémentaire est inférieur à 100 %, il obtient une charge qui disparaît lorsque l'énergie redevient pleine. La durée de chaque charge est calculée indépendamment.</t>
  </si>
  <si>
    <t>Accorde 24 % de bonus de DGT élémentaires pour tous les éléments, et confère la puissance du sceau de tranche-brume. 1/2/3 charges de sceau de tranche-brume accordent au personnage respectivement 16/32/56 % de bonus de DGT de son élément. Le personnage peut obtenir 1 charge de sceau de tranche-brume dans chacune des situations suivantes : si son attaque normale inflige des DGT élémentaires, il obtient une charge de 5 s ; s'il utilise son déchaînement élémentaire, il obtient une charge de 10 s ; si son énergie élémentaire est inférieur à 100 %, il obtient une charge qui disparaît lorsque l'énergie redevient pleine. La durée de chaque charge est calculée indépendamment.</t>
  </si>
  <si>
    <t>Les PV sont augmentés de 20 %. Le personnage équipé de l'arme obtient également un bonus d'ATQ équivalant à 1,2 % de ses PV max.</t>
  </si>
  <si>
    <t>Les PV sont augmentés de 25 %. Le personnage équipé de l'arme obtient également un bonus d'ATQ équivalant à 1,5 % de ses PV max.</t>
  </si>
  <si>
    <t>Les PV sont augmentés de 30 %. Le personnage équipé de l'arme obtient également un bonus d'ATQ équivalant à 1,8 % de ses PV max.</t>
  </si>
  <si>
    <t>Les PV sont augmentés de 35 %. Le personnage équipé de l'arme obtient également un bonus d'ATQ équivalant à 2,1 % de ses PV max.</t>
  </si>
  <si>
    <t>Les PV sont augmentés de 40 %. Le personnage équipé de l'arme obtient également un bonus d'ATQ équivalant à 2,4 % de ses PV max.</t>
  </si>
  <si>
    <t>Augmente le taux CRIT de 4 % ; le déchaînement élémentaire confère l’effet Croc du Perceur de ciel, qui augmente la VIT de déplacement de 10 %, la VIT d’ATQ de 10 % et les DGT des attaques normales et chargées de 20 % pendant 12 s.</t>
  </si>
  <si>
    <t>Augmente le taux CRIT de 5 % ; le déchaînement élémentaire confère l’effet Croc du Perceur de ciel, qui augmente la VIT de déplacement de 10 %, la VIT d’ATQ de 10 % et les DGT des attaques normales et chargées de 25 % pendant 12 s.</t>
  </si>
  <si>
    <t>Augmente le taux CRIT de 6 % ; le déchaînement élémentaire confère l’effet Croc du Perceur de ciel, qui augmente la VIT de déplacement de 10 %, la VIT d’ATQ de 10 % et les DGT des attaques normales et chargées de 30 % pendant 12 s.</t>
  </si>
  <si>
    <t>Augmente le taux CRIT de 7 % ; le déchaînement élémentaire confère l’effet Croc du Perceur de ciel, qui augmente la VIT de déplacement de 10 %, la VIT d’ATQ de 10 % et les DGT des attaques normales et chargées de 35 % pendant 12 s.</t>
  </si>
  <si>
    <t>Augmente le taux CRIT de 8 % ; le déchaînement élémentaire confère l’effet Croc du Perceur de ciel, qui augmente la VIT de déplacement de 10 %, la VIT d’ATQ de 10 % et les DGT des attaques normales et chargées de 40 % pendant 12 s.</t>
  </si>
  <si>
    <t>Augmente la force du bouclier de 20%. Toucher un ennemi augmente l’ATQ de 4% pendant 8 s. Cet effet peut être cumulé 5 fois au maximum et peut être déclenché une fois toutes les 0,3 s. Lorsque vous êtes protégé par un bouclier, l’ATQ de cet effet augmente de 100%.</t>
  </si>
  <si>
    <t>Augmente la force du bouclier de 25%. Toucher un ennemi augmente l’ATQ de 5% pendant 8 s. Cet effet peut être cumulé 5 fois au maximum et peut être déclenché une fois toutes les 0,3 s. Lorsque vous êtes protégé par un bouclier, l’ATQ de cet effet augmente de 100%.</t>
  </si>
  <si>
    <t>Augmente la force du bouclier de 30%. Toucher un ennemi augmente l’ATQ de 6% pendant 8 s. Cet effet peut être cumulé 5 fois au maximum et peut être déclenché une fois toutes les 0,3 s. Lorsque vous êtes protégé par un bouclier, l’ATQ de cet effet augmente de 100%.</t>
  </si>
  <si>
    <t>Augmente la force du bouclier de 35%. Toucher un ennemi augmente l’ATQ de 7% pendant 8 s. Cet effet peut être cumulé 5 fois au maximum et peut être déclenché une fois toutes les 0,3 s. Lorsque vous êtes protégé par un bouclier, l’ATQ de cet effet augmente de 100%.</t>
  </si>
  <si>
    <t>Augmente la force du bouclier de 40%. Toucher un ennemi augmente l’ATQ de 8% pendant 8 s. Cet effet peut être cumulé 5 fois au maximum et peut être déclenché une fois toutes les 0,3 s. Lorsque vous êtes protégé par un bouclier, l’ATQ de cet effet augmente de 100%.</t>
  </si>
  <si>
    <t>DÉF augmentée de 28%. Attaques normales et chargées augmentées de 40% DÉF.</t>
  </si>
  <si>
    <t>DÉF augmentée de 35%. Attaques normales et chargées augmentées de 50% DÉF.</t>
  </si>
  <si>
    <t>DÉF augmentée de 42%. Attaques normales et chargées augmentées de 60% DÉF.</t>
  </si>
  <si>
    <t>DÉF augmentée de 49%. Attaques normales et chargées augmentées de 70% DÉF.</t>
  </si>
  <si>
    <t>DÉF augmentée de 56%. Attaques normales et chargées augmentées de 80% DÉF.</t>
  </si>
  <si>
    <t>Augmente l’ATQ de 20 %. Les attaques touchant les ennemis ayant moins de 30 % de PV augmentent l’ATQ de tous les membres de l’équipe de 40 % pendant 12 s. Cet effet peut être déclenché une fois toutes les 30 s.</t>
  </si>
  <si>
    <t>Augmente l’ATQ de 25 %. Les attaques touchant les ennemis ayant moins de 30 % de PV augmentent l’ATQ de tous les membres de l’équipe de 50 % pendant 12 s. Cet effet peut être déclenché une fois toutes les 30 s.</t>
  </si>
  <si>
    <t>Augmente l’ATQ de 30 %. Les attaques touchant les ennemis ayant moins de 30 % de PV augmentent l’ATQ de tous les membres de l’équipe de 60 % pendant 12 s. Cet effet peut être déclenché une fois toutes les 30 s.</t>
  </si>
  <si>
    <t>Augmente l’ATQ de 35 %. Les attaques touchant les ennemis ayant moins de 30 % de PV augmentent l’ATQ de tous les membres de l’équipe de 70 % pendant 12 s. Cet effet peut être déclenché une fois toutes les 30 s.</t>
  </si>
  <si>
    <t>Augmente l’ATQ de 40 %. Les attaques touchant les ennemis ayant moins de 30 % de PV augmentent l’ATQ de tous les membres de l’équipe de 80 % pendant 12 s. Cet effet peut être déclenché une fois toutes les 30 s.</t>
  </si>
  <si>
    <t>Augmente l'ATQ d'une valeur équivalant à 28 % de la part de recharge d'énergie supérieure à 100 %. L'ATQ peut être augmentée de 80 % max de cette manière. Après l'utilisation d'un déchaînement élémentaire, la recharge d'énergie augmente de 30 % pendant 12 s</t>
  </si>
  <si>
    <t>Augmente l'ATQ d'une valeur équivalant à 35 % de la part de recharge d'énergie supérieure à 100 %. L'ATQ peut être augmentée de 90 % max de cette manière. Après l'utilisation d'un déchaînement élémentaire, la recharge d'énergie augmente de 35% pendant 12 s</t>
  </si>
  <si>
    <t>Augmente l'ATQ d'une valeur équivalant à 42 % de la part de recharge d'énergie supérieure à 100 %. L'ATQ peut être augmentée de 100 % max de cette manière. Après l'utilisation d'un déchaînement élémentaire, la recharge d'énergie augmente de 40 % pendant 12 s</t>
  </si>
  <si>
    <t>Augmente l'ATQ d'une valeur équivalant à 49 % de la part de recharge d'énergie supérieure à 100 %. L'ATQ peut être augmentée de 110 % max de cette manière. Après l'utilisation d'un déchaînement élémentaire, la recharge d'énergie augmente de 45% pendant 12 s</t>
  </si>
  <si>
    <t>Augmente l'ATQ d'une valeur équivalant à 56 % de la part de recharge d'énergie supérieure à 100 %. L'ATQ peut être augmentée de 120 % max de cette manière. Après l'utilisation d'un déchaînement élémentaire, la recharge d'énergie augmente de 50% pendant 12 s</t>
  </si>
  <si>
    <t>Les PV sont augmentés de 20 %. Le personnage équipé de l'arme obtient également un bonus d'ATQ équivalent à 0,8 % de ses PV max, et lorsque ses PV sont inférieurs à 50 %, il obtient un bonus d'ATQ supplémentaire équivalant à 1,0 % de ses PV max.</t>
  </si>
  <si>
    <t>Les PV sont augmentés de 25 %. Le personnage équipé de l'arme obtient également un bonus d'ATQ équivalent à 1,0 % de ses PV max, et lorsque ses PV sont inférieurs à 50 %, il obtient un bonus d'ATQ supplémentaire équivalant à 1,2 % de ses PV max.</t>
  </si>
  <si>
    <t>Les PV sont augmentés de 30 %. Le personnage équipé de l'arme obtient également un bonus d'ATQ équivalent à 1,2 % de ses PV max, et lorsque ses PV sont inférieurs à 50 %, il obtient un bonus d'ATQ supplémentaire équivalant à 1,4 % de ses PV max.</t>
  </si>
  <si>
    <t>Les PV sont augmentés de 35 %. Le personnage équipé de l'arme obtient également un bonus d'ATQ équivalent à 1,4 % de ses PV max, et lorsque ses PV sont inférieurs à 50 %, il obtient un bonus d'ATQ supplémentaire équivalant à 1,6 % de ses PV max.</t>
  </si>
  <si>
    <t>Les PV sont augmentés de 40 %. Le personnage équipé de l'arme obtient également un bonus d'ATQ équivalent à 1,6 % de ses PV max, et lorsque ses PV sont inférieurs à 50 %, il obtient un bonus d'ATQ supplémentaire équivalant à 1,8 % de ses PV max.</t>
  </si>
  <si>
    <t>Partie du "Concert du millénaire". Augmente la maîtrise élémentaire de 60 pts. Lorsque le personnage équipé de cette arme touche un ennemi avec sa compétence ou son déchaînement élémentaire, il obtient un talisman de réminiscence, à raison d'un talisman toutes les 0,2 s max, même s'il n'est plus déployé. Une fois 4 talismans cumulés, ils sont consommés et font bénéficier pendant 12 s tous les membres de l'équipe à proximité de l'effet "Concert du millénaire - Chant d'adieu", ce qui augmente leur maitrise élémentaire 100 pts et leur ATQ de 20 %. Il n'est plus possible de gagner de talismans de réminiscence pendant 20 s après l'activation de cet effet. Les différents effets du "Concert du millénaire" ne peuvent pas être cumulés.</t>
  </si>
  <si>
    <t>Partie du "Concert du millénaire". Augmente la maîtrise élémentaire de 75 pts. Lorsque le personnage équipé de cette arme touche un ennemi avec sa compétence ou son déchaînement élémentaire, il obtient un talisman de réminiscence, à raison d'un talisman toutes les 0,2 s max, même s'il n'est plus déployé. Une fois 4 talismans cumulés, ils sont consommés et font bénéficier pendant 12 s tous les membres de l'équipe à proximité de l'effet "Concert du millénaire - Chant d'adieu", ce qui augmente leur maitrise élémentaire 125 pts et leur ATQ de 25 %. Il n'est plus possible de gagner de talismans de réminiscence pendant 20 s après l'activation de cet effet. Les différents effets du "Concert du millénaire" ne peuvent pas être cumulés.</t>
  </si>
  <si>
    <t>Partie du "Concert du millénaire". Augmente la maîtrise élémentaire de 90 pts. Lorsque le personnage équipé de cette arme touche un ennemi avec sa compétence ou son déchaînement élémentaire, il obtient un talisman de réminiscence, à raison d'un talisman toutes les 0,2 s max, même s'il n'est plus déployé. Une fois 4 talismans cumulés, ils sont consommés et font bénéficier pendant 12 s tous les membres de l'équipe à proximité de l'effet "Concert du millénaire - Chant d'adieu", ce qui augmente leur maitrise élémentaire 150 pts et leur ATQ de 30 %. Il n'est plus possible de gagner de talismans de réminiscence pendant 20 s après l'activation de cet effet. Les différents effets du "Concert du millénaire" ne peuvent pas être cumulés.</t>
  </si>
  <si>
    <t>Partie du "Concert du millénaire". Augmente la maîtrise élémentaire de 105 pts. Lorsque le personnage équipé de cette arme touche un ennemi avec sa compétence ou son déchaînement élémentaire, il obtient un talisman de réminiscence, à raison d'un talisman toutes les 0,2 s max, même s'il n'est plus déployé. Une fois 4 talismans cumulés, ils sont consommés et font bénéficier pendant 12 s tous les membres de l'équipe à proximité de l'effet "Concert du millénaire - Chant d'adieu", ce qui augmente leur maitrise élémentaire 175 pts et leur ATQ de 35 %. Il n'est plus possible de gagner de talismans de réminiscence pendant 20 s après l'activation de cet effet. Les différents effets du "Concert du millénaire" ne peuvent pas être cumulés.</t>
  </si>
  <si>
    <t>Partie du "Concert du millénaire". Augmente la maîtrise élémentaire de 120 pts. Lorsque le personnage équipé de cette arme touche un ennemi avec sa compétence ou son déchaînement élémentaire, il obtient un talisman de réminiscence, à raison d'un talisman toutes les 0,2 s max, même s'il n'est plus déployé. Une fois 4 talismans cumulés, ils sont consommés et font bénéficier pendant 12 s tous les membres de l'équipe à proximité de l'effet "Concert du millénaire - Chant d'adieu", ce qui augmente leur maitrise élémentaire 200 pts et leur ATQ de &lt;span style="color:#00A6D6;"40 %. Il n'est plus possible de gagner de talismans de réminiscence pendant 20 s après l'activation de cet effet. Les différents effets du "Concert du millénaire" ne peuvent pas être cumulés.</t>
  </si>
  <si>
    <t>DGT de compétence élémentaire est déchaînement élémentaire augmentent de 12 %. Après une attaque normale, une attaque chargée, compétence élémentaire, ou déchaînement élémentaire touchent un ennemi, 1 cumul d'Étoile de la nuit cendrée seront obtenu pendant 12 s. Quand 1/2/3/4 cumuls d'Étoile de la nuit cendrée est présente, ATQ augment de 10%/20%/30%/48%. Le cumul d'Étoile de la nuit cendrée créée par les attaques normale ou chargées, compétence élémentaire ou déchaînement élémentaire seront calcul indépendamment.</t>
  </si>
  <si>
    <t>DGT de compétence élémentaire est déchaînement élémentaire augmentent de 15 %. Après une attaque normale, une attaque chargée, compétence élémentaire, ou déchaînement élémentaire touchent un ennemi, 1 cumul d'Étoile de la nuit cendrée seront obtenu pendant 12 s. Quand 1/2/3/4 cumuls d'Étoile de la nuit cendrée est présente, ATQ augment de 12,5%/25%/37,5%/60%. Le cumul d'Étoile de la nuit cendrée créée par les attaques normale ou chargées, compétence élémentaire ou déchaînement élémentaire seront calcul indépendamment.</t>
  </si>
  <si>
    <t>DGT de compétence élémentaire est déchaînement élémentaire augmentent de 18 %. Après une attaque normale, une attaque chargée, compétence élémentaire, ou déchaînement élémentaire touchent un ennemi, 1 cumul d'Étoile de la nuit cendrée seront obtenu pendant 12 s. Quand 1/2/3/4 cumuls d'Étoile de la nuit cendrée est présente, ATQ augment de 15%/30%/45%/72%. Le cumul d'Étoile de la nuit cendrée créée par les attaques normale ou chargées, compétence élémentaire ou déchaînement élémentaire seront calcul indépendamment.</t>
  </si>
  <si>
    <t>DGT de compétence élémentaire est déchaînement élémentaire augmentent de 21 %. Après une attaque normale, une attaque chargée, compétence élémentaire, ou déchaînement élémentaire touchent un ennemi, 1 cumul d'Étoile de la nuit cendrée seront obtenu pendant 12 s. Quand 1/2/3/4 cumuls d'Étoile de la nuit cendrée est présente, ATQ augment de 17,5%/35%/52,5%/84%. Le cumul d'Étoile de la nuit cendrée créée par les attaques normale ou chargées, compétence élémentaire ou déchaînement élémentaire seront calcul indépendamment.</t>
  </si>
  <si>
    <t>DGT de compétence élémentaire est déchaînement élémentaire augmentent de 24 %. Après une attaque normale, une attaque chargée, compétence élémentaire, ou déchaînement élémentaire touchent un ennemi, 1 cumul d'Étoile de la nuit cendrée seront obtenu pendant 12 s. Quand 1/2/3/4 cumuls d'Étoile de la nuit cendrée est présente, ATQ augment de 20%/40%/60%/96%. Le cumul d'Étoile de la nuit cendrée créée par les attaques normale ou chargées, compétence élémentaire ou déchaînement élémentaire seront calcul indépendamment.</t>
  </si>
  <si>
    <t>Augment les DGT CRIT de 20 %. Attaques qui touche un ennemi ont un 60 % chance de faire une petite attaque de zone, qui inflige 125 % DGT physiques. Cet effet peut être déclenché toutes les 4 s.</t>
  </si>
  <si>
    <t>Augment les DGT CRIT de 25 %. Attaques qui touche un ennemi ont un 60 % chance de faire une petite attaque de zone, qui inflige 125 % DGT physiques. Cet effet peut être déclenché toutes les 3,5 s.</t>
  </si>
  <si>
    <t>Augment les DGT CRIT de 30 %. Attaques qui touche un ennemi ont un 60 % chance de faire une petite attaque de zone, qui inflige 125 % DGT physiques. Cet effet peut être déclenché toutes les 3 s.</t>
  </si>
  <si>
    <t>Augment les DGT CRIT de 35 %. Attaques qui touche un ennemi ont un 60 % chance de faire une petite attaque de zone, qui inflige 125 % DGT physiques. Cet effet peut être déclenché toutes les 2,5 s.</t>
  </si>
  <si>
    <t>Augment les DGT CRIT de 40 %. Attaques qui touche un ennemi ont un 60 % chance de faire une petite attaque de zone, qui inflige 125 % DGT physiques. Cet effet peut être déclenché toutes les 2 s.</t>
  </si>
  <si>
    <t>ATQ augmente de 20 % et donne la force de l'Emblème du tonnerre. Pour cumuls 1/2/3, l'Emblème du tonnerre augmente les DGT des attaques normales de 12%/24%/40%. Le personnage obtiendra un cumul de l'Emblème du tonnerre dans chaque scénario : Attaque normales donner les DGT (cette cumul dure 5 s), utiliser un compétence élémentaire (cette cumul dure 10 s), et l'énergie élémentaire n'est pas plein (cumul va disparaître lorsque l'énergie est plein). Chaque durée de cumul est calcul indépendamment.</t>
  </si>
  <si>
    <t>ATQ augmente de 25 % et donne la force de l'Emblème du tonnerre. Pour cumuls 1/2/3, l'Emblème du tonnerre augmente les DGT des attaques normales de 15%/30%/50%. Le personnage obtiendra un cumul de l'Emblème du tonnerre dans chaque scénario : Attaque normales donner les DGT (cette cumul dure 5 s), utiliser un compétence élémentaire (cette cumul dure 10 s), et l'énergie élémentaire n'est pas plein (cumul va disparaître lorsque l'énergie est plein). Chaque durée de cumul est calcul indépendamment.</t>
  </si>
  <si>
    <t>ATQ augmente de 30 % et donne la force de l'Emblème du tonnerre. Pour cumuls 1/2/3, l'Emblème du tonnerre augmente les DGT des attaques normales de 18%/36%/60%. Le personnage obtiendra un cumul de l'Emblème du tonnerre dans chaque scénario : Attaque normales donner les DGT (cette cumul dure 5 s), utiliser un compétence élémentaire (cette cumul dure 10 s), et l'énergie élémentaire n'est pas plein (cumul va disparaître lorsque l'énergie est plein). Chaque durée de cumul est calcul indépendamment.</t>
  </si>
  <si>
    <t>ATQ augmente de 35 % et donne la force de l'Emblème du tonnerre. Pour cumuls 1/2/3, l'Emblème du tonnerre augmente les DGT des attaques normales de 21%/42%/70%. Le personnage obtiendra un cumul de l'Emblème du tonnerre dans chaque scénario : Attaque normales donner les DGT (cette cumul dure 5 s), utiliser un compétence élémentaire (cette cumul dure 10 s), et l'énergie élémentaire n'est pas plein (cumul va disparaître lorsque l'énergie est plein). Chaque durée de cumul est calcul indépendamment.</t>
  </si>
  <si>
    <t>ATQ augmente de 40 % et donne la force de l'emblème du tonnerre. Pour cumuls 1/2/3, l'Emblème du tonnerre augmente les DGT des attaques normales de 24%/48%/80%. Le personnage obtiendra un cumul de l'Emblème du tonnerre dans chaque scénario : Attaque normales donner les DGT (cette cumul dure 5 s), utiliser un compétence élémentaire (cette cumul dure 10 s), et l'énergie élémentaire n'est pas plein (cumul va disparaître lorsque l'énergie est plein). Chaque durée de cumul est calcul indépendamment.</t>
  </si>
  <si>
    <t>Bonus de soins augment de 10 %, DGT de attaque normale augmente de 1 % de PV max de le personnage qui équipe cette arme. Pendant 12 s après utiliser un déchaînement élémentaire, les attaques normales qui touche les ennemis restaure 0,6 pts d'énergie. Cet effet peut être déclenché une fois toutes les 0,1 s.</t>
  </si>
  <si>
    <t>Bonus de soins augment de 12,5 %, DGT de attaque normale augmente de 1,5 % de PV max de le personnage qui équipe cette arme. Pendant 12 s après utiliser un déchaînement élémentaire, les attaques normales qui touche les ennemis restaure 0,6 pts d'énergie. Cet effet peut être déclenché une fois toutes les 0,1 s.</t>
  </si>
  <si>
    <t>Bonus de soins augment de 15 %, DGT de attaque normale augmente de 2 % de PV max de le personnage qui équipe cette arme. Pendant 12 s après utiliser un déchaînement élémentaire, les attaques normales qui touche les ennemis restaure 0,6 pts d'énergie. Cet effet peut être déclenché une fois toutes les 0,1 s.</t>
  </si>
  <si>
    <t>Bonus de soins augment de 17,5 %, DGT de attaque normale augmente de 2,5 % de PV max de le personnage qui équipe cette arme. Pendant 12 s après utiliser un déchaînement élémentaire, les attaques normales qui touche les ennemis restaure 0,6 pts d'énergie. Cet effet peut être déclenché une fois toutes les 0,1 s.</t>
  </si>
  <si>
    <t>Bonus de soins augment de 20 %, DGT de attaque normale augmente de 3 % de PV max de le personnage qui équipe cette arme. Pendant 12 s après utiliser un déchaînement élémentaire, les attaques normales qui touche les ennemis restaure 0,6 pts d'énergie. Cet effet peut être déclenché une fois toutes les 0,1 s.</t>
  </si>
  <si>
    <t>Augment la force de bouclier de 20 %. Lorsque une attaque touche un ennemi, l'ATQ augmente de 4 % pendant 8 s (cumuls max est 5).Cet effet peut être déclenché une fois toutes les 0,3 s. Lorsque le personnage est protégé avec un bouclier, cet ATQ augmentation augmente de 100 %.</t>
  </si>
  <si>
    <t>Augment la force de bouclier de 25 %. Lorsque une attaque touche un ennemi, l'ATQ augmente de 5 % pendant 8 s (cumuls max est 5).Cet effet peut être déclenché une fois toutes les 0,3 s. Lorsque le personnage est protégé avec un bouclier, cet ATQ augmentation augmente de 100 %.</t>
  </si>
  <si>
    <t>Augment la force de bouclier de 30 %. Lorsque une attaque touche un ennemi, l'ATQ augmente de 6 % pendant 8 s (cumuls max est 5).Cet effet peut être déclenché une fois toutes les 0,3 s. Lorsque le personnage est protégé avec un bouclier, cet ATQ augmentation augmente de 100 %.</t>
  </si>
  <si>
    <t>Augment la force de bouclier de 35 %. Lorsque une attaque touche un ennemi, l'ATQ augmente de 7 % pendant 8 s (cumuls max est 5).Cet effet peut être déclenché une fois toutes les 0,3 s. Lorsque le personnage est protégé avec un bouclier, cet ATQ augmentation augmente de 100 %.</t>
  </si>
  <si>
    <t>Augment la force de bouclier de 40 %. Lorsque une attaque touche un ennemi, l'ATQ augmente de 8 % pendant 8 s (cumuls max est 5).Cet effet peut être déclenché une fois toutes les 0,3 s. Lorsque le personnage est protégé avec un bouclier, cet ATQ augmentation augmente de 100 %.</t>
  </si>
  <si>
    <t>Marchevague de Watatsumi</t>
  </si>
  <si>
    <t>Pour chaque point de l'énergie élémentaire combinée de l'ensemble de l'équipe, les DGT du déchaînement élémentaire du personnage équipé de cette arme augmentent de 0,12 %. Les DGT du déchaînement élémentaire peuvent être augmentés jusqu'à 40 % de cette manière.</t>
  </si>
  <si>
    <t>Pour chaque point de l'énergie élémentaire combinée de l'ensemble de l'équipe, les DGT du déchaînement élémentaire du personnage équipé de cette arme augmentent de 0,15 %. Les DGT du déchaînement élémentaire peuvent être augmentés jusqu'à 50 % de cette manière.</t>
  </si>
  <si>
    <t>Pour chaque point de l'énergie élémentaire combinée de l'ensemble de l'équipe, les DGT du déchaînement élémentaire du personnage équipé de cette arme augmentent de 0,18 %. Les DGT du déchaînement élémentaire peuvent être augmentés jusqu'à 60 % de cette manière.</t>
  </si>
  <si>
    <t>Pour chaque point de l'énergie élémentaire combinée de l'ensemble de l'équipe, les DGT du déchaînement élémentaire du personnage équipé de cette arme augmentent de 0,21 %. Les DGT du déchaînement élémentaire peuvent être augmentés jusqu'à 70 % de cette manière.</t>
  </si>
  <si>
    <t>Pour chaque point de l'énergie élémentaire combinée de l'ensemble de l'équipe, les DGT du déchaînement élémentaire du personnage équipé de cette arme augmentent de 0,24 %. Les DGT du déchaînement élémentaire peuvent être augmentés jusqu'à 80 % de cette manière.</t>
  </si>
  <si>
    <t>Code du samouraï</t>
  </si>
  <si>
    <t>Augmente les DGT infligés par les compétences élémentaires de 6 %. Lorsqu'une compétence élémentaire touche un ennemi, le personnage perd 3 pts d'énergie élémentaire, mais récupère 3 pts d'énergie toutes les 2 s pendant 6 s. Cet effet peut être déclenché une fois toutes les 10 s, même si le personnage fait partie de l'équipe mais n'est pas déployé.</t>
  </si>
  <si>
    <t>Augmente les DGT infligés par les compétences élémentaires de 7,5 %. Lorsqu'une compétence élémentaire touche un ennemi, le personnage perd 3 pts d'énergie élémentaire, mais récupère 3,5 pts d'énergie toutes les 2 s pendant 6 s. Cet effet peut être déclenché une fois toutes les 10 s, même si le personnage fait partie de l'équipe mais n'est pas déployé.</t>
  </si>
  <si>
    <t>Augmente les DGT infligés par les compétences élémentaires de 9 %. Lorsqu'une compétence élémentaire touche un ennemi, le personnage perd 3 pts d'énergie élémentaire, mais récupère 4 pts d'énergie toutes les 2 s pendant 6 s. Cet effet peut être déclenché une fois toutes les 10 s, même si le personnage fait partie de l'équipe mais n'est pas déployé.</t>
  </si>
  <si>
    <t>Augmente les DGT infligés par les compétences élémentaires de 10,5 %. Lorsqu'une compétence élémentaire touche un ennemi, le personnage perd 3 pts d'énergie élémentaire, mais récupère 4,5 pts d'énergie toutes les 2 s pendant 6 s. Cet effet peut être déclenché une fois toutes les 10 s, même si le personnage fait partie de l'équipe mais n'est pas déployé.</t>
  </si>
  <si>
    <t>Augmente les DGT infligés par les compétences élémentaires de 12 %. Lorsqu'une compétence élémentaire touche un ennemi, le personnage perd 3 pts d'énergie élémentaire, mais récupère 5 pts d'énergie toutes les 2 s pendant 6 s. Cet effet peut être déclenché une fois toutes les 10 s, même si le personnage fait partie de l'équipe mais n'est pas déployé.</t>
  </si>
  <si>
    <t>Chant de marin</t>
  </si>
  <si>
    <t>Augmente les DGT des déchaînements élémentaires de 16 % et leur taux CRIT de 6 %.</t>
  </si>
  <si>
    <t>Augmente les DGT des déchaînements élémentaires de 20 % et leur taux CRIT de 7,5 %.</t>
  </si>
  <si>
    <t>Augmente les DGT des déchaînements élémentaires de 24 % et leur taux CRIT de 9 %.</t>
  </si>
  <si>
    <t>Augmente les DGT des déchaînements élémentaires de 28 % et leur taux CRIT de 10,5 %.</t>
  </si>
  <si>
    <t>Augmente les DGT des déchaînements élémentaires de 32 % et leur taux CRIT de 12 %.</t>
  </si>
  <si>
    <t>Pleine allonge</t>
  </si>
  <si>
    <t>Augmente les DGT infligés par les attaques normales de 16 % et ceux des attaques chargées de 12 %. Lorsque l'énergie élémentaire du personnage équipé de l'arme atteint 100 %, cet effet augmente de 100 %.</t>
  </si>
  <si>
    <t>Augmente les DGT infligés par les attaques normales de 20 % et ceux des attaques chargées de 15 %. Lorsque l'énergie élémentaire du personnage équipé de l'arme atteint 100 %, cet effet augmente de 100 %.</t>
  </si>
  <si>
    <t>Augmente les DGT infligés par les attaques normales de 24 % et ceux des attaques chargées de 18 %. Lorsque l'énergie élémentaire du personnage équipé de l'arme atteint 100 %, cet effet augmente de 100 %.</t>
  </si>
  <si>
    <t>Augmente les DGT infligés par les attaques normales de 28 % et ceux des attaques chargées de 21 %. Lorsque l'énergie élémentaire du personnage équipé de l'arme atteint 100 %, cet effet augmente de 100 %.</t>
  </si>
  <si>
    <t>Augmente les DGT infligés par les attaques normales de 32 % et ceux des attaques chargées de 24 %. Lorsque l'énergie élémentaire du personnage équipé de l'arme atteint 100 %, cet effet augmente de 100 %.</t>
  </si>
  <si>
    <t>Palais des cerisiers</t>
  </si>
  <si>
    <t>Lorsqu'un personnage équipé de cette arme déclenche une réaction liée à l'élément Électro, tous les personnages de l'équipe à proximité dont l'élément est impliqué dans cette réaction élémentaire obtiennent un bonus de DGT de leur élément de 10 % pendant 6 s. Les bonus de DGT élémentaire obtenus de cette manière ne se cumulent pas.</t>
  </si>
  <si>
    <t>Lorsqu'un personnage équipé de cette arme déclenche une réaction liée à l'élément Électro, tous les personnages de l'équipe à proximité dont l'élément est impliqué dans cette réaction élémentaire obtiennent un bonus de DGT de leur élément de 12,5 % pendant 6 s. Les bonus de DGT élémentaire obtenus de cette manière ne se cumulent pas.</t>
  </si>
  <si>
    <t>Lorsqu'un personnage équipé de cette arme déclenche une réaction liée à l'élément Électro, tous les personnages de l'équipe à proximité dont l'élément est impliqué dans cette réaction élémentaire obtiennent un bonus de DGT de leur élément de 15 % pendant 6 s. Les bonus de DGT élémentaire obtenus de cette manière ne se cumulent pas.</t>
  </si>
  <si>
    <t>Lorsqu'un personnage équipé de cette arme déclenche une réaction liée à l'élément Électro, tous les personnages de l'équipe à proximité dont l'élément est impliqué dans cette réaction élémentaire obtiennent un bonus de DGT de leur élément de 17,5 % pendant 6 s. Les bonus de DGT élémentaire obtenus de cette manière ne se cumulent pas.</t>
  </si>
  <si>
    <t>Lorsqu'un personnage équipé de cette arme déclenche une réaction liée à l'élément Électro, tous les personnages de l'équipe à proximité dont l'élément est impliqué dans cette réaction élémentaire obtiennent un bonus de DGT de leur élément de 20 % pendant 6 s. Les bonus de DGT élémentaire obtenus de cette manière ne se cumulent pas.</t>
  </si>
  <si>
    <t>Hymne du drapeau rebelle</t>
  </si>
  <si>
    <t>Partie du « Concert du millénaire ». Augmente l'ATQ de 16 %, et lorsque les attaques normales ou chargées touchent un ennemi, le personnage obtient un charme des murmures, à raison d'un charme toutes les 0,3 s max. Une fois 4 charmes obtenus, ils sont consommés et tous les personnages de l'équipe à proximité bénéficient de l'effet « Concert du millénaire - Hymne du drapeau » pendant 12 s, ce qui augmente la VIT d'attaque normale de 12 %, et l'ATQ de 20 %. Il n'est plus possible d'obtenir de charmes des murmures pendant 20 s après avoir déclenché cet effet. Parmi les nombreux effets du « Concert du millénaire », les améliorations du même type ne se cumulent pas.</t>
  </si>
  <si>
    <t>Partie du « Concert du millénaire ». Augmente l'ATQ de 20 %, et lorsque les attaques normales ou chargées touchent un ennemi, le personnage obtient un charme des murmures, à raison d'un charme toutes les 0,3 s max. Une fois 4 charmes obtenus, ils sont consommés et tous les personnages de l'équipe à proximité bénéficient de l'effet « Concert du millénaire - Hymne du drapeau » pendant 12 s, ce qui augmente la VIT d'attaque normale de 15 %, et l'ATQ de 25 %. Il n'est plus possible d'obtenir de charmes des murmures pendant 20 s après avoir déclenché cet effet. Parmi les nombreux effets du « Concert du millénaire », les améliorations du même type ne se cumulent pas.</t>
  </si>
  <si>
    <t>Partie du « Concert du millénaire ». Augmente l'ATQ de 24 %, et lorsque les attaques normales ou chargées touchent un ennemi, le personnage obtient un charme des murmures, à raison d'un charme toutes les 0,3 s max. Une fois 4 charmes obtenus, ils sont consommés et tous les personnages de l'équipe à proximité bénéficient de l'effet « Concert du millénaire - Hymne du drapeau » pendant 12 s, ce qui augmente la VIT d'attaque normale de 18 %, et l'ATQ de 30 %. Il n'est plus possible d'obtenir de charmes des murmures pendant 20 s après avoir déclenché cet effet. Parmi les nombreux effets du « Concert du millénaire », les améliorations du même type ne se cumulent pas.</t>
  </si>
  <si>
    <t>Partie du « Concert du millénaire ». Augmente l'ATQ de 28 %, et lorsque les attaques normales ou chargées touchent un ennemi, le personnage obtient un charme des murmures, à raison d'un charme toutes les 0,3 s max. Une fois 4 charmes obtenus, ils sont consommés et tous les personnages de l'équipe à proximité bénéficient de l'effet « Concert du millénaire - Hymne du drapeau » pendant 12 s, ce qui augmente la VIT d'attaque normale de 21 %, et l'ATQ de 35 %. Il n'est plus possible d'obtenir de charmes des murmures pendant 20 s après avoir déclenché cet effet. Parmi les nombreux effets du « Concert du millénaire », les améliorations du même type ne se cumulent pas.</t>
  </si>
  <si>
    <t>Partie du « Concert du millénaire ». Augmente l'ATQ de 32 %, et lorsque les attaques normales ou chargées touchent un ennemi, le personnage obtient un charme des murmures, à raison d'un charme toutes les 0,3 s max. Une fois 4 charmes obtenus, ils sont consommés et tous les personnages de l'équipe à proximité bénéficient de l'effet « Concert du millénaire - Hymne du drapeau » pendant 12 s, ce qui augmente la VIT d'attaque normale de 24 %, et l'ATQ de 40 %. Il n'est plus possible d'obtenir de charmes des murmures pendant 20 s après avoir déclenché cet effet. Parmi les nombreux effets du « Concert du millénaire », les améliorations du même type ne se cumulent pas.</t>
  </si>
  <si>
    <t>Augure de la lumière du jour</t>
  </si>
  <si>
    <t>Byakuya Kougetsu</t>
  </si>
  <si>
    <t>Danse Kagura du cerisier sacré</t>
  </si>
  <si>
    <t>Libérer une compétence élémentaire confère l'effet de Danse Kagura, permettant d'augmenter les DGT infligés par les compétences élémentaires du personnage équipé de l'arme de 12 % pendant 16 s. Cet effet peut être cumulé 3 fois maximum. Avec 3 cumuls, le personnage bénéficie d'un bonus de DGT élémentaires de 12 %.</t>
  </si>
  <si>
    <t>Libérer une compétence élémentaire confère l'effet de Danse Kagura, permettant d'augmenter les DGT infligés par les compétences élémentaires du personnage équipé de l'arme de 15 % pendant 16 s. Cet effet peut être cumulé 3 fois maximum. Avec 3 cumuls, le personnage bénéficie d'un bonus de DGT élémentaires de 15 %.</t>
  </si>
  <si>
    <t>Libérer une compétence élémentaire confère l'effet de Danse Kagura, permettant d'augmenter les DGT infligés par les compétences élémentaires du personnage équipé de l'arme de 18 % pendant 16 s. Cet effet peut être cumulé 3 fois maximum. Avec 3 cumuls, le personnage bénéficie d'un bonus de DGT élémentaires de 18 %.</t>
  </si>
  <si>
    <t>Libérer une compétence élémentaire confère l'effet de Danse Kagura, permettant d'augmenter les DGT infligés par les compétences élémentaires du personnage équipé de l'arme de 21 % pendant 16 s. Cet effet peut être cumulé 3 fois maximum. Avec 3 cumuls, le personnage bénéficie d'un bonus de DGT élémentaires de 21 %.</t>
  </si>
  <si>
    <t>Libérer une compétence élémentaire confère l'effet de Danse Kagura, permettant d'augmenter les DGT infligés par les compétences élémentaires du personnage équipé de l'arme de 24 % pendant 16 s. Cet effet peut être cumulé 3 fois maximum. Avec 3 cumuls, le personnage bénéficie d'un bonus de DGT élémentaires de 24 %.</t>
  </si>
  <si>
    <t>Flèche enterrée</t>
  </si>
  <si>
    <t>Cette arme possède trois états (crépuscule, rémanence et aube) qui augmentent respectivement les DGT infligés de 6 %/10 %/14 %. Lorsqu'une attaque a touché un ennemi, l'arme passe à l'état suivant. Un changement d'état peut être déclenché une fois toutes les 7 s, même si le personnage équipé de l'arme fait partie de l'équipe mais n'est pas déployé.</t>
  </si>
  <si>
    <t>Cette arme possède trois états (crépuscule, rémanence et aube) qui augmentent respectivement les DGT infligés de 7,5 %/12,5 %/17,5 %. Lorsqu'une attaque a touché un ennemi, l'arme passe à l'état suivant. Un changement d'état peut être déclenché une fois toutes les 7 s, même si le personnage équipé de l'arme fait partie de l'équipe mais n'est pas déployé.</t>
  </si>
  <si>
    <t>Cette arme possède trois états (crépuscule, rémanence et aube) qui augmentent respectivement les DGT infligés de 9 %/15 %/21 %. Lorsqu'une attaque a touché un ennemi, l'arme passe à l'état suivant. Un changement d'état peut être déclenché une fois toutes les 7 s, même si le personnage équipé de l'arme fait partie de l'équipe mais n'est pas déployé.</t>
  </si>
  <si>
    <t>Cette arme possède trois états (crépuscule, rémanence et aube) qui augmentent respectivement les DGT infligés de 10,5 %/17,5 %/24,5 %. Lorsqu'une attaque a touché un ennemi, l'arme passe à l'état suivant. Un changement d'état peut être déclenché une fois toutes les 7 s, même si le personnage équipé de l'arme fait partie de l'équipe mais n'est pas déployé.</t>
  </si>
  <si>
    <t>Cette arme possède trois états (crépuscule, rémanence et aube) qui augmentent respectivement les DGT infligés de 12 %/20 %/28 %. Lorsqu'une attaque a touché un ennemi, l'arme passe à l'état suivant. Un changement d'état peut être déclenché une fois toutes les 7 s, même si le personnage équipé de l'arme fait partie de l'équipe mais n'est pas déployé.</t>
  </si>
  <si>
    <t>Forme purifiante</t>
  </si>
  <si>
    <t>Les PV sont augmentés de 16 %. Si des ennemis sont proches, les DGT infligés par le personnage équipé de l'arme augmentent de 20 %, qu'il soit déployé ou non.</t>
  </si>
  <si>
    <t>Les PV sont augmentés de 20 %. Si des ennemis sont proches, les DGT infligés par le personnage équipé de l'arme augmentent de 25 %, qu'il soit déployé ou non.</t>
  </si>
  <si>
    <t>Les PV sont augmentés de 24 %. Si des ennemis sont proches, les DGT infligés par le personnage équipé de l'arme augmentent de 30 %, qu'il soit déployé ou non.</t>
  </si>
  <si>
    <t>Les PV sont augmentés de 28 %. Si des ennemis sont proches, les DGT infligés par le personnage équipé de l'arme augmentent de 35 %, qu'il soit déployé ou non.</t>
  </si>
  <si>
    <t>Les PV sont augmentés de 32 %. Si des ennemis sont proches, les DGT infligés par le personnage équipé de l'arme augmentent de 40 %, qu'il soit déployé ou 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</si>
</sst>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Arial"/>
      <family val="2"/>
    </font>
    <font>
      <sz val="11"/>
      <name val="Calibri"/>
      <family val="2"/>
      <scheme val="minor"/>
    </font>
    <font>
      <sz val="11"/>
      <color rgb="FF000000"/>
      <name val="Calibri"/>
      <family val="2"/>
      <scheme val="minor"/>
    </font>
    <font>
      <b/>
      <sz val="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00B0F0"/>
        <bgColor indexed="64"/>
      </patternFill>
    </fill>
  </fills>
  <borders count="12">
    <border>
      <left/>
      <right/>
      <top/>
      <bottom/>
      <diagonal/>
    </border>
    <border>
      <left style="medium">
        <color auto="1"/>
      </left>
      <right style="medium">
        <color auto="1"/>
      </right>
      <top style="medium">
        <color auto="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medium">
        <color auto="1"/>
      </right>
      <top/>
      <bottom/>
      <diagonal/>
    </border>
    <border>
      <left style="medium">
        <color indexed="64"/>
      </left>
      <right style="medium">
        <color auto="1"/>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auto="1"/>
      </right>
      <top/>
      <bottom style="medium">
        <color indexed="64"/>
      </bottom>
      <diagonal/>
    </border>
    <border>
      <left style="medium">
        <color auto="1"/>
      </left>
      <right/>
      <top/>
      <bottom/>
      <diagonal/>
    </border>
    <border>
      <left/>
      <right/>
      <top style="medium">
        <color indexed="64"/>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47">
    <xf numFmtId="0" fontId="0" fillId="0" borderId="0" xfId="0"/>
    <xf numFmtId="0" fontId="0" fillId="0" borderId="4" xfId="0" applyBorder="1" applyAlignment="1">
      <alignment horizontal="center"/>
    </xf>
    <xf numFmtId="0" fontId="0" fillId="0" borderId="5" xfId="0" applyBorder="1" applyAlignment="1">
      <alignment horizontal="center"/>
    </xf>
    <xf numFmtId="0" fontId="0" fillId="0" borderId="4" xfId="0" applyFill="1" applyBorder="1" applyAlignment="1">
      <alignment horizontal="center"/>
    </xf>
    <xf numFmtId="0" fontId="0" fillId="0" borderId="0" xfId="0" applyAlignment="1">
      <alignment horizontal="center"/>
    </xf>
    <xf numFmtId="0" fontId="1" fillId="0" borderId="0" xfId="0" applyFont="1" applyAlignment="1">
      <alignment horizontal="center"/>
    </xf>
    <xf numFmtId="0" fontId="0" fillId="2" borderId="1" xfId="0" applyFill="1" applyBorder="1" applyAlignment="1">
      <alignment horizontal="center"/>
    </xf>
    <xf numFmtId="0" fontId="0" fillId="2" borderId="4" xfId="0" applyFill="1" applyBorder="1" applyAlignment="1">
      <alignment horizontal="center"/>
    </xf>
    <xf numFmtId="0" fontId="0" fillId="3" borderId="4" xfId="0" applyFill="1" applyBorder="1" applyAlignment="1">
      <alignment horizontal="center"/>
    </xf>
    <xf numFmtId="0" fontId="0" fillId="0" borderId="0" xfId="0" applyAlignment="1">
      <alignment horizontal="left"/>
    </xf>
    <xf numFmtId="49" fontId="0" fillId="0" borderId="0" xfId="0" applyNumberFormat="1" applyAlignment="1">
      <alignment horizontal="center"/>
    </xf>
    <xf numFmtId="0" fontId="0" fillId="0" borderId="5" xfId="0" applyFill="1" applyBorder="1" applyAlignment="1">
      <alignment horizontal="center"/>
    </xf>
    <xf numFmtId="0" fontId="0" fillId="0" borderId="0" xfId="0" applyFont="1"/>
    <xf numFmtId="0" fontId="1" fillId="0" borderId="0" xfId="0" applyFont="1" applyAlignment="1">
      <alignment horizontal="center" vertical="top"/>
    </xf>
    <xf numFmtId="0" fontId="2" fillId="0" borderId="0" xfId="0" applyFont="1"/>
    <xf numFmtId="0" fontId="3" fillId="0" borderId="0" xfId="0" applyFont="1"/>
    <xf numFmtId="0" fontId="3" fillId="0" borderId="0" xfId="0" applyFont="1" applyAlignment="1"/>
    <xf numFmtId="0" fontId="1" fillId="0" borderId="0" xfId="0" applyFont="1" applyFill="1" applyBorder="1" applyAlignment="1">
      <alignment horizontal="center"/>
    </xf>
    <xf numFmtId="0" fontId="3" fillId="0" borderId="0" xfId="0" applyFont="1" applyAlignment="1">
      <alignment horizontal="center"/>
    </xf>
    <xf numFmtId="0" fontId="4" fillId="0" borderId="0" xfId="0" applyFont="1" applyAlignment="1">
      <alignment horizontal="center"/>
    </xf>
    <xf numFmtId="0" fontId="3" fillId="0" borderId="0" xfId="0" applyFont="1" applyAlignment="1">
      <alignment vertical="center"/>
    </xf>
    <xf numFmtId="0" fontId="0" fillId="3" borderId="5" xfId="0" applyFill="1" applyBorder="1" applyAlignment="1">
      <alignment horizontal="center"/>
    </xf>
    <xf numFmtId="0" fontId="0" fillId="2" borderId="6" xfId="0" applyFill="1" applyBorder="1" applyAlignment="1">
      <alignment horizontal="center"/>
    </xf>
    <xf numFmtId="0" fontId="0" fillId="3" borderId="7"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4" xfId="0" applyBorder="1"/>
    <xf numFmtId="0" fontId="3" fillId="0" borderId="0" xfId="0" applyFont="1" applyFill="1"/>
    <xf numFmtId="0" fontId="0" fillId="0" borderId="0" xfId="0" applyFont="1" applyFill="1" applyBorder="1" applyAlignment="1">
      <alignment horizontal="left"/>
    </xf>
    <xf numFmtId="0" fontId="0" fillId="0" borderId="9" xfId="0" applyBorder="1"/>
    <xf numFmtId="0" fontId="0" fillId="0" borderId="7" xfId="0" applyBorder="1"/>
    <xf numFmtId="0" fontId="0" fillId="0" borderId="0" xfId="0" applyBorder="1"/>
    <xf numFmtId="0" fontId="0" fillId="0" borderId="10" xfId="0" applyBorder="1"/>
    <xf numFmtId="0" fontId="0" fillId="0" borderId="10" xfId="0" applyBorder="1" applyAlignment="1">
      <alignment horizontal="center"/>
    </xf>
    <xf numFmtId="0" fontId="0" fillId="0" borderId="0" xfId="0" applyFill="1"/>
    <xf numFmtId="0" fontId="0" fillId="0" borderId="0" xfId="0" applyAlignment="1">
      <alignment wrapText="1"/>
    </xf>
    <xf numFmtId="0" fontId="0" fillId="0" borderId="0" xfId="0" applyAlignment="1"/>
    <xf numFmtId="0" fontId="3" fillId="0" borderId="0" xfId="0" applyFont="1" applyFill="1" applyAlignment="1">
      <alignment horizontal="center"/>
    </xf>
    <xf numFmtId="0" fontId="5" fillId="0" borderId="0" xfId="0" applyFont="1" applyAlignment="1">
      <alignment horizontal="center"/>
    </xf>
    <xf numFmtId="0" fontId="3" fillId="0" borderId="0" xfId="0" applyFont="1" applyAlignment="1">
      <alignment horizontal="left"/>
    </xf>
    <xf numFmtId="0" fontId="3" fillId="0" borderId="0" xfId="0" applyFont="1" applyAlignment="1">
      <alignment horizontal="center" wrapText="1"/>
    </xf>
    <xf numFmtId="0" fontId="3" fillId="0" borderId="0" xfId="0" applyFont="1" applyFill="1" applyAlignment="1">
      <alignment horizontal="left"/>
    </xf>
    <xf numFmtId="0" fontId="1" fillId="0" borderId="2" xfId="0" applyFont="1" applyBorder="1" applyAlignment="1">
      <alignment horizontal="center"/>
    </xf>
    <xf numFmtId="0" fontId="1" fillId="0" borderId="3" xfId="0" applyFont="1" applyBorder="1" applyAlignment="1">
      <alignment horizontal="center"/>
    </xf>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1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4BC8-3C18-49FF-96EB-DC5978B39ADE}">
  <dimension ref="A1:O36"/>
  <sheetViews>
    <sheetView tabSelected="1" zoomScaleNormal="100" workbookViewId="0">
      <selection activeCell="D21" sqref="D21"/>
    </sheetView>
  </sheetViews>
  <sheetFormatPr baseColWidth="10" defaultRowHeight="14.4" x14ac:dyDescent="0.3"/>
  <cols>
    <col min="2" max="2" width="13.44140625" bestFit="1" customWidth="1"/>
    <col min="5" max="5" width="11.77734375" bestFit="1" customWidth="1"/>
    <col min="11" max="11" width="15.77734375" bestFit="1" customWidth="1"/>
  </cols>
  <sheetData>
    <row r="1" spans="2:15" ht="15" thickBot="1" x14ac:dyDescent="0.35"/>
    <row r="2" spans="2:15" ht="15" thickBot="1" x14ac:dyDescent="0.35">
      <c r="B2" s="42" t="s">
        <v>3</v>
      </c>
      <c r="C2" s="43"/>
      <c r="E2" s="44" t="s">
        <v>293</v>
      </c>
      <c r="F2" s="45"/>
      <c r="H2" s="44" t="s">
        <v>15</v>
      </c>
      <c r="I2" s="45"/>
      <c r="K2" s="44" t="s">
        <v>269</v>
      </c>
      <c r="L2" s="45"/>
      <c r="N2" s="42" t="s">
        <v>276</v>
      </c>
      <c r="O2" s="43"/>
    </row>
    <row r="3" spans="2:15" x14ac:dyDescent="0.3">
      <c r="B3" s="6" t="s">
        <v>4</v>
      </c>
      <c r="C3" s="6" t="s">
        <v>7</v>
      </c>
      <c r="E3" s="6" t="s">
        <v>4</v>
      </c>
      <c r="F3" s="6" t="s">
        <v>7</v>
      </c>
      <c r="H3" s="6" t="s">
        <v>4</v>
      </c>
      <c r="I3" s="6" t="s">
        <v>7</v>
      </c>
      <c r="K3" s="6" t="s">
        <v>4</v>
      </c>
      <c r="L3" s="6" t="s">
        <v>7</v>
      </c>
      <c r="N3" s="6" t="s">
        <v>4</v>
      </c>
      <c r="O3" s="6" t="s">
        <v>7</v>
      </c>
    </row>
    <row r="4" spans="2:15" ht="15" thickBot="1" x14ac:dyDescent="0.35">
      <c r="B4" s="1" t="s">
        <v>0</v>
      </c>
      <c r="C4" s="1" t="s">
        <v>5</v>
      </c>
      <c r="E4" s="1" t="s">
        <v>0</v>
      </c>
      <c r="F4" s="1" t="s">
        <v>5</v>
      </c>
      <c r="H4" s="2" t="s">
        <v>0</v>
      </c>
      <c r="I4" s="2" t="s">
        <v>6</v>
      </c>
      <c r="K4" s="1" t="s">
        <v>0</v>
      </c>
      <c r="L4" s="1" t="s">
        <v>5</v>
      </c>
      <c r="N4" s="1" t="s">
        <v>0</v>
      </c>
      <c r="O4" s="1" t="s">
        <v>5</v>
      </c>
    </row>
    <row r="5" spans="2:15" x14ac:dyDescent="0.3">
      <c r="B5" s="1" t="s">
        <v>1</v>
      </c>
      <c r="C5" s="1" t="s">
        <v>6</v>
      </c>
      <c r="E5" s="1" t="s">
        <v>2</v>
      </c>
      <c r="F5" s="1" t="s">
        <v>7</v>
      </c>
      <c r="K5" s="1" t="s">
        <v>270</v>
      </c>
      <c r="L5" s="1" t="s">
        <v>5</v>
      </c>
      <c r="N5" s="1" t="s">
        <v>12</v>
      </c>
      <c r="O5" s="1" t="s">
        <v>150</v>
      </c>
    </row>
    <row r="6" spans="2:15" ht="15" thickBot="1" x14ac:dyDescent="0.35">
      <c r="B6" s="8" t="s">
        <v>8</v>
      </c>
      <c r="C6" s="8" t="s">
        <v>7</v>
      </c>
      <c r="E6" s="3" t="s">
        <v>24</v>
      </c>
      <c r="F6" s="3" t="s">
        <v>5</v>
      </c>
      <c r="K6" s="1" t="s">
        <v>281</v>
      </c>
      <c r="L6" s="1" t="s">
        <v>150</v>
      </c>
      <c r="N6" s="1" t="s">
        <v>24</v>
      </c>
      <c r="O6" s="1" t="s">
        <v>5</v>
      </c>
    </row>
    <row r="7" spans="2:15" ht="15" thickBot="1" x14ac:dyDescent="0.35">
      <c r="B7" s="1" t="s">
        <v>2</v>
      </c>
      <c r="C7" s="1" t="s">
        <v>7</v>
      </c>
      <c r="E7" s="3" t="s">
        <v>12</v>
      </c>
      <c r="F7" s="3" t="s">
        <v>150</v>
      </c>
      <c r="H7" s="44" t="s">
        <v>23</v>
      </c>
      <c r="I7" s="45"/>
      <c r="K7" s="1" t="s">
        <v>271</v>
      </c>
      <c r="L7" s="1" t="s">
        <v>5</v>
      </c>
      <c r="N7" s="1">
        <v>1</v>
      </c>
      <c r="O7" s="1" t="s">
        <v>150</v>
      </c>
    </row>
    <row r="8" spans="2:15" x14ac:dyDescent="0.3">
      <c r="B8" s="1" t="s">
        <v>9</v>
      </c>
      <c r="C8" s="1" t="s">
        <v>6</v>
      </c>
      <c r="E8" s="3" t="s">
        <v>2107</v>
      </c>
      <c r="F8" s="3" t="s">
        <v>5</v>
      </c>
      <c r="H8" s="6" t="s">
        <v>4</v>
      </c>
      <c r="I8" s="6" t="s">
        <v>7</v>
      </c>
      <c r="K8" s="1" t="s">
        <v>280</v>
      </c>
      <c r="L8" s="1" t="s">
        <v>150</v>
      </c>
      <c r="N8" s="1">
        <v>2</v>
      </c>
      <c r="O8" s="1" t="s">
        <v>150</v>
      </c>
    </row>
    <row r="9" spans="2:15" ht="15" thickBot="1" x14ac:dyDescent="0.35">
      <c r="B9" s="1" t="s">
        <v>12</v>
      </c>
      <c r="C9" s="1" t="s">
        <v>150</v>
      </c>
      <c r="E9" s="3" t="s">
        <v>2106</v>
      </c>
      <c r="F9" s="3" t="s">
        <v>5</v>
      </c>
      <c r="H9" s="1" t="s">
        <v>24</v>
      </c>
      <c r="I9" s="1" t="s">
        <v>6</v>
      </c>
      <c r="K9" s="1" t="s">
        <v>272</v>
      </c>
      <c r="L9" s="1" t="s">
        <v>5</v>
      </c>
      <c r="N9" s="1">
        <v>3</v>
      </c>
      <c r="O9" s="1" t="s">
        <v>150</v>
      </c>
    </row>
    <row r="10" spans="2:15" x14ac:dyDescent="0.3">
      <c r="B10" s="8" t="s">
        <v>25</v>
      </c>
      <c r="C10" s="8" t="s">
        <v>7</v>
      </c>
      <c r="D10" s="29" t="s">
        <v>496</v>
      </c>
      <c r="E10" s="32"/>
      <c r="F10" s="32"/>
      <c r="H10" s="1">
        <v>1</v>
      </c>
      <c r="I10" s="1" t="s">
        <v>35</v>
      </c>
      <c r="K10" s="1" t="s">
        <v>282</v>
      </c>
      <c r="L10" s="1" t="s">
        <v>150</v>
      </c>
      <c r="N10" s="1">
        <v>4</v>
      </c>
      <c r="O10" s="1" t="s">
        <v>150</v>
      </c>
    </row>
    <row r="11" spans="2:15" ht="15" thickBot="1" x14ac:dyDescent="0.35">
      <c r="B11" s="8" t="s">
        <v>26</v>
      </c>
      <c r="C11" s="8" t="s">
        <v>7</v>
      </c>
      <c r="D11" s="29" t="s">
        <v>496</v>
      </c>
      <c r="H11" s="1">
        <v>20</v>
      </c>
      <c r="I11" s="1" t="s">
        <v>35</v>
      </c>
      <c r="K11" s="1" t="s">
        <v>273</v>
      </c>
      <c r="L11" s="1" t="s">
        <v>5</v>
      </c>
      <c r="N11" s="3">
        <v>5</v>
      </c>
      <c r="O11" s="1" t="s">
        <v>150</v>
      </c>
    </row>
    <row r="12" spans="2:15" ht="15" thickBot="1" x14ac:dyDescent="0.35">
      <c r="B12" s="8" t="s">
        <v>27</v>
      </c>
      <c r="C12" s="8" t="s">
        <v>7</v>
      </c>
      <c r="D12" s="26"/>
      <c r="E12" s="42" t="s">
        <v>2079</v>
      </c>
      <c r="F12" s="43"/>
      <c r="H12" s="1" t="s">
        <v>29</v>
      </c>
      <c r="I12" s="1" t="s">
        <v>35</v>
      </c>
      <c r="K12" s="1" t="s">
        <v>283</v>
      </c>
      <c r="L12" s="1" t="s">
        <v>150</v>
      </c>
      <c r="N12" s="3">
        <v>6</v>
      </c>
      <c r="O12" s="1" t="s">
        <v>150</v>
      </c>
    </row>
    <row r="13" spans="2:15" x14ac:dyDescent="0.3">
      <c r="B13" s="8" t="s">
        <v>28</v>
      </c>
      <c r="C13" s="8" t="s">
        <v>7</v>
      </c>
      <c r="D13" s="26" t="s">
        <v>496</v>
      </c>
      <c r="E13" s="22" t="s">
        <v>4</v>
      </c>
      <c r="F13" s="6" t="s">
        <v>7</v>
      </c>
      <c r="H13" s="1">
        <v>40</v>
      </c>
      <c r="I13" s="1" t="s">
        <v>35</v>
      </c>
      <c r="K13" s="1" t="s">
        <v>274</v>
      </c>
      <c r="L13" s="1" t="s">
        <v>5</v>
      </c>
      <c r="N13" s="3">
        <v>7</v>
      </c>
      <c r="O13" s="1" t="s">
        <v>150</v>
      </c>
    </row>
    <row r="14" spans="2:15" x14ac:dyDescent="0.3">
      <c r="B14" s="1" t="s">
        <v>152</v>
      </c>
      <c r="C14" s="1" t="s">
        <v>6</v>
      </c>
      <c r="D14" s="26" t="s">
        <v>496</v>
      </c>
      <c r="E14" s="23" t="s">
        <v>2080</v>
      </c>
      <c r="F14" s="8" t="s">
        <v>7</v>
      </c>
      <c r="H14" s="1" t="s">
        <v>30</v>
      </c>
      <c r="I14" s="1" t="s">
        <v>35</v>
      </c>
      <c r="K14" s="1" t="s">
        <v>284</v>
      </c>
      <c r="L14" s="1" t="s">
        <v>150</v>
      </c>
      <c r="N14" s="3">
        <v>8</v>
      </c>
      <c r="O14" s="1" t="s">
        <v>150</v>
      </c>
    </row>
    <row r="15" spans="2:15" x14ac:dyDescent="0.3">
      <c r="B15" s="1" t="s">
        <v>151</v>
      </c>
      <c r="C15" s="1" t="s">
        <v>6</v>
      </c>
      <c r="D15" s="26" t="s">
        <v>496</v>
      </c>
      <c r="E15" s="24" t="s">
        <v>2081</v>
      </c>
      <c r="F15" s="1" t="s">
        <v>7</v>
      </c>
      <c r="H15" s="1">
        <v>50</v>
      </c>
      <c r="I15" s="1" t="s">
        <v>35</v>
      </c>
      <c r="K15" s="1" t="s">
        <v>275</v>
      </c>
      <c r="L15" s="1" t="s">
        <v>5</v>
      </c>
      <c r="N15" s="3">
        <v>9</v>
      </c>
      <c r="O15" s="1" t="s">
        <v>150</v>
      </c>
    </row>
    <row r="16" spans="2:15" ht="15" thickBot="1" x14ac:dyDescent="0.35">
      <c r="B16" s="8" t="s">
        <v>269</v>
      </c>
      <c r="C16" s="8" t="s">
        <v>7</v>
      </c>
      <c r="D16" s="26" t="s">
        <v>496</v>
      </c>
      <c r="E16" s="23" t="s">
        <v>2082</v>
      </c>
      <c r="F16" s="8" t="s">
        <v>7</v>
      </c>
      <c r="H16" s="1" t="s">
        <v>31</v>
      </c>
      <c r="I16" s="1" t="s">
        <v>35</v>
      </c>
      <c r="K16" s="2" t="s">
        <v>285</v>
      </c>
      <c r="L16" s="2" t="s">
        <v>150</v>
      </c>
      <c r="N16" s="3">
        <v>10</v>
      </c>
      <c r="O16" s="1" t="s">
        <v>150</v>
      </c>
    </row>
    <row r="17" spans="1:15" x14ac:dyDescent="0.3">
      <c r="B17" s="8" t="s">
        <v>286</v>
      </c>
      <c r="C17" s="8" t="s">
        <v>7</v>
      </c>
      <c r="D17" s="26" t="s">
        <v>496</v>
      </c>
      <c r="E17" s="24" t="s">
        <v>2083</v>
      </c>
      <c r="F17" s="1" t="s">
        <v>7</v>
      </c>
      <c r="H17" s="1">
        <v>60</v>
      </c>
      <c r="I17" s="1" t="s">
        <v>35</v>
      </c>
      <c r="N17" s="3">
        <v>11</v>
      </c>
      <c r="O17" s="1" t="s">
        <v>150</v>
      </c>
    </row>
    <row r="18" spans="1:15" ht="15" thickBot="1" x14ac:dyDescent="0.35">
      <c r="B18" s="8" t="s">
        <v>277</v>
      </c>
      <c r="C18" s="8" t="s">
        <v>7</v>
      </c>
      <c r="D18" s="26" t="s">
        <v>496</v>
      </c>
      <c r="E18" s="23" t="s">
        <v>2084</v>
      </c>
      <c r="F18" s="8" t="s">
        <v>7</v>
      </c>
      <c r="H18" s="1" t="s">
        <v>32</v>
      </c>
      <c r="I18" s="1" t="s">
        <v>35</v>
      </c>
      <c r="N18" s="3">
        <v>12</v>
      </c>
      <c r="O18" s="1" t="s">
        <v>150</v>
      </c>
    </row>
    <row r="19" spans="1:15" ht="15" thickBot="1" x14ac:dyDescent="0.35">
      <c r="B19" s="8" t="s">
        <v>278</v>
      </c>
      <c r="C19" s="8" t="s">
        <v>7</v>
      </c>
      <c r="D19" s="26" t="s">
        <v>496</v>
      </c>
      <c r="E19" s="24" t="s">
        <v>2085</v>
      </c>
      <c r="F19" s="1" t="s">
        <v>7</v>
      </c>
      <c r="H19" s="1">
        <v>70</v>
      </c>
      <c r="I19" s="1" t="s">
        <v>35</v>
      </c>
      <c r="K19" s="44" t="s">
        <v>11</v>
      </c>
      <c r="L19" s="45"/>
      <c r="N19" s="11">
        <v>13</v>
      </c>
      <c r="O19" s="2" t="s">
        <v>150</v>
      </c>
    </row>
    <row r="20" spans="1:15" x14ac:dyDescent="0.3">
      <c r="B20" s="8" t="s">
        <v>279</v>
      </c>
      <c r="C20" s="8" t="s">
        <v>7</v>
      </c>
      <c r="D20" s="26" t="s">
        <v>496</v>
      </c>
      <c r="E20" s="23" t="s">
        <v>2086</v>
      </c>
      <c r="F20" s="8" t="s">
        <v>7</v>
      </c>
      <c r="H20" s="1" t="s">
        <v>33</v>
      </c>
      <c r="I20" s="1" t="s">
        <v>35</v>
      </c>
      <c r="K20" s="6" t="s">
        <v>4</v>
      </c>
      <c r="L20" s="6" t="s">
        <v>7</v>
      </c>
    </row>
    <row r="21" spans="1:15" ht="15" thickBot="1" x14ac:dyDescent="0.35">
      <c r="A21" t="s">
        <v>496</v>
      </c>
      <c r="B21" s="8" t="s">
        <v>2077</v>
      </c>
      <c r="C21" s="8" t="s">
        <v>7</v>
      </c>
      <c r="D21" s="26"/>
      <c r="E21" s="24" t="s">
        <v>2087</v>
      </c>
      <c r="F21" s="1" t="s">
        <v>7</v>
      </c>
      <c r="H21" s="1">
        <v>80</v>
      </c>
      <c r="I21" s="1" t="s">
        <v>35</v>
      </c>
      <c r="K21" s="1" t="s">
        <v>0</v>
      </c>
      <c r="L21" s="1" t="s">
        <v>5</v>
      </c>
    </row>
    <row r="22" spans="1:15" ht="15" thickBot="1" x14ac:dyDescent="0.35">
      <c r="B22" s="8" t="s">
        <v>2078</v>
      </c>
      <c r="C22" s="8" t="s">
        <v>7</v>
      </c>
      <c r="D22" s="30"/>
      <c r="E22" s="23" t="s">
        <v>2088</v>
      </c>
      <c r="F22" s="8" t="s">
        <v>7</v>
      </c>
      <c r="H22" s="1" t="s">
        <v>34</v>
      </c>
      <c r="I22" s="1" t="s">
        <v>35</v>
      </c>
      <c r="K22" s="1" t="s">
        <v>771</v>
      </c>
      <c r="L22" s="1" t="s">
        <v>5</v>
      </c>
      <c r="N22" s="44" t="s">
        <v>286</v>
      </c>
      <c r="O22" s="45"/>
    </row>
    <row r="23" spans="1:15" ht="15" thickBot="1" x14ac:dyDescent="0.35">
      <c r="B23" s="11" t="s">
        <v>2106</v>
      </c>
      <c r="C23" s="3" t="s">
        <v>5</v>
      </c>
      <c r="D23" s="30"/>
      <c r="E23" s="24" t="s">
        <v>2089</v>
      </c>
      <c r="F23" s="1" t="s">
        <v>7</v>
      </c>
      <c r="H23" s="2">
        <v>90</v>
      </c>
      <c r="I23" s="2" t="s">
        <v>35</v>
      </c>
      <c r="K23" s="1" t="s">
        <v>779</v>
      </c>
      <c r="L23" s="1" t="s">
        <v>150</v>
      </c>
      <c r="N23" s="6" t="s">
        <v>4</v>
      </c>
      <c r="O23" s="6" t="s">
        <v>7</v>
      </c>
    </row>
    <row r="24" spans="1:15" ht="15" thickBot="1" x14ac:dyDescent="0.35">
      <c r="B24" s="34"/>
      <c r="C24" s="32"/>
      <c r="D24" s="30"/>
      <c r="E24" s="25" t="s">
        <v>2090</v>
      </c>
      <c r="F24" s="2" t="s">
        <v>6</v>
      </c>
      <c r="K24" s="1" t="s">
        <v>772</v>
      </c>
      <c r="L24" s="1" t="s">
        <v>5</v>
      </c>
      <c r="N24" s="1" t="s">
        <v>287</v>
      </c>
      <c r="O24" s="1" t="s">
        <v>5</v>
      </c>
    </row>
    <row r="25" spans="1:15" ht="15" thickBot="1" x14ac:dyDescent="0.35">
      <c r="C25" s="34"/>
      <c r="E25" s="33"/>
      <c r="F25" s="4"/>
      <c r="K25" s="1" t="s">
        <v>780</v>
      </c>
      <c r="L25" s="1" t="s">
        <v>150</v>
      </c>
      <c r="M25" t="s">
        <v>496</v>
      </c>
      <c r="N25" s="1" t="s">
        <v>288</v>
      </c>
      <c r="O25" s="1" t="s">
        <v>150</v>
      </c>
    </row>
    <row r="26" spans="1:15" ht="15" thickBot="1" x14ac:dyDescent="0.35">
      <c r="B26" s="46" t="s">
        <v>2781</v>
      </c>
      <c r="C26" s="46"/>
      <c r="D26" t="s">
        <v>496</v>
      </c>
      <c r="E26" s="4"/>
      <c r="F26" s="4"/>
      <c r="H26" s="42" t="s">
        <v>10</v>
      </c>
      <c r="I26" s="43"/>
      <c r="K26" s="1" t="s">
        <v>782</v>
      </c>
      <c r="L26" s="1" t="s">
        <v>5</v>
      </c>
      <c r="N26" s="1" t="s">
        <v>289</v>
      </c>
      <c r="O26" s="1" t="s">
        <v>5</v>
      </c>
    </row>
    <row r="27" spans="1:15" ht="15" thickBot="1" x14ac:dyDescent="0.35">
      <c r="B27" s="7" t="s">
        <v>4</v>
      </c>
      <c r="C27" s="7" t="s">
        <v>7</v>
      </c>
      <c r="E27" s="42" t="s">
        <v>2091</v>
      </c>
      <c r="F27" s="43"/>
      <c r="H27" s="7" t="s">
        <v>4</v>
      </c>
      <c r="I27" s="7" t="s">
        <v>7</v>
      </c>
      <c r="K27" s="1" t="s">
        <v>781</v>
      </c>
      <c r="L27" s="1" t="s">
        <v>150</v>
      </c>
      <c r="M27" t="s">
        <v>496</v>
      </c>
      <c r="N27" s="1" t="s">
        <v>290</v>
      </c>
      <c r="O27" s="1" t="s">
        <v>150</v>
      </c>
    </row>
    <row r="28" spans="1:15" x14ac:dyDescent="0.3">
      <c r="B28" s="1" t="s">
        <v>0</v>
      </c>
      <c r="C28" s="1" t="s">
        <v>5</v>
      </c>
      <c r="D28" t="s">
        <v>496</v>
      </c>
      <c r="E28" s="7" t="s">
        <v>4</v>
      </c>
      <c r="F28" s="7" t="s">
        <v>7</v>
      </c>
      <c r="H28" s="1" t="s">
        <v>0</v>
      </c>
      <c r="I28" s="1" t="s">
        <v>5</v>
      </c>
      <c r="K28" s="1" t="s">
        <v>773</v>
      </c>
      <c r="L28" s="1" t="s">
        <v>5</v>
      </c>
      <c r="N28" s="1" t="s">
        <v>291</v>
      </c>
      <c r="O28" s="1" t="s">
        <v>5</v>
      </c>
    </row>
    <row r="29" spans="1:15" ht="15" thickBot="1" x14ac:dyDescent="0.35">
      <c r="B29" s="1" t="s">
        <v>2782</v>
      </c>
      <c r="C29" s="1" t="s">
        <v>150</v>
      </c>
      <c r="D29" s="31" t="s">
        <v>496</v>
      </c>
      <c r="E29" s="21" t="s">
        <v>2092</v>
      </c>
      <c r="F29" s="21" t="s">
        <v>6</v>
      </c>
      <c r="G29" t="s">
        <v>496</v>
      </c>
      <c r="H29" s="8" t="s">
        <v>8</v>
      </c>
      <c r="I29" s="8" t="s">
        <v>7</v>
      </c>
      <c r="K29" s="1" t="s">
        <v>783</v>
      </c>
      <c r="L29" s="1" t="s">
        <v>150</v>
      </c>
      <c r="M29" t="s">
        <v>496</v>
      </c>
      <c r="N29" s="2" t="s">
        <v>292</v>
      </c>
      <c r="O29" s="2" t="s">
        <v>150</v>
      </c>
    </row>
    <row r="30" spans="1:15" x14ac:dyDescent="0.3">
      <c r="B30" s="1" t="s">
        <v>2784</v>
      </c>
      <c r="C30" s="1" t="s">
        <v>150</v>
      </c>
      <c r="H30" s="1" t="s">
        <v>2</v>
      </c>
      <c r="I30" s="1" t="s">
        <v>7</v>
      </c>
      <c r="K30" s="1" t="s">
        <v>774</v>
      </c>
      <c r="L30" s="1" t="s">
        <v>5</v>
      </c>
    </row>
    <row r="31" spans="1:15" x14ac:dyDescent="0.3">
      <c r="B31" s="1" t="s">
        <v>2785</v>
      </c>
      <c r="C31" s="1" t="s">
        <v>150</v>
      </c>
      <c r="H31" s="1" t="s">
        <v>12</v>
      </c>
      <c r="I31" s="1" t="s">
        <v>150</v>
      </c>
      <c r="K31" s="1" t="s">
        <v>784</v>
      </c>
      <c r="L31" s="1" t="s">
        <v>150</v>
      </c>
    </row>
    <row r="32" spans="1:15" x14ac:dyDescent="0.3">
      <c r="B32" s="1" t="s">
        <v>2786</v>
      </c>
      <c r="C32" s="1" t="s">
        <v>150</v>
      </c>
      <c r="H32" s="8" t="s">
        <v>26</v>
      </c>
      <c r="I32" s="8" t="s">
        <v>7</v>
      </c>
      <c r="K32" s="1" t="s">
        <v>775</v>
      </c>
      <c r="L32" s="1" t="s">
        <v>150</v>
      </c>
    </row>
    <row r="33" spans="2:12" ht="15" thickBot="1" x14ac:dyDescent="0.35">
      <c r="B33" s="2" t="s">
        <v>2783</v>
      </c>
      <c r="C33" s="2" t="s">
        <v>150</v>
      </c>
      <c r="H33" s="8" t="s">
        <v>28</v>
      </c>
      <c r="I33" s="8" t="s">
        <v>7</v>
      </c>
      <c r="K33" s="1" t="s">
        <v>776</v>
      </c>
      <c r="L33" s="1" t="s">
        <v>150</v>
      </c>
    </row>
    <row r="34" spans="2:12" x14ac:dyDescent="0.3">
      <c r="G34" t="s">
        <v>496</v>
      </c>
      <c r="H34" s="8" t="s">
        <v>2077</v>
      </c>
      <c r="I34" s="8" t="s">
        <v>7</v>
      </c>
      <c r="K34" s="1" t="s">
        <v>777</v>
      </c>
      <c r="L34" s="1" t="s">
        <v>7</v>
      </c>
    </row>
    <row r="35" spans="2:12" x14ac:dyDescent="0.3">
      <c r="H35" s="8" t="s">
        <v>2781</v>
      </c>
      <c r="I35" s="8" t="s">
        <v>7</v>
      </c>
      <c r="K35" s="1" t="s">
        <v>778</v>
      </c>
      <c r="L35" s="1" t="s">
        <v>7</v>
      </c>
    </row>
    <row r="36" spans="2:12" ht="15" thickBot="1" x14ac:dyDescent="0.35">
      <c r="H36" s="11" t="s">
        <v>2106</v>
      </c>
      <c r="I36" s="11" t="s">
        <v>5</v>
      </c>
      <c r="K36" s="11" t="s">
        <v>2106</v>
      </c>
      <c r="L36" s="11" t="s">
        <v>5</v>
      </c>
    </row>
  </sheetData>
  <mergeCells count="12">
    <mergeCell ref="N22:O22"/>
    <mergeCell ref="K19:L19"/>
    <mergeCell ref="H2:I2"/>
    <mergeCell ref="H7:I7"/>
    <mergeCell ref="N2:O2"/>
    <mergeCell ref="K2:L2"/>
    <mergeCell ref="E27:F27"/>
    <mergeCell ref="E2:F2"/>
    <mergeCell ref="B2:C2"/>
    <mergeCell ref="H26:I26"/>
    <mergeCell ref="E12:F12"/>
    <mergeCell ref="B26:C26"/>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6B3C8-1AB1-4512-AA8E-A9ACD8571559}">
  <dimension ref="A1:R36"/>
  <sheetViews>
    <sheetView zoomScale="90" zoomScaleNormal="90" workbookViewId="0">
      <pane ySplit="1" topLeftCell="A2" activePane="bottomLeft" state="frozen"/>
      <selection pane="bottomLeft" activeCell="P34" sqref="P34"/>
    </sheetView>
  </sheetViews>
  <sheetFormatPr baseColWidth="10" defaultRowHeight="14.4" x14ac:dyDescent="0.3"/>
  <cols>
    <col min="2" max="2" width="17.21875" customWidth="1"/>
    <col min="3" max="3" width="14" customWidth="1"/>
    <col min="4" max="4" width="16.21875" bestFit="1" customWidth="1"/>
    <col min="6" max="6" width="15.77734375" bestFit="1" customWidth="1"/>
    <col min="8" max="8" width="14.6640625" bestFit="1" customWidth="1"/>
    <col min="10" max="10" width="16.21875" bestFit="1" customWidth="1"/>
    <col min="12" max="12" width="15.6640625" bestFit="1" customWidth="1"/>
    <col min="17" max="17" width="11.5546875" customWidth="1"/>
  </cols>
  <sheetData>
    <row r="1" spans="1:18" x14ac:dyDescent="0.3">
      <c r="A1" s="17" t="s">
        <v>4</v>
      </c>
      <c r="B1" s="17" t="s">
        <v>0</v>
      </c>
      <c r="C1" s="17" t="s">
        <v>771</v>
      </c>
      <c r="D1" s="17" t="s">
        <v>779</v>
      </c>
      <c r="E1" s="17" t="s">
        <v>772</v>
      </c>
      <c r="F1" s="17" t="s">
        <v>780</v>
      </c>
      <c r="G1" s="17" t="s">
        <v>782</v>
      </c>
      <c r="H1" s="17" t="s">
        <v>781</v>
      </c>
      <c r="I1" s="17" t="s">
        <v>773</v>
      </c>
      <c r="J1" s="17" t="s">
        <v>783</v>
      </c>
      <c r="K1" s="17" t="s">
        <v>774</v>
      </c>
      <c r="L1" s="17" t="s">
        <v>784</v>
      </c>
      <c r="M1" s="17" t="s">
        <v>775</v>
      </c>
      <c r="N1" s="17" t="s">
        <v>776</v>
      </c>
      <c r="O1" s="17" t="s">
        <v>777</v>
      </c>
      <c r="P1" s="17" t="s">
        <v>778</v>
      </c>
      <c r="Q1" s="17" t="s">
        <v>2106</v>
      </c>
      <c r="R1" s="17" t="s">
        <v>496</v>
      </c>
    </row>
    <row r="2" spans="1:18" x14ac:dyDescent="0.3">
      <c r="A2" s="18">
        <v>1</v>
      </c>
      <c r="B2" s="15" t="s">
        <v>785</v>
      </c>
      <c r="C2" s="15" t="s">
        <v>786</v>
      </c>
      <c r="D2" s="15" t="s">
        <v>787</v>
      </c>
      <c r="E2" s="15" t="s">
        <v>789</v>
      </c>
      <c r="F2" s="15" t="s">
        <v>790</v>
      </c>
      <c r="G2" s="15" t="s">
        <v>788</v>
      </c>
      <c r="H2" s="15" t="s">
        <v>791</v>
      </c>
      <c r="I2" s="15" t="s">
        <v>792</v>
      </c>
      <c r="J2" s="15" t="s">
        <v>793</v>
      </c>
      <c r="K2" s="15" t="s">
        <v>794</v>
      </c>
      <c r="L2" s="15" t="s">
        <v>795</v>
      </c>
      <c r="M2" s="15" t="s">
        <v>796</v>
      </c>
      <c r="N2" s="15" t="s">
        <v>797</v>
      </c>
      <c r="O2" s="18">
        <v>1</v>
      </c>
      <c r="P2" s="18">
        <v>3</v>
      </c>
      <c r="Q2" s="15" t="s">
        <v>2287</v>
      </c>
      <c r="R2" s="17" t="s">
        <v>496</v>
      </c>
    </row>
    <row r="3" spans="1:18" x14ac:dyDescent="0.3">
      <c r="A3" s="4">
        <v>2</v>
      </c>
      <c r="B3" s="27" t="s">
        <v>2093</v>
      </c>
      <c r="C3" s="27" t="s">
        <v>2094</v>
      </c>
      <c r="D3" s="27" t="s">
        <v>2095</v>
      </c>
      <c r="E3" s="27" t="s">
        <v>2098</v>
      </c>
      <c r="F3" s="27" t="s">
        <v>2099</v>
      </c>
      <c r="G3" s="27" t="s">
        <v>2096</v>
      </c>
      <c r="H3" s="27" t="s">
        <v>2097</v>
      </c>
      <c r="I3" s="27" t="s">
        <v>2100</v>
      </c>
      <c r="J3" s="27" t="s">
        <v>2101</v>
      </c>
      <c r="K3" s="27" t="s">
        <v>2102</v>
      </c>
      <c r="L3" s="27" t="s">
        <v>2103</v>
      </c>
      <c r="M3" s="27" t="s">
        <v>2104</v>
      </c>
      <c r="N3" s="27" t="s">
        <v>2105</v>
      </c>
      <c r="O3" s="18">
        <v>1</v>
      </c>
      <c r="P3" s="18">
        <v>3</v>
      </c>
      <c r="Q3" s="27" t="s">
        <v>2288</v>
      </c>
      <c r="R3" s="17" t="s">
        <v>496</v>
      </c>
    </row>
    <row r="4" spans="1:18" x14ac:dyDescent="0.3">
      <c r="A4" s="4">
        <v>3</v>
      </c>
      <c r="B4" s="15" t="s">
        <v>811</v>
      </c>
      <c r="C4" s="15" t="s">
        <v>812</v>
      </c>
      <c r="D4" s="15" t="s">
        <v>813</v>
      </c>
      <c r="E4" s="15" t="s">
        <v>814</v>
      </c>
      <c r="F4" s="15" t="s">
        <v>815</v>
      </c>
      <c r="G4" s="15" t="s">
        <v>816</v>
      </c>
      <c r="H4" s="15" t="s">
        <v>817</v>
      </c>
      <c r="I4" s="15" t="s">
        <v>818</v>
      </c>
      <c r="J4" s="15" t="s">
        <v>819</v>
      </c>
      <c r="K4" s="15" t="s">
        <v>820</v>
      </c>
      <c r="L4" s="15" t="s">
        <v>821</v>
      </c>
      <c r="M4" s="15" t="s">
        <v>822</v>
      </c>
      <c r="N4" s="15" t="s">
        <v>823</v>
      </c>
      <c r="O4" s="18">
        <v>1</v>
      </c>
      <c r="P4" s="18">
        <v>3</v>
      </c>
      <c r="Q4" s="15" t="s">
        <v>2289</v>
      </c>
      <c r="R4" s="17" t="s">
        <v>496</v>
      </c>
    </row>
    <row r="5" spans="1:18" x14ac:dyDescent="0.3">
      <c r="A5" s="18">
        <v>4</v>
      </c>
      <c r="B5" s="15" t="s">
        <v>824</v>
      </c>
      <c r="C5" s="15" t="s">
        <v>825</v>
      </c>
      <c r="D5" s="15" t="s">
        <v>826</v>
      </c>
      <c r="E5" s="15" t="s">
        <v>827</v>
      </c>
      <c r="F5" s="15" t="s">
        <v>828</v>
      </c>
      <c r="G5" s="15" t="s">
        <v>829</v>
      </c>
      <c r="H5" s="15" t="s">
        <v>830</v>
      </c>
      <c r="I5" s="15" t="s">
        <v>831</v>
      </c>
      <c r="J5" s="15" t="s">
        <v>832</v>
      </c>
      <c r="K5" s="15" t="s">
        <v>833</v>
      </c>
      <c r="L5" s="15" t="s">
        <v>834</v>
      </c>
      <c r="M5" s="15" t="s">
        <v>809</v>
      </c>
      <c r="N5" s="15" t="s">
        <v>835</v>
      </c>
      <c r="O5" s="18">
        <v>3</v>
      </c>
      <c r="P5" s="18">
        <v>4</v>
      </c>
      <c r="Q5" s="15" t="s">
        <v>2290</v>
      </c>
      <c r="R5" s="17" t="s">
        <v>496</v>
      </c>
    </row>
    <row r="6" spans="1:18" x14ac:dyDescent="0.3">
      <c r="A6" s="4">
        <v>5</v>
      </c>
      <c r="B6" s="15" t="s">
        <v>836</v>
      </c>
      <c r="C6" s="15" t="s">
        <v>837</v>
      </c>
      <c r="D6" s="15" t="s">
        <v>838</v>
      </c>
      <c r="E6" s="15" t="s">
        <v>839</v>
      </c>
      <c r="F6" s="15" t="s">
        <v>840</v>
      </c>
      <c r="G6" s="15" t="s">
        <v>841</v>
      </c>
      <c r="H6" s="15" t="s">
        <v>842</v>
      </c>
      <c r="I6" s="15" t="s">
        <v>843</v>
      </c>
      <c r="J6" s="15" t="s">
        <v>844</v>
      </c>
      <c r="K6" s="15" t="s">
        <v>845</v>
      </c>
      <c r="L6" s="15" t="s">
        <v>846</v>
      </c>
      <c r="M6" s="15" t="s">
        <v>847</v>
      </c>
      <c r="N6" s="15" t="s">
        <v>848</v>
      </c>
      <c r="O6" s="18">
        <v>3</v>
      </c>
      <c r="P6" s="18">
        <v>4</v>
      </c>
      <c r="Q6" s="15" t="s">
        <v>2291</v>
      </c>
      <c r="R6" s="17" t="s">
        <v>496</v>
      </c>
    </row>
    <row r="7" spans="1:18" x14ac:dyDescent="0.3">
      <c r="A7" s="4">
        <v>6</v>
      </c>
      <c r="B7" s="15" t="s">
        <v>849</v>
      </c>
      <c r="C7" s="15" t="s">
        <v>850</v>
      </c>
      <c r="D7" s="15" t="s">
        <v>851</v>
      </c>
      <c r="E7" s="15" t="s">
        <v>852</v>
      </c>
      <c r="F7" s="15" t="s">
        <v>853</v>
      </c>
      <c r="G7" s="15" t="s">
        <v>854</v>
      </c>
      <c r="H7" s="15" t="s">
        <v>855</v>
      </c>
      <c r="I7" s="15" t="s">
        <v>856</v>
      </c>
      <c r="J7" s="15" t="s">
        <v>857</v>
      </c>
      <c r="K7" s="15" t="s">
        <v>858</v>
      </c>
      <c r="L7" s="15" t="s">
        <v>859</v>
      </c>
      <c r="M7" s="15" t="s">
        <v>860</v>
      </c>
      <c r="N7" s="15" t="s">
        <v>861</v>
      </c>
      <c r="O7" s="18">
        <v>3</v>
      </c>
      <c r="P7" s="18">
        <v>4</v>
      </c>
      <c r="Q7" s="15" t="s">
        <v>2292</v>
      </c>
      <c r="R7" s="17" t="s">
        <v>496</v>
      </c>
    </row>
    <row r="8" spans="1:18" x14ac:dyDescent="0.3">
      <c r="A8" s="18">
        <v>7</v>
      </c>
      <c r="B8" s="15" t="s">
        <v>862</v>
      </c>
      <c r="C8" s="15" t="s">
        <v>863</v>
      </c>
      <c r="D8" s="15" t="s">
        <v>864</v>
      </c>
      <c r="E8" s="15" t="s">
        <v>865</v>
      </c>
      <c r="F8" s="15" t="s">
        <v>866</v>
      </c>
      <c r="G8" s="15" t="s">
        <v>867</v>
      </c>
      <c r="H8" s="15" t="s">
        <v>868</v>
      </c>
      <c r="I8" s="15" t="s">
        <v>869</v>
      </c>
      <c r="J8" s="15" t="s">
        <v>870</v>
      </c>
      <c r="K8" s="15" t="s">
        <v>871</v>
      </c>
      <c r="L8" s="15" t="s">
        <v>872</v>
      </c>
      <c r="M8" s="15" t="s">
        <v>873</v>
      </c>
      <c r="N8" s="15" t="s">
        <v>874</v>
      </c>
      <c r="O8" s="18">
        <v>3</v>
      </c>
      <c r="P8" s="18">
        <v>4</v>
      </c>
      <c r="Q8" s="15" t="s">
        <v>2293</v>
      </c>
      <c r="R8" s="17" t="s">
        <v>496</v>
      </c>
    </row>
    <row r="9" spans="1:18" x14ac:dyDescent="0.3">
      <c r="A9" s="4">
        <v>8</v>
      </c>
      <c r="B9" s="15" t="s">
        <v>875</v>
      </c>
      <c r="C9" s="15" t="s">
        <v>876</v>
      </c>
      <c r="D9" s="15" t="s">
        <v>1221</v>
      </c>
      <c r="E9" s="15" t="s">
        <v>877</v>
      </c>
      <c r="F9" s="15" t="s">
        <v>878</v>
      </c>
      <c r="G9" s="15" t="s">
        <v>879</v>
      </c>
      <c r="H9" s="15" t="s">
        <v>880</v>
      </c>
      <c r="I9" s="15" t="s">
        <v>881</v>
      </c>
      <c r="J9" s="15" t="s">
        <v>882</v>
      </c>
      <c r="K9" s="15" t="s">
        <v>883</v>
      </c>
      <c r="L9" s="15" t="s">
        <v>884</v>
      </c>
      <c r="M9" s="15" t="s">
        <v>885</v>
      </c>
      <c r="N9" s="15" t="s">
        <v>886</v>
      </c>
      <c r="O9" s="18">
        <v>3</v>
      </c>
      <c r="P9" s="18">
        <v>4</v>
      </c>
      <c r="Q9" s="15" t="s">
        <v>2294</v>
      </c>
      <c r="R9" s="17" t="s">
        <v>496</v>
      </c>
    </row>
    <row r="10" spans="1:18" x14ac:dyDescent="0.3">
      <c r="A10" s="4">
        <v>9</v>
      </c>
      <c r="B10" s="15" t="s">
        <v>887</v>
      </c>
      <c r="C10" s="15" t="s">
        <v>888</v>
      </c>
      <c r="D10" s="15" t="s">
        <v>889</v>
      </c>
      <c r="E10" s="15" t="s">
        <v>890</v>
      </c>
      <c r="F10" s="15" t="s">
        <v>891</v>
      </c>
      <c r="G10" s="15" t="s">
        <v>892</v>
      </c>
      <c r="H10" s="15" t="s">
        <v>893</v>
      </c>
      <c r="I10" s="15" t="s">
        <v>894</v>
      </c>
      <c r="J10" s="15" t="s">
        <v>895</v>
      </c>
      <c r="K10" s="15" t="s">
        <v>896</v>
      </c>
      <c r="L10" s="15" t="s">
        <v>897</v>
      </c>
      <c r="M10" s="15" t="s">
        <v>898</v>
      </c>
      <c r="N10" s="15" t="s">
        <v>899</v>
      </c>
      <c r="O10" s="18">
        <v>3</v>
      </c>
      <c r="P10" s="18">
        <v>4</v>
      </c>
      <c r="Q10" s="15" t="s">
        <v>2295</v>
      </c>
      <c r="R10" s="17" t="s">
        <v>496</v>
      </c>
    </row>
    <row r="11" spans="1:18" x14ac:dyDescent="0.3">
      <c r="A11" s="18">
        <v>10</v>
      </c>
      <c r="B11" s="15" t="s">
        <v>798</v>
      </c>
      <c r="C11" s="15" t="s">
        <v>799</v>
      </c>
      <c r="D11" s="15" t="s">
        <v>800</v>
      </c>
      <c r="E11" s="15" t="s">
        <v>801</v>
      </c>
      <c r="F11" s="15" t="s">
        <v>802</v>
      </c>
      <c r="G11" s="15" t="s">
        <v>803</v>
      </c>
      <c r="H11" s="15" t="s">
        <v>804</v>
      </c>
      <c r="I11" s="15" t="s">
        <v>805</v>
      </c>
      <c r="J11" s="15" t="s">
        <v>806</v>
      </c>
      <c r="K11" s="15" t="s">
        <v>807</v>
      </c>
      <c r="L11" s="15" t="s">
        <v>808</v>
      </c>
      <c r="M11" s="15" t="s">
        <v>809</v>
      </c>
      <c r="N11" s="15" t="s">
        <v>810</v>
      </c>
      <c r="O11" s="18">
        <v>3</v>
      </c>
      <c r="P11" s="18">
        <v>4</v>
      </c>
      <c r="Q11" s="15" t="s">
        <v>2296</v>
      </c>
      <c r="R11" s="17" t="s">
        <v>496</v>
      </c>
    </row>
    <row r="12" spans="1:18" x14ac:dyDescent="0.3">
      <c r="A12" s="4">
        <v>11</v>
      </c>
      <c r="B12" s="15" t="s">
        <v>900</v>
      </c>
      <c r="C12" s="15" t="s">
        <v>901</v>
      </c>
      <c r="D12" s="15" t="s">
        <v>902</v>
      </c>
      <c r="E12" s="15" t="s">
        <v>903</v>
      </c>
      <c r="F12" s="15" t="s">
        <v>904</v>
      </c>
      <c r="G12" s="15" t="s">
        <v>905</v>
      </c>
      <c r="H12" s="15" t="s">
        <v>906</v>
      </c>
      <c r="I12" s="15" t="s">
        <v>907</v>
      </c>
      <c r="J12" s="15" t="s">
        <v>908</v>
      </c>
      <c r="K12" s="15" t="s">
        <v>909</v>
      </c>
      <c r="L12" s="15" t="s">
        <v>910</v>
      </c>
      <c r="M12" s="15" t="s">
        <v>911</v>
      </c>
      <c r="N12" s="15" t="s">
        <v>912</v>
      </c>
      <c r="O12" s="18">
        <v>3</v>
      </c>
      <c r="P12" s="18">
        <v>4</v>
      </c>
      <c r="Q12" s="15" t="s">
        <v>2297</v>
      </c>
      <c r="R12" s="17" t="s">
        <v>496</v>
      </c>
    </row>
    <row r="13" spans="1:18" x14ac:dyDescent="0.3">
      <c r="A13" s="4">
        <v>12</v>
      </c>
      <c r="B13" s="15" t="s">
        <v>913</v>
      </c>
      <c r="C13" s="15" t="s">
        <v>914</v>
      </c>
      <c r="D13" s="15" t="s">
        <v>915</v>
      </c>
      <c r="E13" s="15" t="s">
        <v>916</v>
      </c>
      <c r="F13" s="15" t="s">
        <v>917</v>
      </c>
      <c r="G13" s="15" t="s">
        <v>918</v>
      </c>
      <c r="H13" s="15" t="s">
        <v>919</v>
      </c>
      <c r="I13" s="15" t="s">
        <v>920</v>
      </c>
      <c r="J13" s="15" t="s">
        <v>921</v>
      </c>
      <c r="K13" s="15" t="s">
        <v>922</v>
      </c>
      <c r="L13" s="15" t="s">
        <v>923</v>
      </c>
      <c r="M13" s="15" t="s">
        <v>924</v>
      </c>
      <c r="N13" s="15" t="s">
        <v>925</v>
      </c>
      <c r="O13" s="18">
        <v>3</v>
      </c>
      <c r="P13" s="18">
        <v>4</v>
      </c>
      <c r="Q13" s="15" t="s">
        <v>2298</v>
      </c>
      <c r="R13" s="17" t="s">
        <v>496</v>
      </c>
    </row>
    <row r="14" spans="1:18" x14ac:dyDescent="0.3">
      <c r="A14" s="18">
        <v>13</v>
      </c>
      <c r="B14" s="15" t="s">
        <v>926</v>
      </c>
      <c r="C14" s="15" t="s">
        <v>927</v>
      </c>
      <c r="D14" s="15" t="s">
        <v>928</v>
      </c>
      <c r="E14" s="15" t="s">
        <v>929</v>
      </c>
      <c r="F14" s="15" t="s">
        <v>930</v>
      </c>
      <c r="G14" s="15" t="s">
        <v>931</v>
      </c>
      <c r="H14" s="15" t="s">
        <v>932</v>
      </c>
      <c r="I14" s="15" t="s">
        <v>933</v>
      </c>
      <c r="J14" s="15" t="s">
        <v>934</v>
      </c>
      <c r="K14" s="15" t="s">
        <v>935</v>
      </c>
      <c r="L14" s="15" t="s">
        <v>936</v>
      </c>
      <c r="M14" s="15" t="s">
        <v>885</v>
      </c>
      <c r="N14" s="15" t="s">
        <v>937</v>
      </c>
      <c r="O14" s="18">
        <v>3</v>
      </c>
      <c r="P14" s="18">
        <v>4</v>
      </c>
      <c r="Q14" s="28" t="s">
        <v>2299</v>
      </c>
      <c r="R14" s="17" t="s">
        <v>496</v>
      </c>
    </row>
    <row r="15" spans="1:18" x14ac:dyDescent="0.3">
      <c r="A15" s="4">
        <v>14</v>
      </c>
      <c r="B15" s="15" t="s">
        <v>938</v>
      </c>
      <c r="C15" s="15" t="s">
        <v>939</v>
      </c>
      <c r="D15" s="15" t="s">
        <v>940</v>
      </c>
      <c r="E15" s="15" t="s">
        <v>941</v>
      </c>
      <c r="F15" s="15" t="s">
        <v>942</v>
      </c>
      <c r="G15" s="15" t="s">
        <v>943</v>
      </c>
      <c r="H15" s="15" t="s">
        <v>944</v>
      </c>
      <c r="I15" s="15" t="s">
        <v>945</v>
      </c>
      <c r="J15" s="15" t="s">
        <v>946</v>
      </c>
      <c r="K15" s="15" t="s">
        <v>947</v>
      </c>
      <c r="L15" s="15" t="s">
        <v>948</v>
      </c>
      <c r="M15" s="15" t="s">
        <v>809</v>
      </c>
      <c r="N15" s="15" t="s">
        <v>949</v>
      </c>
      <c r="O15" s="18">
        <v>4</v>
      </c>
      <c r="P15" s="18">
        <v>5</v>
      </c>
      <c r="Q15" s="28" t="s">
        <v>2300</v>
      </c>
      <c r="R15" s="17" t="s">
        <v>496</v>
      </c>
    </row>
    <row r="16" spans="1:18" x14ac:dyDescent="0.3">
      <c r="A16" s="4">
        <v>15</v>
      </c>
      <c r="B16" s="15" t="s">
        <v>950</v>
      </c>
      <c r="C16" s="15" t="s">
        <v>951</v>
      </c>
      <c r="D16" s="15" t="s">
        <v>952</v>
      </c>
      <c r="E16" s="15" t="s">
        <v>953</v>
      </c>
      <c r="F16" s="15" t="s">
        <v>954</v>
      </c>
      <c r="G16" s="15" t="s">
        <v>955</v>
      </c>
      <c r="H16" s="15" t="s">
        <v>956</v>
      </c>
      <c r="I16" s="15" t="s">
        <v>957</v>
      </c>
      <c r="J16" s="15" t="s">
        <v>1222</v>
      </c>
      <c r="K16" s="15" t="s">
        <v>958</v>
      </c>
      <c r="L16" s="15" t="s">
        <v>959</v>
      </c>
      <c r="M16" s="15" t="s">
        <v>873</v>
      </c>
      <c r="N16" s="15" t="s">
        <v>960</v>
      </c>
      <c r="O16" s="18">
        <v>4</v>
      </c>
      <c r="P16" s="18">
        <v>5</v>
      </c>
      <c r="Q16" s="28" t="s">
        <v>2301</v>
      </c>
      <c r="R16" s="17" t="s">
        <v>496</v>
      </c>
    </row>
    <row r="17" spans="1:18" x14ac:dyDescent="0.3">
      <c r="A17" s="18">
        <v>16</v>
      </c>
      <c r="B17" s="15" t="s">
        <v>961</v>
      </c>
      <c r="C17" s="15" t="s">
        <v>962</v>
      </c>
      <c r="D17" s="15" t="s">
        <v>963</v>
      </c>
      <c r="E17" s="15" t="s">
        <v>964</v>
      </c>
      <c r="F17" s="15" t="s">
        <v>965</v>
      </c>
      <c r="G17" s="15" t="s">
        <v>966</v>
      </c>
      <c r="H17" s="15" t="s">
        <v>967</v>
      </c>
      <c r="I17" s="15" t="s">
        <v>968</v>
      </c>
      <c r="J17" s="15" t="s">
        <v>969</v>
      </c>
      <c r="K17" s="15" t="s">
        <v>970</v>
      </c>
      <c r="L17" s="15" t="s">
        <v>971</v>
      </c>
      <c r="M17" s="15" t="s">
        <v>972</v>
      </c>
      <c r="N17" s="15" t="s">
        <v>973</v>
      </c>
      <c r="O17" s="18">
        <v>4</v>
      </c>
      <c r="P17" s="18">
        <v>5</v>
      </c>
      <c r="Q17" s="28" t="s">
        <v>2302</v>
      </c>
      <c r="R17" s="17" t="s">
        <v>496</v>
      </c>
    </row>
    <row r="18" spans="1:18" x14ac:dyDescent="0.3">
      <c r="A18" s="4">
        <v>17</v>
      </c>
      <c r="B18" s="15" t="s">
        <v>974</v>
      </c>
      <c r="C18" s="15" t="s">
        <v>975</v>
      </c>
      <c r="D18" s="15" t="s">
        <v>976</v>
      </c>
      <c r="E18" s="15" t="s">
        <v>977</v>
      </c>
      <c r="F18" s="15" t="s">
        <v>978</v>
      </c>
      <c r="G18" s="15" t="s">
        <v>979</v>
      </c>
      <c r="H18" s="15" t="s">
        <v>980</v>
      </c>
      <c r="I18" s="15" t="s">
        <v>981</v>
      </c>
      <c r="J18" s="15" t="s">
        <v>982</v>
      </c>
      <c r="K18" s="15" t="s">
        <v>983</v>
      </c>
      <c r="L18" s="15" t="s">
        <v>984</v>
      </c>
      <c r="M18" s="15" t="s">
        <v>985</v>
      </c>
      <c r="N18" s="15" t="s">
        <v>986</v>
      </c>
      <c r="O18" s="18">
        <v>4</v>
      </c>
      <c r="P18" s="18">
        <v>5</v>
      </c>
      <c r="Q18" s="28" t="s">
        <v>2303</v>
      </c>
      <c r="R18" s="17" t="s">
        <v>496</v>
      </c>
    </row>
    <row r="19" spans="1:18" x14ac:dyDescent="0.3">
      <c r="A19" s="4">
        <v>18</v>
      </c>
      <c r="B19" s="15" t="s">
        <v>987</v>
      </c>
      <c r="C19" s="15" t="s">
        <v>988</v>
      </c>
      <c r="D19" s="15" t="s">
        <v>989</v>
      </c>
      <c r="E19" s="15" t="s">
        <v>990</v>
      </c>
      <c r="F19" s="15" t="s">
        <v>991</v>
      </c>
      <c r="G19" s="15" t="s">
        <v>992</v>
      </c>
      <c r="H19" s="15" t="s">
        <v>993</v>
      </c>
      <c r="I19" s="15" t="s">
        <v>994</v>
      </c>
      <c r="J19" s="15" t="s">
        <v>995</v>
      </c>
      <c r="K19" s="15" t="s">
        <v>996</v>
      </c>
      <c r="L19" s="15" t="s">
        <v>997</v>
      </c>
      <c r="M19" s="15" t="s">
        <v>998</v>
      </c>
      <c r="N19" s="15" t="s">
        <v>999</v>
      </c>
      <c r="O19" s="18">
        <v>4</v>
      </c>
      <c r="P19" s="18">
        <v>5</v>
      </c>
      <c r="Q19" s="28" t="s">
        <v>2304</v>
      </c>
      <c r="R19" s="17" t="s">
        <v>496</v>
      </c>
    </row>
    <row r="20" spans="1:18" x14ac:dyDescent="0.3">
      <c r="A20" s="18">
        <v>19</v>
      </c>
      <c r="B20" s="15" t="s">
        <v>1000</v>
      </c>
      <c r="C20" s="15" t="s">
        <v>1001</v>
      </c>
      <c r="D20" s="15" t="s">
        <v>1002</v>
      </c>
      <c r="E20" s="15" t="s">
        <v>1003</v>
      </c>
      <c r="F20" s="15" t="s">
        <v>1004</v>
      </c>
      <c r="G20" s="15" t="s">
        <v>1005</v>
      </c>
      <c r="H20" s="15" t="s">
        <v>1006</v>
      </c>
      <c r="I20" s="15" t="s">
        <v>1007</v>
      </c>
      <c r="J20" s="15" t="s">
        <v>1008</v>
      </c>
      <c r="K20" s="15" t="s">
        <v>1009</v>
      </c>
      <c r="L20" s="15" t="s">
        <v>1010</v>
      </c>
      <c r="M20" s="15" t="s">
        <v>1011</v>
      </c>
      <c r="N20" s="15" t="s">
        <v>1223</v>
      </c>
      <c r="O20" s="18">
        <v>4</v>
      </c>
      <c r="P20" s="18">
        <v>5</v>
      </c>
      <c r="Q20" s="28" t="s">
        <v>2305</v>
      </c>
      <c r="R20" s="17" t="s">
        <v>496</v>
      </c>
    </row>
    <row r="21" spans="1:18" x14ac:dyDescent="0.3">
      <c r="A21" s="4">
        <v>20</v>
      </c>
      <c r="B21" s="15" t="s">
        <v>1012</v>
      </c>
      <c r="C21" s="15" t="s">
        <v>1013</v>
      </c>
      <c r="D21" s="15" t="s">
        <v>1014</v>
      </c>
      <c r="E21" s="15" t="s">
        <v>1015</v>
      </c>
      <c r="F21" s="15" t="s">
        <v>1016</v>
      </c>
      <c r="G21" s="15" t="s">
        <v>1017</v>
      </c>
      <c r="H21" s="15" t="s">
        <v>1018</v>
      </c>
      <c r="I21" s="15" t="s">
        <v>1019</v>
      </c>
      <c r="J21" s="15" t="s">
        <v>1020</v>
      </c>
      <c r="K21" s="15" t="s">
        <v>1021</v>
      </c>
      <c r="L21" s="15" t="s">
        <v>1022</v>
      </c>
      <c r="M21" s="15" t="s">
        <v>1023</v>
      </c>
      <c r="N21" s="15" t="s">
        <v>1024</v>
      </c>
      <c r="O21" s="18">
        <v>4</v>
      </c>
      <c r="P21" s="18">
        <v>5</v>
      </c>
      <c r="Q21" s="28" t="s">
        <v>2306</v>
      </c>
      <c r="R21" s="17" t="s">
        <v>496</v>
      </c>
    </row>
    <row r="22" spans="1:18" x14ac:dyDescent="0.3">
      <c r="A22" s="4">
        <v>21</v>
      </c>
      <c r="B22" s="15" t="s">
        <v>1025</v>
      </c>
      <c r="C22" s="15" t="s">
        <v>1026</v>
      </c>
      <c r="D22" s="15" t="s">
        <v>1027</v>
      </c>
      <c r="E22" s="15" t="s">
        <v>1028</v>
      </c>
      <c r="F22" s="15" t="s">
        <v>1029</v>
      </c>
      <c r="G22" s="15" t="s">
        <v>1030</v>
      </c>
      <c r="H22" s="15" t="s">
        <v>1031</v>
      </c>
      <c r="I22" s="15" t="s">
        <v>1032</v>
      </c>
      <c r="J22" s="15" t="s">
        <v>1033</v>
      </c>
      <c r="K22" s="15" t="s">
        <v>1034</v>
      </c>
      <c r="L22" s="15" t="s">
        <v>1035</v>
      </c>
      <c r="M22" s="15" t="s">
        <v>1036</v>
      </c>
      <c r="N22" s="15" t="s">
        <v>1037</v>
      </c>
      <c r="O22" s="18">
        <v>4</v>
      </c>
      <c r="P22" s="18">
        <v>5</v>
      </c>
      <c r="Q22" s="28" t="s">
        <v>2307</v>
      </c>
      <c r="R22" s="17" t="s">
        <v>496</v>
      </c>
    </row>
    <row r="23" spans="1:18" x14ac:dyDescent="0.3">
      <c r="A23" s="18">
        <v>22</v>
      </c>
      <c r="B23" s="15" t="s">
        <v>1038</v>
      </c>
      <c r="C23" s="15" t="s">
        <v>1039</v>
      </c>
      <c r="D23" s="15" t="s">
        <v>1040</v>
      </c>
      <c r="E23" s="15" t="s">
        <v>1041</v>
      </c>
      <c r="F23" s="15" t="s">
        <v>1042</v>
      </c>
      <c r="G23" s="15" t="s">
        <v>1043</v>
      </c>
      <c r="H23" s="15" t="s">
        <v>1044</v>
      </c>
      <c r="I23" s="15" t="s">
        <v>1045</v>
      </c>
      <c r="J23" s="15" t="s">
        <v>1046</v>
      </c>
      <c r="K23" s="15" t="s">
        <v>1047</v>
      </c>
      <c r="L23" s="15" t="s">
        <v>1048</v>
      </c>
      <c r="M23" s="15" t="s">
        <v>1049</v>
      </c>
      <c r="N23" s="15" t="s">
        <v>1050</v>
      </c>
      <c r="O23" s="18">
        <v>4</v>
      </c>
      <c r="P23" s="18">
        <v>5</v>
      </c>
      <c r="Q23" s="28" t="s">
        <v>2308</v>
      </c>
      <c r="R23" s="17" t="s">
        <v>496</v>
      </c>
    </row>
    <row r="24" spans="1:18" x14ac:dyDescent="0.3">
      <c r="A24" s="4">
        <v>23</v>
      </c>
      <c r="B24" s="15" t="s">
        <v>1051</v>
      </c>
      <c r="C24" s="15" t="s">
        <v>1052</v>
      </c>
      <c r="D24" s="15" t="s">
        <v>1053</v>
      </c>
      <c r="E24" s="15" t="s">
        <v>1054</v>
      </c>
      <c r="F24" s="15" t="s">
        <v>1055</v>
      </c>
      <c r="G24" s="15" t="s">
        <v>1056</v>
      </c>
      <c r="H24" s="15" t="s">
        <v>1057</v>
      </c>
      <c r="I24" s="15" t="s">
        <v>1058</v>
      </c>
      <c r="J24" s="15" t="s">
        <v>1059</v>
      </c>
      <c r="K24" s="15" t="s">
        <v>1060</v>
      </c>
      <c r="L24" s="15" t="s">
        <v>1061</v>
      </c>
      <c r="M24" s="15" t="s">
        <v>1062</v>
      </c>
      <c r="N24" s="15" t="s">
        <v>1063</v>
      </c>
      <c r="O24" s="18">
        <v>4</v>
      </c>
      <c r="P24" s="18">
        <v>5</v>
      </c>
      <c r="Q24" s="28" t="s">
        <v>2309</v>
      </c>
      <c r="R24" s="17" t="s">
        <v>496</v>
      </c>
    </row>
    <row r="25" spans="1:18" x14ac:dyDescent="0.3">
      <c r="A25" s="4">
        <v>24</v>
      </c>
      <c r="B25" s="15" t="s">
        <v>1064</v>
      </c>
      <c r="C25" s="15" t="s">
        <v>1065</v>
      </c>
      <c r="D25" s="15" t="s">
        <v>1066</v>
      </c>
      <c r="E25" s="15" t="s">
        <v>1067</v>
      </c>
      <c r="F25" s="15" t="s">
        <v>1068</v>
      </c>
      <c r="G25" s="15" t="s">
        <v>1069</v>
      </c>
      <c r="H25" s="15" t="s">
        <v>1070</v>
      </c>
      <c r="I25" s="15" t="s">
        <v>1071</v>
      </c>
      <c r="J25" s="15" t="s">
        <v>1072</v>
      </c>
      <c r="K25" s="15" t="s">
        <v>1073</v>
      </c>
      <c r="L25" s="15" t="s">
        <v>1074</v>
      </c>
      <c r="M25" s="15" t="s">
        <v>1075</v>
      </c>
      <c r="N25" s="15" t="s">
        <v>1076</v>
      </c>
      <c r="O25" s="18">
        <v>4</v>
      </c>
      <c r="P25" s="18">
        <v>5</v>
      </c>
      <c r="Q25" s="28" t="s">
        <v>2310</v>
      </c>
      <c r="R25" s="17" t="s">
        <v>496</v>
      </c>
    </row>
    <row r="26" spans="1:18" x14ac:dyDescent="0.3">
      <c r="A26" s="18">
        <v>25</v>
      </c>
      <c r="B26" s="15" t="s">
        <v>1077</v>
      </c>
      <c r="C26" s="15" t="s">
        <v>1078</v>
      </c>
      <c r="D26" s="15" t="s">
        <v>1079</v>
      </c>
      <c r="E26" s="15" t="s">
        <v>1080</v>
      </c>
      <c r="F26" s="15" t="s">
        <v>1081</v>
      </c>
      <c r="G26" s="15" t="s">
        <v>1082</v>
      </c>
      <c r="H26" s="15" t="s">
        <v>1083</v>
      </c>
      <c r="I26" s="15" t="s">
        <v>1084</v>
      </c>
      <c r="J26" s="15" t="s">
        <v>1085</v>
      </c>
      <c r="K26" s="15" t="s">
        <v>1086</v>
      </c>
      <c r="L26" s="15" t="s">
        <v>1087</v>
      </c>
      <c r="M26" s="15" t="s">
        <v>1088</v>
      </c>
      <c r="N26" s="15" t="s">
        <v>1089</v>
      </c>
      <c r="O26" s="18">
        <v>4</v>
      </c>
      <c r="P26" s="18">
        <v>5</v>
      </c>
      <c r="Q26" s="28" t="s">
        <v>2311</v>
      </c>
      <c r="R26" s="17" t="s">
        <v>496</v>
      </c>
    </row>
    <row r="27" spans="1:18" x14ac:dyDescent="0.3">
      <c r="A27" s="4">
        <v>26</v>
      </c>
      <c r="B27" s="15" t="s">
        <v>1090</v>
      </c>
      <c r="C27" s="15" t="s">
        <v>1091</v>
      </c>
      <c r="D27" s="15" t="s">
        <v>1092</v>
      </c>
      <c r="E27" s="15" t="s">
        <v>1093</v>
      </c>
      <c r="F27" s="15" t="s">
        <v>1094</v>
      </c>
      <c r="G27" s="15" t="s">
        <v>1095</v>
      </c>
      <c r="H27" s="15" t="s">
        <v>1096</v>
      </c>
      <c r="I27" s="15" t="s">
        <v>1097</v>
      </c>
      <c r="J27" s="15" t="s">
        <v>1098</v>
      </c>
      <c r="K27" s="15" t="s">
        <v>1099</v>
      </c>
      <c r="L27" s="15" t="s">
        <v>1100</v>
      </c>
      <c r="M27" s="15" t="s">
        <v>1101</v>
      </c>
      <c r="N27" s="15" t="s">
        <v>1102</v>
      </c>
      <c r="O27" s="18">
        <v>4</v>
      </c>
      <c r="P27" s="18">
        <v>5</v>
      </c>
      <c r="Q27" s="28" t="s">
        <v>2312</v>
      </c>
      <c r="R27" s="17" t="s">
        <v>496</v>
      </c>
    </row>
    <row r="28" spans="1:18" x14ac:dyDescent="0.3">
      <c r="A28" s="4">
        <v>27</v>
      </c>
      <c r="B28" s="15" t="s">
        <v>1103</v>
      </c>
      <c r="C28" s="15" t="s">
        <v>1104</v>
      </c>
      <c r="D28" s="15" t="s">
        <v>1105</v>
      </c>
      <c r="E28" s="15" t="s">
        <v>1106</v>
      </c>
      <c r="F28" s="15" t="s">
        <v>1107</v>
      </c>
      <c r="G28" s="15" t="s">
        <v>1108</v>
      </c>
      <c r="H28" s="15" t="s">
        <v>1109</v>
      </c>
      <c r="I28" s="15" t="s">
        <v>1110</v>
      </c>
      <c r="J28" s="15" t="s">
        <v>1111</v>
      </c>
      <c r="K28" s="15" t="s">
        <v>1112</v>
      </c>
      <c r="L28" s="15" t="s">
        <v>1113</v>
      </c>
      <c r="M28" s="15" t="s">
        <v>1114</v>
      </c>
      <c r="N28" s="15" t="s">
        <v>1115</v>
      </c>
      <c r="O28" s="18">
        <v>4</v>
      </c>
      <c r="P28" s="18">
        <v>5</v>
      </c>
      <c r="Q28" s="28" t="s">
        <v>2313</v>
      </c>
      <c r="R28" s="17" t="s">
        <v>496</v>
      </c>
    </row>
    <row r="29" spans="1:18" x14ac:dyDescent="0.3">
      <c r="A29" s="18">
        <v>28</v>
      </c>
      <c r="B29" s="15" t="s">
        <v>1116</v>
      </c>
      <c r="C29" s="15" t="s">
        <v>1117</v>
      </c>
      <c r="D29" s="15" t="s">
        <v>1118</v>
      </c>
      <c r="E29" s="15" t="s">
        <v>1119</v>
      </c>
      <c r="F29" s="15" t="s">
        <v>1120</v>
      </c>
      <c r="G29" s="15" t="s">
        <v>1121</v>
      </c>
      <c r="H29" s="15" t="s">
        <v>1122</v>
      </c>
      <c r="I29" s="15" t="s">
        <v>1123</v>
      </c>
      <c r="J29" s="15" t="s">
        <v>1124</v>
      </c>
      <c r="K29" s="15" t="s">
        <v>1125</v>
      </c>
      <c r="L29" s="15" t="s">
        <v>1126</v>
      </c>
      <c r="M29" s="15" t="s">
        <v>1127</v>
      </c>
      <c r="N29" s="15" t="s">
        <v>1128</v>
      </c>
      <c r="O29" s="18">
        <v>4</v>
      </c>
      <c r="P29" s="18">
        <v>5</v>
      </c>
      <c r="Q29" s="28" t="s">
        <v>2314</v>
      </c>
      <c r="R29" s="17" t="s">
        <v>496</v>
      </c>
    </row>
    <row r="30" spans="1:18" x14ac:dyDescent="0.3">
      <c r="A30" s="4">
        <v>29</v>
      </c>
      <c r="B30" s="15" t="s">
        <v>1129</v>
      </c>
      <c r="C30" s="15" t="s">
        <v>1130</v>
      </c>
      <c r="D30" s="15" t="s">
        <v>1131</v>
      </c>
      <c r="E30" s="15" t="s">
        <v>1132</v>
      </c>
      <c r="F30" s="15" t="s">
        <v>1133</v>
      </c>
      <c r="G30" s="15" t="s">
        <v>1134</v>
      </c>
      <c r="H30" s="15" t="s">
        <v>1135</v>
      </c>
      <c r="I30" s="15" t="s">
        <v>1136</v>
      </c>
      <c r="J30" s="15" t="s">
        <v>1137</v>
      </c>
      <c r="K30" s="15" t="s">
        <v>1138</v>
      </c>
      <c r="L30" s="15" t="s">
        <v>1139</v>
      </c>
      <c r="M30" s="15" t="s">
        <v>985</v>
      </c>
      <c r="N30" s="15" t="s">
        <v>1140</v>
      </c>
      <c r="O30" s="18">
        <v>4</v>
      </c>
      <c r="P30" s="18">
        <v>5</v>
      </c>
      <c r="Q30" s="28" t="s">
        <v>2315</v>
      </c>
      <c r="R30" s="17" t="s">
        <v>496</v>
      </c>
    </row>
    <row r="31" spans="1:18" x14ac:dyDescent="0.3">
      <c r="A31" s="4">
        <v>30</v>
      </c>
      <c r="B31" s="15" t="s">
        <v>1141</v>
      </c>
      <c r="C31" s="15" t="s">
        <v>1142</v>
      </c>
      <c r="D31" s="15" t="s">
        <v>1143</v>
      </c>
      <c r="E31" s="15" t="s">
        <v>1144</v>
      </c>
      <c r="F31" s="15" t="s">
        <v>1145</v>
      </c>
      <c r="G31" s="15" t="s">
        <v>1146</v>
      </c>
      <c r="H31" s="15" t="s">
        <v>1147</v>
      </c>
      <c r="I31" s="15" t="s">
        <v>1148</v>
      </c>
      <c r="J31" s="15" t="s">
        <v>1149</v>
      </c>
      <c r="K31" s="15" t="s">
        <v>1150</v>
      </c>
      <c r="L31" s="15" t="s">
        <v>1151</v>
      </c>
      <c r="M31" s="15" t="s">
        <v>809</v>
      </c>
      <c r="N31" s="15" t="s">
        <v>1152</v>
      </c>
      <c r="O31" s="18">
        <v>4</v>
      </c>
      <c r="P31" s="18">
        <v>5</v>
      </c>
      <c r="Q31" s="28" t="s">
        <v>2316</v>
      </c>
      <c r="R31" s="17" t="s">
        <v>496</v>
      </c>
    </row>
    <row r="32" spans="1:18" x14ac:dyDescent="0.3">
      <c r="A32" s="18">
        <v>31</v>
      </c>
      <c r="B32" s="15" t="s">
        <v>1153</v>
      </c>
      <c r="C32" s="15" t="s">
        <v>1154</v>
      </c>
      <c r="D32" s="15" t="s">
        <v>1155</v>
      </c>
      <c r="E32" s="15" t="s">
        <v>1156</v>
      </c>
      <c r="F32" s="15" t="s">
        <v>1157</v>
      </c>
      <c r="G32" s="15" t="s">
        <v>1158</v>
      </c>
      <c r="H32" s="15" t="s">
        <v>1159</v>
      </c>
      <c r="I32" s="15" t="s">
        <v>1160</v>
      </c>
      <c r="J32" s="15" t="s">
        <v>1161</v>
      </c>
      <c r="K32" s="15" t="s">
        <v>1162</v>
      </c>
      <c r="L32" s="15" t="s">
        <v>1163</v>
      </c>
      <c r="M32" s="15" t="s">
        <v>885</v>
      </c>
      <c r="N32" s="15" t="s">
        <v>1164</v>
      </c>
      <c r="O32" s="18">
        <v>4</v>
      </c>
      <c r="P32" s="18">
        <v>5</v>
      </c>
      <c r="Q32" s="28" t="s">
        <v>2317</v>
      </c>
      <c r="R32" s="17" t="s">
        <v>496</v>
      </c>
    </row>
    <row r="33" spans="1:18" x14ac:dyDescent="0.3">
      <c r="A33" s="4">
        <v>32</v>
      </c>
      <c r="B33" s="15" t="s">
        <v>1165</v>
      </c>
      <c r="C33" s="15" t="s">
        <v>1166</v>
      </c>
      <c r="D33" s="15" t="s">
        <v>1167</v>
      </c>
      <c r="E33" s="15" t="s">
        <v>1168</v>
      </c>
      <c r="F33" s="15" t="s">
        <v>1169</v>
      </c>
      <c r="G33" s="15" t="s">
        <v>1170</v>
      </c>
      <c r="H33" s="15" t="s">
        <v>1171</v>
      </c>
      <c r="I33" s="15" t="s">
        <v>1172</v>
      </c>
      <c r="J33" s="15" t="s">
        <v>1173</v>
      </c>
      <c r="K33" s="15" t="s">
        <v>1174</v>
      </c>
      <c r="L33" s="15" t="s">
        <v>1175</v>
      </c>
      <c r="M33" s="15" t="s">
        <v>898</v>
      </c>
      <c r="N33" s="15" t="s">
        <v>1224</v>
      </c>
      <c r="O33" s="18">
        <v>4</v>
      </c>
      <c r="P33" s="18">
        <v>5</v>
      </c>
      <c r="Q33" s="28" t="s">
        <v>2318</v>
      </c>
      <c r="R33" s="17" t="s">
        <v>496</v>
      </c>
    </row>
    <row r="34" spans="1:18" x14ac:dyDescent="0.3">
      <c r="A34" s="4">
        <v>33</v>
      </c>
      <c r="B34" s="15" t="s">
        <v>1176</v>
      </c>
      <c r="C34" s="15" t="s">
        <v>1177</v>
      </c>
      <c r="D34" s="15" t="s">
        <v>1178</v>
      </c>
      <c r="E34" s="15" t="s">
        <v>1179</v>
      </c>
      <c r="F34" s="15" t="s">
        <v>1180</v>
      </c>
      <c r="G34" s="15" t="s">
        <v>1181</v>
      </c>
      <c r="H34" s="15" t="s">
        <v>1182</v>
      </c>
      <c r="I34" s="15" t="s">
        <v>1183</v>
      </c>
      <c r="J34" s="15" t="s">
        <v>1184</v>
      </c>
      <c r="K34" s="15" t="s">
        <v>1185</v>
      </c>
      <c r="L34" s="15" t="s">
        <v>1186</v>
      </c>
      <c r="M34" s="15" t="s">
        <v>1187</v>
      </c>
      <c r="N34" s="15" t="s">
        <v>1188</v>
      </c>
      <c r="O34" s="18">
        <v>4</v>
      </c>
      <c r="P34" s="18">
        <v>5</v>
      </c>
      <c r="Q34" s="28" t="s">
        <v>2319</v>
      </c>
      <c r="R34" s="17" t="s">
        <v>496</v>
      </c>
    </row>
    <row r="35" spans="1:18" x14ac:dyDescent="0.3">
      <c r="A35" s="18">
        <v>34</v>
      </c>
      <c r="B35" s="15" t="s">
        <v>1189</v>
      </c>
      <c r="C35" s="15" t="s">
        <v>1190</v>
      </c>
      <c r="D35" s="15" t="s">
        <v>1193</v>
      </c>
      <c r="E35" s="15" t="s">
        <v>1191</v>
      </c>
      <c r="F35" s="15" t="s">
        <v>1192</v>
      </c>
      <c r="G35" s="15" t="s">
        <v>1194</v>
      </c>
      <c r="H35" s="15" t="s">
        <v>1195</v>
      </c>
      <c r="I35" s="15" t="s">
        <v>1196</v>
      </c>
      <c r="J35" s="15" t="s">
        <v>1197</v>
      </c>
      <c r="K35" s="15" t="s">
        <v>1198</v>
      </c>
      <c r="L35" s="15" t="s">
        <v>1199</v>
      </c>
      <c r="M35" s="15" t="s">
        <v>809</v>
      </c>
      <c r="N35" s="15" t="s">
        <v>1200</v>
      </c>
      <c r="O35" s="18">
        <v>4</v>
      </c>
      <c r="P35" s="18">
        <v>5</v>
      </c>
      <c r="Q35" s="28" t="s">
        <v>2320</v>
      </c>
      <c r="R35" s="17" t="s">
        <v>496</v>
      </c>
    </row>
    <row r="36" spans="1:18" x14ac:dyDescent="0.3">
      <c r="A36" s="4">
        <v>35</v>
      </c>
      <c r="B36" s="15" t="s">
        <v>1201</v>
      </c>
      <c r="C36" s="15" t="s">
        <v>1202</v>
      </c>
      <c r="D36" s="15" t="s">
        <v>1203</v>
      </c>
      <c r="E36" s="15" t="s">
        <v>1204</v>
      </c>
      <c r="F36" s="15" t="s">
        <v>1205</v>
      </c>
      <c r="G36" s="15" t="s">
        <v>1206</v>
      </c>
      <c r="H36" s="15" t="s">
        <v>1207</v>
      </c>
      <c r="I36" s="15" t="s">
        <v>1208</v>
      </c>
      <c r="J36" s="15" t="s">
        <v>1209</v>
      </c>
      <c r="K36" s="15" t="s">
        <v>1210</v>
      </c>
      <c r="L36" s="15" t="s">
        <v>1211</v>
      </c>
      <c r="M36" s="15" t="s">
        <v>809</v>
      </c>
      <c r="N36" s="15" t="s">
        <v>1212</v>
      </c>
      <c r="O36" s="18">
        <v>4</v>
      </c>
      <c r="P36" s="18">
        <v>5</v>
      </c>
      <c r="Q36" s="28" t="s">
        <v>2321</v>
      </c>
      <c r="R36" s="17" t="s">
        <v>496</v>
      </c>
    </row>
  </sheetData>
  <pageMargins left="0.7" right="0.7" top="0.75" bottom="0.75" header="0.3" footer="0.3"/>
  <pageSetup paperSize="9"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E9E20-3800-4ABC-A91E-678B40FA9798}">
  <dimension ref="A1"/>
  <sheetViews>
    <sheetView workbookViewId="0">
      <selection activeCell="K26" sqref="K26"/>
    </sheetView>
  </sheetViews>
  <sheetFormatPr baseColWidth="10"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4F0AE-640E-44C4-9329-79E813BBC6D7}">
  <dimension ref="A1"/>
  <sheetViews>
    <sheetView workbookViewId="0">
      <selection activeCell="I25" sqref="I25"/>
    </sheetView>
  </sheetViews>
  <sheetFormatPr baseColWidth="10"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9A1B4-B905-4BB7-BEC8-E2E5E3D4BFED}">
  <dimension ref="A1:H105"/>
  <sheetViews>
    <sheetView workbookViewId="0">
      <pane ySplit="1" topLeftCell="A2" activePane="bottomLeft" state="frozen"/>
      <selection pane="bottomLeft" activeCell="I8" sqref="I8"/>
    </sheetView>
  </sheetViews>
  <sheetFormatPr baseColWidth="10" defaultRowHeight="14.4" x14ac:dyDescent="0.3"/>
  <cols>
    <col min="1" max="1" width="11.5546875" style="15"/>
    <col min="2" max="2" width="28.5546875" style="15" customWidth="1"/>
    <col min="3" max="16384" width="11.5546875" style="15"/>
  </cols>
  <sheetData>
    <row r="1" spans="1:8" x14ac:dyDescent="0.3">
      <c r="A1" s="38" t="s">
        <v>4</v>
      </c>
      <c r="B1" s="38" t="s">
        <v>0</v>
      </c>
      <c r="C1" s="38" t="s">
        <v>2782</v>
      </c>
      <c r="D1" s="38" t="s">
        <v>2784</v>
      </c>
      <c r="E1" s="38" t="s">
        <v>2785</v>
      </c>
      <c r="F1" s="38" t="s">
        <v>2786</v>
      </c>
      <c r="G1" s="38" t="s">
        <v>2783</v>
      </c>
      <c r="H1" s="18" t="s">
        <v>496</v>
      </c>
    </row>
    <row r="2" spans="1:8" x14ac:dyDescent="0.3">
      <c r="A2" s="18">
        <v>1</v>
      </c>
      <c r="B2" s="18" t="s">
        <v>196</v>
      </c>
      <c r="C2" s="18" t="s">
        <v>196</v>
      </c>
      <c r="D2" s="18" t="s">
        <v>196</v>
      </c>
      <c r="E2" s="18" t="s">
        <v>196</v>
      </c>
      <c r="F2" s="18" t="s">
        <v>196</v>
      </c>
      <c r="G2" s="18" t="s">
        <v>196</v>
      </c>
      <c r="H2" s="18" t="s">
        <v>496</v>
      </c>
    </row>
    <row r="3" spans="1:8" x14ac:dyDescent="0.3">
      <c r="A3" s="18">
        <f t="shared" ref="A3:A34" si="0">A2+1</f>
        <v>2</v>
      </c>
      <c r="B3" s="18" t="s">
        <v>3158</v>
      </c>
      <c r="C3" s="39" t="s">
        <v>3157</v>
      </c>
      <c r="D3" s="39" t="s">
        <v>3156</v>
      </c>
      <c r="E3" s="39" t="s">
        <v>3155</v>
      </c>
      <c r="F3" s="39" t="s">
        <v>3154</v>
      </c>
      <c r="G3" s="39" t="s">
        <v>3153</v>
      </c>
      <c r="H3" s="18" t="s">
        <v>496</v>
      </c>
    </row>
    <row r="4" spans="1:8" x14ac:dyDescent="0.3">
      <c r="A4" s="18">
        <f t="shared" si="0"/>
        <v>3</v>
      </c>
      <c r="B4" s="18" t="s">
        <v>3152</v>
      </c>
      <c r="C4" s="39" t="s">
        <v>3151</v>
      </c>
      <c r="D4" s="39" t="s">
        <v>3150</v>
      </c>
      <c r="E4" s="39" t="s">
        <v>3149</v>
      </c>
      <c r="F4" s="39" t="s">
        <v>3148</v>
      </c>
      <c r="G4" s="39" t="s">
        <v>3147</v>
      </c>
      <c r="H4" s="18" t="s">
        <v>496</v>
      </c>
    </row>
    <row r="5" spans="1:8" x14ac:dyDescent="0.3">
      <c r="A5" s="18">
        <f t="shared" si="0"/>
        <v>4</v>
      </c>
      <c r="B5" s="18" t="s">
        <v>3135</v>
      </c>
      <c r="C5" s="39" t="s">
        <v>3146</v>
      </c>
      <c r="D5" s="39" t="s">
        <v>3145</v>
      </c>
      <c r="E5" s="39" t="s">
        <v>3144</v>
      </c>
      <c r="F5" s="39" t="s">
        <v>3143</v>
      </c>
      <c r="G5" s="39" t="s">
        <v>3142</v>
      </c>
      <c r="H5" s="18" t="s">
        <v>496</v>
      </c>
    </row>
    <row r="6" spans="1:8" x14ac:dyDescent="0.3">
      <c r="A6" s="18">
        <f t="shared" si="0"/>
        <v>5</v>
      </c>
      <c r="B6" s="18" t="s">
        <v>3141</v>
      </c>
      <c r="C6" s="39" t="s">
        <v>3140</v>
      </c>
      <c r="D6" s="39" t="s">
        <v>3139</v>
      </c>
      <c r="E6" s="39" t="s">
        <v>3138</v>
      </c>
      <c r="F6" s="39" t="s">
        <v>3137</v>
      </c>
      <c r="G6" s="39" t="s">
        <v>3136</v>
      </c>
      <c r="H6" s="18" t="s">
        <v>496</v>
      </c>
    </row>
    <row r="7" spans="1:8" x14ac:dyDescent="0.3">
      <c r="A7" s="18">
        <f t="shared" si="0"/>
        <v>6</v>
      </c>
      <c r="B7" s="18" t="s">
        <v>3135</v>
      </c>
      <c r="C7" s="39" t="s">
        <v>3134</v>
      </c>
      <c r="D7" s="39" t="s">
        <v>3133</v>
      </c>
      <c r="E7" s="39" t="s">
        <v>3132</v>
      </c>
      <c r="F7" s="39" t="s">
        <v>3131</v>
      </c>
      <c r="G7" s="39" t="s">
        <v>3130</v>
      </c>
      <c r="H7" s="18" t="s">
        <v>496</v>
      </c>
    </row>
    <row r="8" spans="1:8" x14ac:dyDescent="0.3">
      <c r="A8" s="18">
        <f t="shared" si="0"/>
        <v>7</v>
      </c>
      <c r="B8" s="18" t="s">
        <v>3129</v>
      </c>
      <c r="C8" s="39" t="s">
        <v>3165</v>
      </c>
      <c r="D8" s="39" t="s">
        <v>3166</v>
      </c>
      <c r="E8" s="39" t="s">
        <v>3167</v>
      </c>
      <c r="F8" s="39" t="s">
        <v>3168</v>
      </c>
      <c r="G8" s="39" t="s">
        <v>3169</v>
      </c>
      <c r="H8" s="18" t="s">
        <v>496</v>
      </c>
    </row>
    <row r="9" spans="1:8" x14ac:dyDescent="0.3">
      <c r="A9" s="18">
        <f t="shared" si="0"/>
        <v>8</v>
      </c>
      <c r="B9" s="18" t="s">
        <v>3015</v>
      </c>
      <c r="C9" s="39" t="s">
        <v>3128</v>
      </c>
      <c r="D9" s="39" t="s">
        <v>3127</v>
      </c>
      <c r="E9" s="39" t="s">
        <v>3126</v>
      </c>
      <c r="F9" s="39" t="s">
        <v>3125</v>
      </c>
      <c r="G9" s="39" t="s">
        <v>3013</v>
      </c>
      <c r="H9" s="18" t="s">
        <v>496</v>
      </c>
    </row>
    <row r="10" spans="1:8" x14ac:dyDescent="0.3">
      <c r="A10" s="18">
        <f t="shared" si="0"/>
        <v>9</v>
      </c>
      <c r="B10" s="18" t="s">
        <v>3124</v>
      </c>
      <c r="C10" s="39" t="s">
        <v>3123</v>
      </c>
      <c r="D10" s="39" t="s">
        <v>3122</v>
      </c>
      <c r="E10" s="39" t="s">
        <v>3121</v>
      </c>
      <c r="F10" s="39" t="s">
        <v>3120</v>
      </c>
      <c r="G10" s="39" t="s">
        <v>3119</v>
      </c>
      <c r="H10" s="18" t="s">
        <v>496</v>
      </c>
    </row>
    <row r="11" spans="1:8" x14ac:dyDescent="0.3">
      <c r="A11" s="18">
        <f t="shared" si="0"/>
        <v>10</v>
      </c>
      <c r="B11" s="18" t="s">
        <v>3118</v>
      </c>
      <c r="C11" s="39" t="s">
        <v>3170</v>
      </c>
      <c r="D11" s="39" t="s">
        <v>3171</v>
      </c>
      <c r="E11" s="39" t="s">
        <v>3172</v>
      </c>
      <c r="F11" s="39" t="s">
        <v>3173</v>
      </c>
      <c r="G11" s="39" t="s">
        <v>3174</v>
      </c>
      <c r="H11" s="18" t="s">
        <v>496</v>
      </c>
    </row>
    <row r="12" spans="1:8" x14ac:dyDescent="0.3">
      <c r="A12" s="18">
        <f t="shared" si="0"/>
        <v>11</v>
      </c>
      <c r="B12" s="18" t="s">
        <v>3117</v>
      </c>
      <c r="C12" s="39" t="s">
        <v>3116</v>
      </c>
      <c r="D12" s="39" t="s">
        <v>3115</v>
      </c>
      <c r="E12" s="39" t="s">
        <v>3114</v>
      </c>
      <c r="F12" s="39" t="s">
        <v>3113</v>
      </c>
      <c r="G12" s="39" t="s">
        <v>3112</v>
      </c>
      <c r="H12" s="18" t="s">
        <v>496</v>
      </c>
    </row>
    <row r="13" spans="1:8" x14ac:dyDescent="0.3">
      <c r="A13" s="18">
        <f t="shared" si="0"/>
        <v>12</v>
      </c>
      <c r="B13" s="18" t="s">
        <v>3111</v>
      </c>
      <c r="C13" s="39" t="s">
        <v>3110</v>
      </c>
      <c r="D13" s="39" t="s">
        <v>3109</v>
      </c>
      <c r="E13" s="39" t="s">
        <v>3108</v>
      </c>
      <c r="F13" s="39" t="s">
        <v>3107</v>
      </c>
      <c r="G13" s="39" t="s">
        <v>3106</v>
      </c>
      <c r="H13" s="18" t="s">
        <v>496</v>
      </c>
    </row>
    <row r="14" spans="1:8" x14ac:dyDescent="0.3">
      <c r="A14" s="18">
        <f t="shared" si="0"/>
        <v>13</v>
      </c>
      <c r="B14" s="18" t="s">
        <v>3105</v>
      </c>
      <c r="C14" s="39" t="s">
        <v>3104</v>
      </c>
      <c r="D14" s="39" t="s">
        <v>3103</v>
      </c>
      <c r="E14" s="39" t="s">
        <v>3102</v>
      </c>
      <c r="F14" s="39" t="s">
        <v>3101</v>
      </c>
      <c r="G14" s="39" t="s">
        <v>3100</v>
      </c>
      <c r="H14" s="18" t="s">
        <v>496</v>
      </c>
    </row>
    <row r="15" spans="1:8" x14ac:dyDescent="0.3">
      <c r="A15" s="18">
        <f t="shared" si="0"/>
        <v>14</v>
      </c>
      <c r="B15" s="18" t="s">
        <v>3099</v>
      </c>
      <c r="C15" s="39" t="s">
        <v>3098</v>
      </c>
      <c r="D15" s="39" t="s">
        <v>3097</v>
      </c>
      <c r="E15" s="39" t="s">
        <v>3096</v>
      </c>
      <c r="F15" s="39" t="s">
        <v>3095</v>
      </c>
      <c r="G15" s="39" t="s">
        <v>3094</v>
      </c>
      <c r="H15" s="18" t="s">
        <v>496</v>
      </c>
    </row>
    <row r="16" spans="1:8" x14ac:dyDescent="0.3">
      <c r="A16" s="18">
        <f t="shared" si="0"/>
        <v>15</v>
      </c>
      <c r="B16" s="18" t="s">
        <v>3093</v>
      </c>
      <c r="C16" s="39" t="s">
        <v>3092</v>
      </c>
      <c r="D16" s="39" t="s">
        <v>3091</v>
      </c>
      <c r="E16" s="39" t="s">
        <v>3090</v>
      </c>
      <c r="F16" s="39" t="s">
        <v>3089</v>
      </c>
      <c r="G16" s="39" t="s">
        <v>3088</v>
      </c>
      <c r="H16" s="18" t="s">
        <v>496</v>
      </c>
    </row>
    <row r="17" spans="1:8" x14ac:dyDescent="0.3">
      <c r="A17" s="18">
        <f t="shared" si="0"/>
        <v>16</v>
      </c>
      <c r="B17" s="18" t="s">
        <v>3087</v>
      </c>
      <c r="C17" s="39" t="s">
        <v>3086</v>
      </c>
      <c r="D17" s="39" t="s">
        <v>3085</v>
      </c>
      <c r="E17" s="39" t="s">
        <v>3084</v>
      </c>
      <c r="F17" s="39" t="s">
        <v>3083</v>
      </c>
      <c r="G17" s="39" t="s">
        <v>3082</v>
      </c>
      <c r="H17" s="18" t="s">
        <v>496</v>
      </c>
    </row>
    <row r="18" spans="1:8" x14ac:dyDescent="0.3">
      <c r="A18" s="18">
        <f t="shared" si="0"/>
        <v>17</v>
      </c>
      <c r="B18" s="18" t="s">
        <v>2936</v>
      </c>
      <c r="C18" s="39" t="s">
        <v>3081</v>
      </c>
      <c r="D18" s="39" t="s">
        <v>3080</v>
      </c>
      <c r="E18" s="39" t="s">
        <v>3079</v>
      </c>
      <c r="F18" s="39" t="s">
        <v>3078</v>
      </c>
      <c r="G18" s="39" t="s">
        <v>3077</v>
      </c>
      <c r="H18" s="18" t="s">
        <v>496</v>
      </c>
    </row>
    <row r="19" spans="1:8" x14ac:dyDescent="0.3">
      <c r="A19" s="18">
        <f t="shared" si="0"/>
        <v>18</v>
      </c>
      <c r="B19" s="18" t="s">
        <v>3076</v>
      </c>
      <c r="C19" s="39" t="s">
        <v>3075</v>
      </c>
      <c r="D19" s="39" t="s">
        <v>3074</v>
      </c>
      <c r="E19" s="39" t="s">
        <v>3073</v>
      </c>
      <c r="F19" s="39" t="s">
        <v>3072</v>
      </c>
      <c r="G19" s="39" t="s">
        <v>3071</v>
      </c>
      <c r="H19" s="18" t="s">
        <v>496</v>
      </c>
    </row>
    <row r="20" spans="1:8" x14ac:dyDescent="0.3">
      <c r="A20" s="18">
        <f t="shared" si="0"/>
        <v>19</v>
      </c>
      <c r="B20" s="18" t="s">
        <v>3070</v>
      </c>
      <c r="C20" s="39" t="s">
        <v>3069</v>
      </c>
      <c r="D20" s="39" t="s">
        <v>3068</v>
      </c>
      <c r="E20" s="39" t="s">
        <v>3067</v>
      </c>
      <c r="F20" s="39" t="s">
        <v>3066</v>
      </c>
      <c r="G20" s="39" t="s">
        <v>3065</v>
      </c>
      <c r="H20" s="18" t="s">
        <v>496</v>
      </c>
    </row>
    <row r="21" spans="1:8" x14ac:dyDescent="0.3">
      <c r="A21" s="18">
        <f t="shared" si="0"/>
        <v>20</v>
      </c>
      <c r="B21" s="18" t="s">
        <v>3064</v>
      </c>
      <c r="C21" s="39" t="s">
        <v>3063</v>
      </c>
      <c r="D21" s="39" t="s">
        <v>3062</v>
      </c>
      <c r="E21" s="39" t="s">
        <v>3061</v>
      </c>
      <c r="F21" s="39" t="s">
        <v>3060</v>
      </c>
      <c r="G21" s="39" t="s">
        <v>3059</v>
      </c>
      <c r="H21" s="18" t="s">
        <v>496</v>
      </c>
    </row>
    <row r="22" spans="1:8" x14ac:dyDescent="0.3">
      <c r="A22" s="18">
        <f t="shared" si="0"/>
        <v>21</v>
      </c>
      <c r="B22" s="18" t="s">
        <v>3058</v>
      </c>
      <c r="C22" s="39" t="s">
        <v>3057</v>
      </c>
      <c r="D22" s="39" t="s">
        <v>3056</v>
      </c>
      <c r="E22" s="39" t="s">
        <v>3055</v>
      </c>
      <c r="F22" s="39" t="s">
        <v>3054</v>
      </c>
      <c r="G22" s="39" t="s">
        <v>2976</v>
      </c>
      <c r="H22" s="18" t="s">
        <v>496</v>
      </c>
    </row>
    <row r="23" spans="1:8" x14ac:dyDescent="0.3">
      <c r="A23" s="18">
        <f t="shared" si="0"/>
        <v>22</v>
      </c>
      <c r="B23" s="18" t="s">
        <v>3053</v>
      </c>
      <c r="C23" s="39" t="s">
        <v>3052</v>
      </c>
      <c r="D23" s="39" t="s">
        <v>3051</v>
      </c>
      <c r="E23" s="39" t="s">
        <v>3050</v>
      </c>
      <c r="F23" s="39" t="s">
        <v>3049</v>
      </c>
      <c r="G23" s="39" t="s">
        <v>3048</v>
      </c>
      <c r="H23" s="18" t="s">
        <v>496</v>
      </c>
    </row>
    <row r="24" spans="1:8" x14ac:dyDescent="0.3">
      <c r="A24" s="18">
        <f t="shared" si="0"/>
        <v>23</v>
      </c>
      <c r="B24" s="18" t="s">
        <v>3047</v>
      </c>
      <c r="C24" s="39" t="s">
        <v>3046</v>
      </c>
      <c r="D24" s="39" t="s">
        <v>3045</v>
      </c>
      <c r="E24" s="39" t="s">
        <v>3044</v>
      </c>
      <c r="F24" s="39" t="s">
        <v>3043</v>
      </c>
      <c r="G24" s="39" t="s">
        <v>3042</v>
      </c>
      <c r="H24" s="18" t="s">
        <v>496</v>
      </c>
    </row>
    <row r="25" spans="1:8" x14ac:dyDescent="0.3">
      <c r="A25" s="18">
        <f t="shared" si="0"/>
        <v>24</v>
      </c>
      <c r="B25" s="18" t="s">
        <v>3041</v>
      </c>
      <c r="C25" s="39" t="s">
        <v>3040</v>
      </c>
      <c r="D25" s="39" t="s">
        <v>3039</v>
      </c>
      <c r="E25" s="39" t="s">
        <v>3038</v>
      </c>
      <c r="F25" s="39" t="s">
        <v>3037</v>
      </c>
      <c r="G25" s="39" t="s">
        <v>3036</v>
      </c>
      <c r="H25" s="18" t="s">
        <v>496</v>
      </c>
    </row>
    <row r="26" spans="1:8" s="27" customFormat="1" x14ac:dyDescent="0.3">
      <c r="A26" s="37">
        <f t="shared" si="0"/>
        <v>25</v>
      </c>
      <c r="B26" s="18" t="s">
        <v>3159</v>
      </c>
      <c r="C26" s="15" t="s">
        <v>3160</v>
      </c>
      <c r="D26" s="15" t="s">
        <v>3161</v>
      </c>
      <c r="E26" s="15" t="s">
        <v>3162</v>
      </c>
      <c r="F26" s="15" t="s">
        <v>3163</v>
      </c>
      <c r="G26" s="15" t="s">
        <v>3164</v>
      </c>
      <c r="H26" s="37" t="s">
        <v>496</v>
      </c>
    </row>
    <row r="27" spans="1:8" ht="15" customHeight="1" x14ac:dyDescent="0.3">
      <c r="A27" s="18">
        <f t="shared" si="0"/>
        <v>26</v>
      </c>
      <c r="B27" s="18" t="s">
        <v>3035</v>
      </c>
      <c r="C27" s="39" t="s">
        <v>3034</v>
      </c>
      <c r="D27" s="39" t="s">
        <v>3033</v>
      </c>
      <c r="E27" s="39" t="s">
        <v>3032</v>
      </c>
      <c r="F27" s="39" t="s">
        <v>3031</v>
      </c>
      <c r="G27" s="39" t="s">
        <v>3030</v>
      </c>
      <c r="H27" s="18" t="s">
        <v>496</v>
      </c>
    </row>
    <row r="28" spans="1:8" x14ac:dyDescent="0.3">
      <c r="A28" s="18">
        <f t="shared" si="0"/>
        <v>27</v>
      </c>
      <c r="B28" s="18" t="s">
        <v>3029</v>
      </c>
      <c r="C28" s="39" t="s">
        <v>3175</v>
      </c>
      <c r="D28" s="39" t="s">
        <v>3176</v>
      </c>
      <c r="E28" s="39" t="s">
        <v>3177</v>
      </c>
      <c r="F28" s="39" t="s">
        <v>3028</v>
      </c>
      <c r="G28" s="39" t="s">
        <v>3178</v>
      </c>
      <c r="H28" s="18" t="s">
        <v>496</v>
      </c>
    </row>
    <row r="29" spans="1:8" x14ac:dyDescent="0.3">
      <c r="A29" s="18">
        <f t="shared" si="0"/>
        <v>28</v>
      </c>
      <c r="B29" s="18" t="s">
        <v>582</v>
      </c>
      <c r="C29" s="39" t="s">
        <v>3027</v>
      </c>
      <c r="D29" s="39" t="s">
        <v>3026</v>
      </c>
      <c r="E29" s="39" t="s">
        <v>3025</v>
      </c>
      <c r="F29" s="39" t="s">
        <v>3024</v>
      </c>
      <c r="G29" s="39" t="s">
        <v>3023</v>
      </c>
      <c r="H29" s="18" t="s">
        <v>496</v>
      </c>
    </row>
    <row r="30" spans="1:8" x14ac:dyDescent="0.3">
      <c r="A30" s="18">
        <f t="shared" si="0"/>
        <v>29</v>
      </c>
      <c r="B30" s="18" t="s">
        <v>3022</v>
      </c>
      <c r="C30" s="39" t="s">
        <v>3021</v>
      </c>
      <c r="D30" s="39" t="s">
        <v>3020</v>
      </c>
      <c r="E30" s="39" t="s">
        <v>3019</v>
      </c>
      <c r="F30" s="39" t="s">
        <v>3018</v>
      </c>
      <c r="G30" s="39" t="s">
        <v>3017</v>
      </c>
      <c r="H30" s="18" t="s">
        <v>496</v>
      </c>
    </row>
    <row r="31" spans="1:8" x14ac:dyDescent="0.3">
      <c r="A31" s="18">
        <f t="shared" si="0"/>
        <v>30</v>
      </c>
      <c r="B31" s="18" t="s">
        <v>3016</v>
      </c>
      <c r="C31" s="39" t="s">
        <v>3179</v>
      </c>
      <c r="D31" s="39" t="s">
        <v>3180</v>
      </c>
      <c r="E31" s="39" t="s">
        <v>3181</v>
      </c>
      <c r="F31" s="39" t="s">
        <v>3182</v>
      </c>
      <c r="G31" s="39" t="s">
        <v>3183</v>
      </c>
      <c r="H31" s="18" t="s">
        <v>496</v>
      </c>
    </row>
    <row r="32" spans="1:8" x14ac:dyDescent="0.3">
      <c r="A32" s="18">
        <f t="shared" si="0"/>
        <v>31</v>
      </c>
      <c r="B32" s="18" t="s">
        <v>3015</v>
      </c>
      <c r="C32" s="39" t="s">
        <v>3014</v>
      </c>
      <c r="D32" s="39" t="s">
        <v>3013</v>
      </c>
      <c r="E32" s="39" t="s">
        <v>3012</v>
      </c>
      <c r="F32" s="39" t="s">
        <v>3011</v>
      </c>
      <c r="G32" s="39" t="s">
        <v>3010</v>
      </c>
      <c r="H32" s="18" t="s">
        <v>496</v>
      </c>
    </row>
    <row r="33" spans="1:8" x14ac:dyDescent="0.3">
      <c r="A33" s="18">
        <f t="shared" si="0"/>
        <v>32</v>
      </c>
      <c r="B33" s="18" t="s">
        <v>3009</v>
      </c>
      <c r="C33" s="39" t="s">
        <v>3184</v>
      </c>
      <c r="D33" s="39" t="s">
        <v>3185</v>
      </c>
      <c r="E33" s="39" t="s">
        <v>3186</v>
      </c>
      <c r="F33" s="39" t="s">
        <v>3187</v>
      </c>
      <c r="G33" s="39" t="s">
        <v>3188</v>
      </c>
      <c r="H33" s="18" t="s">
        <v>496</v>
      </c>
    </row>
    <row r="34" spans="1:8" x14ac:dyDescent="0.3">
      <c r="A34" s="18">
        <f t="shared" si="0"/>
        <v>33</v>
      </c>
      <c r="B34" s="18" t="s">
        <v>3008</v>
      </c>
      <c r="C34" s="39" t="s">
        <v>3007</v>
      </c>
      <c r="D34" s="39" t="s">
        <v>3006</v>
      </c>
      <c r="E34" s="39" t="s">
        <v>3005</v>
      </c>
      <c r="F34" s="39" t="s">
        <v>3004</v>
      </c>
      <c r="G34" s="39" t="s">
        <v>3003</v>
      </c>
      <c r="H34" s="18" t="s">
        <v>496</v>
      </c>
    </row>
    <row r="35" spans="1:8" x14ac:dyDescent="0.3">
      <c r="A35" s="18">
        <f t="shared" ref="A35:A66" si="1">A34+1</f>
        <v>34</v>
      </c>
      <c r="B35" s="18" t="s">
        <v>3002</v>
      </c>
      <c r="C35" s="39" t="s">
        <v>3189</v>
      </c>
      <c r="D35" s="39" t="s">
        <v>3190</v>
      </c>
      <c r="E35" s="39" t="s">
        <v>3191</v>
      </c>
      <c r="F35" s="39" t="s">
        <v>3192</v>
      </c>
      <c r="G35" s="39" t="s">
        <v>3193</v>
      </c>
      <c r="H35" s="18" t="s">
        <v>496</v>
      </c>
    </row>
    <row r="36" spans="1:8" x14ac:dyDescent="0.3">
      <c r="A36" s="18">
        <f t="shared" si="1"/>
        <v>35</v>
      </c>
      <c r="B36" s="18" t="s">
        <v>3001</v>
      </c>
      <c r="C36" s="39" t="s">
        <v>3000</v>
      </c>
      <c r="D36" s="39" t="s">
        <v>3000</v>
      </c>
      <c r="E36" s="39" t="s">
        <v>3000</v>
      </c>
      <c r="F36" s="39" t="s">
        <v>3000</v>
      </c>
      <c r="G36" s="39" t="s">
        <v>3000</v>
      </c>
      <c r="H36" s="18" t="s">
        <v>496</v>
      </c>
    </row>
    <row r="37" spans="1:8" x14ac:dyDescent="0.3">
      <c r="A37" s="18">
        <f t="shared" si="1"/>
        <v>36</v>
      </c>
      <c r="B37" s="18" t="s">
        <v>2999</v>
      </c>
      <c r="C37" s="39" t="s">
        <v>3194</v>
      </c>
      <c r="D37" s="39" t="s">
        <v>3195</v>
      </c>
      <c r="E37" s="39" t="s">
        <v>3196</v>
      </c>
      <c r="F37" s="39" t="s">
        <v>3197</v>
      </c>
      <c r="G37" s="39" t="s">
        <v>3198</v>
      </c>
      <c r="H37" s="18" t="s">
        <v>496</v>
      </c>
    </row>
    <row r="38" spans="1:8" x14ac:dyDescent="0.3">
      <c r="A38" s="18">
        <f t="shared" si="1"/>
        <v>37</v>
      </c>
      <c r="B38" s="18" t="s">
        <v>2998</v>
      </c>
      <c r="C38" s="39" t="s">
        <v>2997</v>
      </c>
      <c r="D38" s="39" t="s">
        <v>2996</v>
      </c>
      <c r="E38" s="39" t="s">
        <v>2995</v>
      </c>
      <c r="F38" s="39" t="s">
        <v>2994</v>
      </c>
      <c r="G38" s="39" t="s">
        <v>2993</v>
      </c>
      <c r="H38" s="18" t="s">
        <v>496</v>
      </c>
    </row>
    <row r="39" spans="1:8" x14ac:dyDescent="0.3">
      <c r="A39" s="18">
        <f t="shared" si="1"/>
        <v>38</v>
      </c>
      <c r="B39" s="18" t="s">
        <v>2992</v>
      </c>
      <c r="C39" s="39" t="s">
        <v>2991</v>
      </c>
      <c r="D39" s="39" t="s">
        <v>2990</v>
      </c>
      <c r="E39" s="39" t="s">
        <v>2989</v>
      </c>
      <c r="F39" s="39" t="s">
        <v>2988</v>
      </c>
      <c r="G39" s="39" t="s">
        <v>2987</v>
      </c>
      <c r="H39" s="18" t="s">
        <v>496</v>
      </c>
    </row>
    <row r="40" spans="1:8" s="27" customFormat="1" x14ac:dyDescent="0.3">
      <c r="A40" s="37">
        <f t="shared" si="1"/>
        <v>39</v>
      </c>
      <c r="B40" s="37" t="s">
        <v>3338</v>
      </c>
      <c r="C40" s="15" t="s">
        <v>3339</v>
      </c>
      <c r="D40" s="15" t="s">
        <v>3340</v>
      </c>
      <c r="E40" s="15" t="s">
        <v>3341</v>
      </c>
      <c r="F40" s="15" t="s">
        <v>3342</v>
      </c>
      <c r="G40" s="15" t="s">
        <v>3343</v>
      </c>
      <c r="H40" s="37" t="s">
        <v>496</v>
      </c>
    </row>
    <row r="41" spans="1:8" x14ac:dyDescent="0.3">
      <c r="A41" s="18">
        <f t="shared" si="1"/>
        <v>40</v>
      </c>
      <c r="B41" s="18" t="s">
        <v>582</v>
      </c>
      <c r="C41" s="39" t="s">
        <v>3199</v>
      </c>
      <c r="D41" s="39" t="s">
        <v>3200</v>
      </c>
      <c r="E41" s="39" t="s">
        <v>3201</v>
      </c>
      <c r="F41" s="39" t="s">
        <v>3202</v>
      </c>
      <c r="G41" s="39" t="s">
        <v>3203</v>
      </c>
      <c r="H41" s="18" t="s">
        <v>496</v>
      </c>
    </row>
    <row r="42" spans="1:8" s="27" customFormat="1" x14ac:dyDescent="0.3">
      <c r="A42" s="37">
        <f t="shared" si="1"/>
        <v>41</v>
      </c>
      <c r="B42" s="37" t="s">
        <v>3344</v>
      </c>
      <c r="C42" s="15" t="s">
        <v>3345</v>
      </c>
      <c r="D42" s="15" t="s">
        <v>3346</v>
      </c>
      <c r="E42" s="15" t="s">
        <v>3347</v>
      </c>
      <c r="F42" s="15" t="s">
        <v>3348</v>
      </c>
      <c r="G42" s="15" t="s">
        <v>3349</v>
      </c>
      <c r="H42" s="37" t="s">
        <v>496</v>
      </c>
    </row>
    <row r="43" spans="1:8" x14ac:dyDescent="0.3">
      <c r="A43" s="18">
        <f t="shared" si="1"/>
        <v>42</v>
      </c>
      <c r="B43" s="18" t="s">
        <v>2986</v>
      </c>
      <c r="C43" s="39" t="s">
        <v>2985</v>
      </c>
      <c r="D43" s="39" t="s">
        <v>2984</v>
      </c>
      <c r="E43" s="39" t="s">
        <v>2983</v>
      </c>
      <c r="F43" s="39" t="s">
        <v>2982</v>
      </c>
      <c r="G43" s="39" t="s">
        <v>2981</v>
      </c>
      <c r="H43" s="18" t="s">
        <v>496</v>
      </c>
    </row>
    <row r="44" spans="1:8" x14ac:dyDescent="0.3">
      <c r="A44" s="18">
        <f t="shared" si="1"/>
        <v>43</v>
      </c>
      <c r="B44" s="18" t="s">
        <v>2980</v>
      </c>
      <c r="C44" s="39" t="s">
        <v>3204</v>
      </c>
      <c r="D44" s="39" t="s">
        <v>3205</v>
      </c>
      <c r="E44" s="39" t="s">
        <v>3206</v>
      </c>
      <c r="F44" s="39" t="s">
        <v>3207</v>
      </c>
      <c r="G44" s="39" t="s">
        <v>3208</v>
      </c>
      <c r="H44" s="18" t="s">
        <v>496</v>
      </c>
    </row>
    <row r="45" spans="1:8" x14ac:dyDescent="0.3">
      <c r="A45" s="18">
        <f t="shared" si="1"/>
        <v>44</v>
      </c>
      <c r="B45" s="18" t="s">
        <v>2979</v>
      </c>
      <c r="C45" s="39" t="s">
        <v>3209</v>
      </c>
      <c r="D45" s="39" t="s">
        <v>3210</v>
      </c>
      <c r="E45" s="39" t="s">
        <v>3211</v>
      </c>
      <c r="F45" s="39" t="s">
        <v>3212</v>
      </c>
      <c r="G45" s="39" t="s">
        <v>3213</v>
      </c>
      <c r="H45" s="18" t="s">
        <v>496</v>
      </c>
    </row>
    <row r="46" spans="1:8" x14ac:dyDescent="0.3">
      <c r="A46" s="18">
        <f t="shared" si="1"/>
        <v>45</v>
      </c>
      <c r="B46" s="18" t="s">
        <v>2978</v>
      </c>
      <c r="C46" s="39" t="s">
        <v>2977</v>
      </c>
      <c r="D46" s="39" t="s">
        <v>2976</v>
      </c>
      <c r="E46" s="39" t="s">
        <v>2975</v>
      </c>
      <c r="F46" s="39" t="s">
        <v>2974</v>
      </c>
      <c r="G46" s="39" t="s">
        <v>2973</v>
      </c>
      <c r="H46" s="18" t="s">
        <v>496</v>
      </c>
    </row>
    <row r="47" spans="1:8" x14ac:dyDescent="0.3">
      <c r="A47" s="18">
        <f t="shared" si="1"/>
        <v>46</v>
      </c>
      <c r="B47" s="18" t="s">
        <v>2972</v>
      </c>
      <c r="C47" s="39" t="s">
        <v>2971</v>
      </c>
      <c r="D47" s="39" t="s">
        <v>2970</v>
      </c>
      <c r="E47" s="39" t="s">
        <v>2969</v>
      </c>
      <c r="F47" s="39" t="s">
        <v>2968</v>
      </c>
      <c r="G47" s="39" t="s">
        <v>2967</v>
      </c>
      <c r="H47" s="18" t="s">
        <v>496</v>
      </c>
    </row>
    <row r="48" spans="1:8" x14ac:dyDescent="0.3">
      <c r="A48" s="18">
        <f t="shared" si="1"/>
        <v>47</v>
      </c>
      <c r="B48" s="18" t="s">
        <v>2966</v>
      </c>
      <c r="C48" s="39" t="s">
        <v>2965</v>
      </c>
      <c r="D48" s="39" t="s">
        <v>2964</v>
      </c>
      <c r="E48" s="39" t="s">
        <v>2963</v>
      </c>
      <c r="F48" s="39" t="s">
        <v>2962</v>
      </c>
      <c r="G48" s="39" t="s">
        <v>2961</v>
      </c>
      <c r="H48" s="18" t="s">
        <v>496</v>
      </c>
    </row>
    <row r="49" spans="1:8" x14ac:dyDescent="0.3">
      <c r="A49" s="18">
        <f t="shared" si="1"/>
        <v>48</v>
      </c>
      <c r="B49" s="18" t="s">
        <v>2960</v>
      </c>
      <c r="C49" s="39" t="s">
        <v>2959</v>
      </c>
      <c r="D49" s="39" t="s">
        <v>2958</v>
      </c>
      <c r="E49" s="39" t="s">
        <v>2957</v>
      </c>
      <c r="F49" s="39" t="s">
        <v>2956</v>
      </c>
      <c r="G49" s="39" t="s">
        <v>2955</v>
      </c>
      <c r="H49" s="18" t="s">
        <v>496</v>
      </c>
    </row>
    <row r="50" spans="1:8" x14ac:dyDescent="0.3">
      <c r="A50" s="18">
        <f t="shared" si="1"/>
        <v>49</v>
      </c>
      <c r="B50" s="18" t="s">
        <v>2954</v>
      </c>
      <c r="C50" s="39" t="s">
        <v>2953</v>
      </c>
      <c r="D50" s="39" t="s">
        <v>2952</v>
      </c>
      <c r="E50" s="39" t="s">
        <v>2951</v>
      </c>
      <c r="F50" s="39" t="s">
        <v>2950</v>
      </c>
      <c r="G50" s="39" t="s">
        <v>2949</v>
      </c>
      <c r="H50" s="18" t="s">
        <v>496</v>
      </c>
    </row>
    <row r="51" spans="1:8" x14ac:dyDescent="0.3">
      <c r="A51" s="18">
        <f t="shared" si="1"/>
        <v>50</v>
      </c>
      <c r="B51" s="18" t="s">
        <v>2948</v>
      </c>
      <c r="C51" s="39" t="s">
        <v>2947</v>
      </c>
      <c r="D51" s="39" t="s">
        <v>2946</v>
      </c>
      <c r="E51" s="39" t="s">
        <v>2945</v>
      </c>
      <c r="F51" s="39" t="s">
        <v>2944</v>
      </c>
      <c r="G51" s="39" t="s">
        <v>2943</v>
      </c>
      <c r="H51" s="18" t="s">
        <v>496</v>
      </c>
    </row>
    <row r="52" spans="1:8" x14ac:dyDescent="0.3">
      <c r="A52" s="18">
        <f t="shared" si="1"/>
        <v>51</v>
      </c>
      <c r="B52" s="18" t="s">
        <v>2942</v>
      </c>
      <c r="C52" s="39" t="s">
        <v>2941</v>
      </c>
      <c r="D52" s="39" t="s">
        <v>2940</v>
      </c>
      <c r="E52" s="39" t="s">
        <v>2939</v>
      </c>
      <c r="F52" s="39" t="s">
        <v>2938</v>
      </c>
      <c r="G52" s="39" t="s">
        <v>2937</v>
      </c>
      <c r="H52" s="18" t="s">
        <v>496</v>
      </c>
    </row>
    <row r="53" spans="1:8" x14ac:dyDescent="0.3">
      <c r="A53" s="18">
        <f t="shared" si="1"/>
        <v>52</v>
      </c>
      <c r="B53" s="18" t="s">
        <v>2936</v>
      </c>
      <c r="C53" s="39" t="s">
        <v>3214</v>
      </c>
      <c r="D53" s="39" t="s">
        <v>3215</v>
      </c>
      <c r="E53" s="39" t="s">
        <v>3216</v>
      </c>
      <c r="F53" s="39" t="s">
        <v>3217</v>
      </c>
      <c r="G53" s="39" t="s">
        <v>3218</v>
      </c>
      <c r="H53" s="18" t="s">
        <v>496</v>
      </c>
    </row>
    <row r="54" spans="1:8" s="27" customFormat="1" x14ac:dyDescent="0.3">
      <c r="A54" s="37">
        <f t="shared" si="1"/>
        <v>53</v>
      </c>
      <c r="B54" s="37" t="s">
        <v>3344</v>
      </c>
      <c r="C54" s="15" t="s">
        <v>3345</v>
      </c>
      <c r="D54" s="15" t="s">
        <v>3346</v>
      </c>
      <c r="E54" s="15" t="s">
        <v>3347</v>
      </c>
      <c r="F54" s="15" t="s">
        <v>3348</v>
      </c>
      <c r="G54" s="15" t="s">
        <v>3349</v>
      </c>
      <c r="H54" s="37" t="s">
        <v>496</v>
      </c>
    </row>
    <row r="55" spans="1:8" x14ac:dyDescent="0.3">
      <c r="A55" s="18">
        <f t="shared" si="1"/>
        <v>54</v>
      </c>
      <c r="B55" s="18" t="s">
        <v>2935</v>
      </c>
      <c r="C55" s="39" t="s">
        <v>2934</v>
      </c>
      <c r="D55" s="39" t="s">
        <v>2933</v>
      </c>
      <c r="E55" s="39" t="s">
        <v>2932</v>
      </c>
      <c r="F55" s="39" t="s">
        <v>2931</v>
      </c>
      <c r="G55" s="39" t="s">
        <v>2930</v>
      </c>
      <c r="H55" s="18" t="s">
        <v>496</v>
      </c>
    </row>
    <row r="56" spans="1:8" s="27" customFormat="1" x14ac:dyDescent="0.3">
      <c r="A56" s="37">
        <f t="shared" si="1"/>
        <v>55</v>
      </c>
      <c r="B56" s="37" t="s">
        <v>3350</v>
      </c>
      <c r="C56" s="15" t="s">
        <v>3351</v>
      </c>
      <c r="D56" s="15" t="s">
        <v>3352</v>
      </c>
      <c r="E56" s="15" t="s">
        <v>3353</v>
      </c>
      <c r="F56" s="15" t="s">
        <v>3354</v>
      </c>
      <c r="G56" s="15" t="s">
        <v>3355</v>
      </c>
      <c r="H56" s="37" t="s">
        <v>496</v>
      </c>
    </row>
    <row r="57" spans="1:8" s="27" customFormat="1" x14ac:dyDescent="0.3">
      <c r="A57" s="37">
        <f t="shared" si="1"/>
        <v>56</v>
      </c>
      <c r="B57" s="37" t="s">
        <v>3338</v>
      </c>
      <c r="C57" s="27" t="s">
        <v>3339</v>
      </c>
      <c r="D57" s="27" t="s">
        <v>3340</v>
      </c>
      <c r="E57" s="27" t="s">
        <v>3341</v>
      </c>
      <c r="F57" s="27" t="s">
        <v>3342</v>
      </c>
      <c r="G57" s="27" t="s">
        <v>3343</v>
      </c>
      <c r="H57" s="37" t="s">
        <v>496</v>
      </c>
    </row>
    <row r="58" spans="1:8" x14ac:dyDescent="0.3">
      <c r="A58" s="18">
        <f t="shared" si="1"/>
        <v>57</v>
      </c>
      <c r="B58" s="18" t="s">
        <v>2929</v>
      </c>
      <c r="C58" s="39" t="s">
        <v>3219</v>
      </c>
      <c r="D58" s="39" t="s">
        <v>3220</v>
      </c>
      <c r="E58" s="39" t="s">
        <v>3221</v>
      </c>
      <c r="F58" s="39" t="s">
        <v>3222</v>
      </c>
      <c r="G58" s="39" t="s">
        <v>3223</v>
      </c>
      <c r="H58" s="18" t="s">
        <v>496</v>
      </c>
    </row>
    <row r="59" spans="1:8" x14ac:dyDescent="0.3">
      <c r="A59" s="18">
        <f t="shared" si="1"/>
        <v>58</v>
      </c>
      <c r="B59" s="18" t="s">
        <v>2928</v>
      </c>
      <c r="C59" s="39" t="s">
        <v>3224</v>
      </c>
      <c r="D59" s="39" t="s">
        <v>3225</v>
      </c>
      <c r="E59" s="39" t="s">
        <v>3226</v>
      </c>
      <c r="F59" s="39" t="s">
        <v>3227</v>
      </c>
      <c r="G59" s="39" t="s">
        <v>3228</v>
      </c>
      <c r="H59" s="18" t="s">
        <v>496</v>
      </c>
    </row>
    <row r="60" spans="1:8" s="27" customFormat="1" x14ac:dyDescent="0.3">
      <c r="A60" s="37">
        <f t="shared" si="1"/>
        <v>59</v>
      </c>
      <c r="B60" s="37" t="s">
        <v>3356</v>
      </c>
      <c r="C60" s="15" t="s">
        <v>3357</v>
      </c>
      <c r="D60" s="15" t="s">
        <v>3358</v>
      </c>
      <c r="E60" s="15" t="s">
        <v>3359</v>
      </c>
      <c r="F60" s="15" t="s">
        <v>3360</v>
      </c>
      <c r="G60" s="15" t="s">
        <v>3361</v>
      </c>
      <c r="H60" s="37" t="s">
        <v>496</v>
      </c>
    </row>
    <row r="61" spans="1:8" x14ac:dyDescent="0.3">
      <c r="A61" s="18">
        <f t="shared" si="1"/>
        <v>60</v>
      </c>
      <c r="B61" s="40" t="s">
        <v>2927</v>
      </c>
      <c r="C61" s="39" t="s">
        <v>3229</v>
      </c>
      <c r="D61" s="39" t="s">
        <v>3230</v>
      </c>
      <c r="E61" s="39" t="s">
        <v>3231</v>
      </c>
      <c r="F61" s="39" t="s">
        <v>3232</v>
      </c>
      <c r="G61" s="39" t="s">
        <v>3233</v>
      </c>
      <c r="H61" s="18" t="s">
        <v>496</v>
      </c>
    </row>
    <row r="62" spans="1:8" s="27" customFormat="1" x14ac:dyDescent="0.3">
      <c r="A62" s="37">
        <f t="shared" si="1"/>
        <v>61</v>
      </c>
      <c r="B62" s="37" t="s">
        <v>3338</v>
      </c>
      <c r="C62" s="27" t="s">
        <v>3339</v>
      </c>
      <c r="D62" s="27" t="s">
        <v>3340</v>
      </c>
      <c r="E62" s="27" t="s">
        <v>3341</v>
      </c>
      <c r="F62" s="27" t="s">
        <v>3342</v>
      </c>
      <c r="G62" s="27" t="s">
        <v>3343</v>
      </c>
      <c r="H62" s="37" t="s">
        <v>496</v>
      </c>
    </row>
    <row r="63" spans="1:8" x14ac:dyDescent="0.3">
      <c r="A63" s="18">
        <f t="shared" si="1"/>
        <v>62</v>
      </c>
      <c r="B63" s="18" t="s">
        <v>507</v>
      </c>
      <c r="C63" s="39" t="s">
        <v>3234</v>
      </c>
      <c r="D63" s="39" t="s">
        <v>3234</v>
      </c>
      <c r="E63" s="39" t="s">
        <v>3234</v>
      </c>
      <c r="F63" s="39" t="s">
        <v>3234</v>
      </c>
      <c r="G63" s="39" t="s">
        <v>3234</v>
      </c>
      <c r="H63" s="18" t="s">
        <v>496</v>
      </c>
    </row>
    <row r="64" spans="1:8" x14ac:dyDescent="0.3">
      <c r="A64" s="18">
        <f t="shared" si="1"/>
        <v>63</v>
      </c>
      <c r="B64" s="18" t="s">
        <v>2926</v>
      </c>
      <c r="C64" s="39" t="s">
        <v>3235</v>
      </c>
      <c r="D64" s="39" t="s">
        <v>3236</v>
      </c>
      <c r="E64" s="39" t="s">
        <v>3237</v>
      </c>
      <c r="F64" s="39" t="s">
        <v>3238</v>
      </c>
      <c r="G64" s="39" t="s">
        <v>3239</v>
      </c>
      <c r="H64" s="18" t="s">
        <v>496</v>
      </c>
    </row>
    <row r="65" spans="1:8" x14ac:dyDescent="0.3">
      <c r="A65" s="18">
        <f t="shared" si="1"/>
        <v>64</v>
      </c>
      <c r="B65" s="18" t="s">
        <v>2925</v>
      </c>
      <c r="C65" s="39" t="s">
        <v>2924</v>
      </c>
      <c r="D65" s="39" t="s">
        <v>2923</v>
      </c>
      <c r="E65" s="39" t="s">
        <v>2922</v>
      </c>
      <c r="F65" s="39" t="s">
        <v>2921</v>
      </c>
      <c r="G65" s="39" t="s">
        <v>2920</v>
      </c>
      <c r="H65" s="18" t="s">
        <v>496</v>
      </c>
    </row>
    <row r="66" spans="1:8" x14ac:dyDescent="0.3">
      <c r="A66" s="18">
        <f t="shared" si="1"/>
        <v>65</v>
      </c>
      <c r="B66" s="18" t="s">
        <v>2919</v>
      </c>
      <c r="C66" s="39" t="s">
        <v>2918</v>
      </c>
      <c r="D66" s="39" t="s">
        <v>2917</v>
      </c>
      <c r="E66" s="39" t="s">
        <v>2916</v>
      </c>
      <c r="F66" s="39" t="s">
        <v>2915</v>
      </c>
      <c r="G66" s="39" t="s">
        <v>2914</v>
      </c>
      <c r="H66" s="18" t="s">
        <v>496</v>
      </c>
    </row>
    <row r="67" spans="1:8" x14ac:dyDescent="0.3">
      <c r="A67" s="18">
        <f t="shared" ref="A67:A103" si="2">A66+1</f>
        <v>66</v>
      </c>
      <c r="B67" s="18" t="s">
        <v>2913</v>
      </c>
      <c r="C67" s="39" t="s">
        <v>2912</v>
      </c>
      <c r="D67" s="39" t="s">
        <v>2911</v>
      </c>
      <c r="E67" s="39" t="s">
        <v>2910</v>
      </c>
      <c r="F67" s="39" t="s">
        <v>2909</v>
      </c>
      <c r="G67" s="39" t="s">
        <v>2908</v>
      </c>
      <c r="H67" s="18" t="s">
        <v>496</v>
      </c>
    </row>
    <row r="68" spans="1:8" x14ac:dyDescent="0.3">
      <c r="A68" s="18">
        <f t="shared" si="2"/>
        <v>67</v>
      </c>
      <c r="B68" s="40" t="s">
        <v>2907</v>
      </c>
      <c r="C68" s="39" t="s">
        <v>3240</v>
      </c>
      <c r="D68" s="39" t="s">
        <v>3241</v>
      </c>
      <c r="E68" s="39" t="s">
        <v>3242</v>
      </c>
      <c r="F68" s="39" t="s">
        <v>3243</v>
      </c>
      <c r="G68" s="39" t="s">
        <v>3244</v>
      </c>
      <c r="H68" s="18" t="s">
        <v>496</v>
      </c>
    </row>
    <row r="69" spans="1:8" x14ac:dyDescent="0.3">
      <c r="A69" s="18">
        <f t="shared" si="2"/>
        <v>68</v>
      </c>
      <c r="B69" s="18" t="s">
        <v>2906</v>
      </c>
      <c r="C69" s="39" t="s">
        <v>2905</v>
      </c>
      <c r="D69" s="39" t="s">
        <v>2904</v>
      </c>
      <c r="E69" s="39" t="s">
        <v>2903</v>
      </c>
      <c r="F69" s="39" t="s">
        <v>2902</v>
      </c>
      <c r="G69" s="39" t="s">
        <v>2901</v>
      </c>
      <c r="H69" s="18" t="s">
        <v>496</v>
      </c>
    </row>
    <row r="70" spans="1:8" x14ac:dyDescent="0.3">
      <c r="A70" s="18">
        <f t="shared" si="2"/>
        <v>69</v>
      </c>
      <c r="B70" s="18" t="s">
        <v>2900</v>
      </c>
      <c r="C70" s="39" t="s">
        <v>2899</v>
      </c>
      <c r="D70" s="39" t="s">
        <v>2898</v>
      </c>
      <c r="E70" s="39" t="s">
        <v>2897</v>
      </c>
      <c r="F70" s="39" t="s">
        <v>2896</v>
      </c>
      <c r="G70" s="39" t="s">
        <v>2895</v>
      </c>
      <c r="H70" s="18" t="s">
        <v>496</v>
      </c>
    </row>
    <row r="71" spans="1:8" s="27" customFormat="1" x14ac:dyDescent="0.3">
      <c r="A71" s="37">
        <f t="shared" si="2"/>
        <v>70</v>
      </c>
      <c r="B71" s="18" t="s">
        <v>3362</v>
      </c>
      <c r="C71" s="15" t="s">
        <v>3363</v>
      </c>
      <c r="D71" s="15" t="s">
        <v>3364</v>
      </c>
      <c r="E71" s="15" t="s">
        <v>3365</v>
      </c>
      <c r="F71" s="15" t="s">
        <v>3366</v>
      </c>
      <c r="G71" s="15" t="s">
        <v>3367</v>
      </c>
      <c r="H71" s="37" t="s">
        <v>496</v>
      </c>
    </row>
    <row r="72" spans="1:8" x14ac:dyDescent="0.3">
      <c r="A72" s="18">
        <f t="shared" si="2"/>
        <v>71</v>
      </c>
      <c r="B72" s="18" t="s">
        <v>2894</v>
      </c>
      <c r="C72" s="39" t="s">
        <v>2893</v>
      </c>
      <c r="D72" s="39" t="s">
        <v>2892</v>
      </c>
      <c r="E72" s="39" t="s">
        <v>2891</v>
      </c>
      <c r="F72" s="39" t="s">
        <v>2890</v>
      </c>
      <c r="G72" s="39" t="s">
        <v>2889</v>
      </c>
      <c r="H72" s="18" t="s">
        <v>496</v>
      </c>
    </row>
    <row r="73" spans="1:8" x14ac:dyDescent="0.3">
      <c r="A73" s="18">
        <f t="shared" si="2"/>
        <v>72</v>
      </c>
      <c r="B73" s="18" t="s">
        <v>2888</v>
      </c>
      <c r="C73" s="39" t="s">
        <v>2887</v>
      </c>
      <c r="D73" s="39" t="s">
        <v>3245</v>
      </c>
      <c r="E73" s="39" t="s">
        <v>3246</v>
      </c>
      <c r="F73" s="39" t="s">
        <v>3247</v>
      </c>
      <c r="G73" s="39" t="s">
        <v>3248</v>
      </c>
      <c r="H73" s="18" t="s">
        <v>496</v>
      </c>
    </row>
    <row r="74" spans="1:8" x14ac:dyDescent="0.3">
      <c r="A74" s="18">
        <f t="shared" si="2"/>
        <v>73</v>
      </c>
      <c r="B74" s="18" t="s">
        <v>2886</v>
      </c>
      <c r="C74" s="39" t="s">
        <v>3249</v>
      </c>
      <c r="D74" s="39" t="s">
        <v>3250</v>
      </c>
      <c r="E74" s="39" t="s">
        <v>3251</v>
      </c>
      <c r="F74" s="39" t="s">
        <v>3252</v>
      </c>
      <c r="G74" s="39" t="s">
        <v>3253</v>
      </c>
      <c r="H74" s="18" t="s">
        <v>496</v>
      </c>
    </row>
    <row r="75" spans="1:8" x14ac:dyDescent="0.3">
      <c r="A75" s="18">
        <f t="shared" si="2"/>
        <v>74</v>
      </c>
      <c r="B75" s="18" t="s">
        <v>2885</v>
      </c>
      <c r="C75" s="39" t="s">
        <v>2884</v>
      </c>
      <c r="D75" s="39" t="s">
        <v>2883</v>
      </c>
      <c r="E75" s="39" t="s">
        <v>2882</v>
      </c>
      <c r="F75" s="39" t="s">
        <v>2881</v>
      </c>
      <c r="G75" s="39" t="s">
        <v>2880</v>
      </c>
      <c r="H75" s="18" t="s">
        <v>496</v>
      </c>
    </row>
    <row r="76" spans="1:8" x14ac:dyDescent="0.3">
      <c r="A76" s="18">
        <f t="shared" si="2"/>
        <v>75</v>
      </c>
      <c r="B76" s="18" t="s">
        <v>2879</v>
      </c>
      <c r="C76" s="39" t="s">
        <v>2878</v>
      </c>
      <c r="D76" s="39" t="s">
        <v>2877</v>
      </c>
      <c r="E76" s="39" t="s">
        <v>2876</v>
      </c>
      <c r="F76" s="39" t="s">
        <v>2875</v>
      </c>
      <c r="G76" s="39" t="s">
        <v>2874</v>
      </c>
      <c r="H76" s="18" t="s">
        <v>496</v>
      </c>
    </row>
    <row r="77" spans="1:8" x14ac:dyDescent="0.3">
      <c r="A77" s="18">
        <f t="shared" si="2"/>
        <v>76</v>
      </c>
      <c r="B77" s="18" t="s">
        <v>2873</v>
      </c>
      <c r="C77" s="39" t="s">
        <v>3254</v>
      </c>
      <c r="D77" s="39" t="s">
        <v>3255</v>
      </c>
      <c r="E77" s="39" t="s">
        <v>3256</v>
      </c>
      <c r="F77" s="39" t="s">
        <v>3257</v>
      </c>
      <c r="G77" s="39" t="s">
        <v>3258</v>
      </c>
      <c r="H77" s="18" t="s">
        <v>496</v>
      </c>
    </row>
    <row r="78" spans="1:8" x14ac:dyDescent="0.3">
      <c r="A78" s="18">
        <f t="shared" si="2"/>
        <v>77</v>
      </c>
      <c r="B78" s="18" t="s">
        <v>2872</v>
      </c>
      <c r="C78" s="39" t="s">
        <v>3259</v>
      </c>
      <c r="D78" s="39" t="s">
        <v>3260</v>
      </c>
      <c r="E78" s="39" t="s">
        <v>3261</v>
      </c>
      <c r="F78" s="39" t="s">
        <v>3262</v>
      </c>
      <c r="G78" s="39" t="s">
        <v>3263</v>
      </c>
      <c r="H78" s="18" t="s">
        <v>496</v>
      </c>
    </row>
    <row r="79" spans="1:8" x14ac:dyDescent="0.3">
      <c r="A79" s="18">
        <f t="shared" si="2"/>
        <v>78</v>
      </c>
      <c r="B79" s="18" t="s">
        <v>2871</v>
      </c>
      <c r="C79" s="39" t="s">
        <v>2870</v>
      </c>
      <c r="D79" s="39" t="s">
        <v>2869</v>
      </c>
      <c r="E79" s="39" t="s">
        <v>2868</v>
      </c>
      <c r="F79" s="39" t="s">
        <v>2867</v>
      </c>
      <c r="G79" s="39" t="s">
        <v>2866</v>
      </c>
      <c r="H79" s="18" t="s">
        <v>496</v>
      </c>
    </row>
    <row r="80" spans="1:8" x14ac:dyDescent="0.3">
      <c r="A80" s="18">
        <f t="shared" si="2"/>
        <v>79</v>
      </c>
      <c r="B80" s="18" t="s">
        <v>2865</v>
      </c>
      <c r="C80" s="39" t="s">
        <v>3264</v>
      </c>
      <c r="D80" s="39" t="s">
        <v>3264</v>
      </c>
      <c r="E80" s="39" t="s">
        <v>3265</v>
      </c>
      <c r="F80" s="39" t="s">
        <v>3266</v>
      </c>
      <c r="G80" s="39" t="s">
        <v>3267</v>
      </c>
      <c r="H80" s="18" t="s">
        <v>496</v>
      </c>
    </row>
    <row r="81" spans="1:8" x14ac:dyDescent="0.3">
      <c r="A81" s="18">
        <f t="shared" si="2"/>
        <v>80</v>
      </c>
      <c r="B81" s="18" t="s">
        <v>2864</v>
      </c>
      <c r="C81" s="39" t="s">
        <v>3268</v>
      </c>
      <c r="D81" s="39" t="s">
        <v>3269</v>
      </c>
      <c r="E81" s="39" t="s">
        <v>3270</v>
      </c>
      <c r="F81" s="39" t="s">
        <v>3271</v>
      </c>
      <c r="G81" s="39" t="s">
        <v>3272</v>
      </c>
      <c r="H81" s="18" t="s">
        <v>496</v>
      </c>
    </row>
    <row r="82" spans="1:8" x14ac:dyDescent="0.3">
      <c r="A82" s="18">
        <f t="shared" si="2"/>
        <v>81</v>
      </c>
      <c r="B82" s="18" t="s">
        <v>2863</v>
      </c>
      <c r="C82" s="39" t="s">
        <v>3273</v>
      </c>
      <c r="D82" s="39" t="s">
        <v>3274</v>
      </c>
      <c r="E82" s="39" t="s">
        <v>3275</v>
      </c>
      <c r="F82" s="39" t="s">
        <v>3276</v>
      </c>
      <c r="G82" s="39" t="s">
        <v>3277</v>
      </c>
      <c r="H82" s="18" t="s">
        <v>496</v>
      </c>
    </row>
    <row r="83" spans="1:8" x14ac:dyDescent="0.3">
      <c r="A83" s="18">
        <f t="shared" si="2"/>
        <v>82</v>
      </c>
      <c r="B83" s="18" t="s">
        <v>2862</v>
      </c>
      <c r="C83" s="39" t="s">
        <v>3278</v>
      </c>
      <c r="D83" s="39" t="s">
        <v>3279</v>
      </c>
      <c r="E83" s="39" t="s">
        <v>3280</v>
      </c>
      <c r="F83" s="39" t="s">
        <v>3281</v>
      </c>
      <c r="G83" s="39" t="s">
        <v>3282</v>
      </c>
      <c r="H83" s="18" t="s">
        <v>496</v>
      </c>
    </row>
    <row r="84" spans="1:8" x14ac:dyDescent="0.3">
      <c r="A84" s="18">
        <f t="shared" si="2"/>
        <v>83</v>
      </c>
      <c r="B84" s="18" t="s">
        <v>2861</v>
      </c>
      <c r="C84" s="39" t="s">
        <v>3283</v>
      </c>
      <c r="D84" s="39" t="s">
        <v>3284</v>
      </c>
      <c r="E84" s="39" t="s">
        <v>3285</v>
      </c>
      <c r="F84" s="39" t="s">
        <v>3286</v>
      </c>
      <c r="G84" s="39" t="s">
        <v>3287</v>
      </c>
      <c r="H84" s="18" t="s">
        <v>496</v>
      </c>
    </row>
    <row r="85" spans="1:8" x14ac:dyDescent="0.3">
      <c r="A85" s="18">
        <f t="shared" si="2"/>
        <v>84</v>
      </c>
      <c r="B85" s="18" t="s">
        <v>2860</v>
      </c>
      <c r="C85" s="39" t="s">
        <v>3288</v>
      </c>
      <c r="D85" s="39" t="s">
        <v>3289</v>
      </c>
      <c r="E85" s="39" t="s">
        <v>3290</v>
      </c>
      <c r="F85" s="39" t="s">
        <v>3291</v>
      </c>
      <c r="G85" s="39" t="s">
        <v>3292</v>
      </c>
      <c r="H85" s="18" t="s">
        <v>496</v>
      </c>
    </row>
    <row r="86" spans="1:8" x14ac:dyDescent="0.3">
      <c r="A86" s="18">
        <f t="shared" si="2"/>
        <v>85</v>
      </c>
      <c r="B86" s="18" t="s">
        <v>2859</v>
      </c>
      <c r="C86" s="39" t="s">
        <v>2858</v>
      </c>
      <c r="D86" s="39" t="s">
        <v>2857</v>
      </c>
      <c r="E86" s="39" t="s">
        <v>2856</v>
      </c>
      <c r="F86" s="39" t="s">
        <v>2855</v>
      </c>
      <c r="G86" s="39" t="s">
        <v>2854</v>
      </c>
      <c r="H86" s="18" t="s">
        <v>496</v>
      </c>
    </row>
    <row r="87" spans="1:8" s="27" customFormat="1" ht="16.2" customHeight="1" x14ac:dyDescent="0.3">
      <c r="A87" s="37">
        <f t="shared" si="2"/>
        <v>86</v>
      </c>
      <c r="B87" s="18" t="s">
        <v>3368</v>
      </c>
      <c r="C87" s="15" t="s">
        <v>3369</v>
      </c>
      <c r="D87" s="15" t="s">
        <v>3370</v>
      </c>
      <c r="E87" s="15" t="s">
        <v>3371</v>
      </c>
      <c r="F87" s="15" t="s">
        <v>3372</v>
      </c>
      <c r="G87" s="15" t="s">
        <v>3373</v>
      </c>
      <c r="H87" s="37" t="s">
        <v>496</v>
      </c>
    </row>
    <row r="88" spans="1:8" x14ac:dyDescent="0.3">
      <c r="A88" s="18">
        <f t="shared" si="2"/>
        <v>87</v>
      </c>
      <c r="B88" s="18" t="s">
        <v>2853</v>
      </c>
      <c r="C88" s="39" t="s">
        <v>3293</v>
      </c>
      <c r="D88" s="39" t="s">
        <v>3294</v>
      </c>
      <c r="E88" s="39" t="s">
        <v>3295</v>
      </c>
      <c r="F88" s="39" t="s">
        <v>3296</v>
      </c>
      <c r="G88" s="39" t="s">
        <v>3297</v>
      </c>
      <c r="H88" s="18" t="s">
        <v>496</v>
      </c>
    </row>
    <row r="89" spans="1:8" x14ac:dyDescent="0.3">
      <c r="A89" s="18">
        <f t="shared" si="2"/>
        <v>88</v>
      </c>
      <c r="B89" s="18" t="s">
        <v>2852</v>
      </c>
      <c r="C89" s="39" t="s">
        <v>2851</v>
      </c>
      <c r="D89" s="39" t="s">
        <v>2850</v>
      </c>
      <c r="E89" s="39" t="s">
        <v>2849</v>
      </c>
      <c r="F89" s="39" t="s">
        <v>2848</v>
      </c>
      <c r="G89" s="39" t="s">
        <v>2847</v>
      </c>
      <c r="H89" s="18" t="s">
        <v>496</v>
      </c>
    </row>
    <row r="90" spans="1:8" x14ac:dyDescent="0.3">
      <c r="A90" s="18">
        <f t="shared" si="2"/>
        <v>89</v>
      </c>
      <c r="B90" s="18" t="s">
        <v>2846</v>
      </c>
      <c r="C90" s="39" t="s">
        <v>3298</v>
      </c>
      <c r="D90" s="39" t="s">
        <v>3299</v>
      </c>
      <c r="E90" s="39" t="s">
        <v>3300</v>
      </c>
      <c r="F90" s="39" t="s">
        <v>3301</v>
      </c>
      <c r="G90" s="39" t="s">
        <v>3302</v>
      </c>
      <c r="H90" s="18" t="s">
        <v>496</v>
      </c>
    </row>
    <row r="91" spans="1:8" x14ac:dyDescent="0.3">
      <c r="A91" s="18">
        <f t="shared" si="2"/>
        <v>90</v>
      </c>
      <c r="B91" s="18" t="s">
        <v>2845</v>
      </c>
      <c r="C91" s="39" t="s">
        <v>2844</v>
      </c>
      <c r="D91" s="39" t="s">
        <v>2843</v>
      </c>
      <c r="E91" s="39" t="s">
        <v>2842</v>
      </c>
      <c r="F91" s="39" t="s">
        <v>2841</v>
      </c>
      <c r="G91" s="39" t="s">
        <v>2840</v>
      </c>
      <c r="H91" s="18" t="s">
        <v>496</v>
      </c>
    </row>
    <row r="92" spans="1:8" x14ac:dyDescent="0.3">
      <c r="A92" s="18">
        <f t="shared" si="2"/>
        <v>91</v>
      </c>
      <c r="B92" s="18" t="s">
        <v>2839</v>
      </c>
      <c r="C92" s="39" t="s">
        <v>2838</v>
      </c>
      <c r="D92" s="39" t="s">
        <v>2837</v>
      </c>
      <c r="E92" s="39" t="s">
        <v>2836</v>
      </c>
      <c r="F92" s="39" t="s">
        <v>2835</v>
      </c>
      <c r="G92" s="39" t="s">
        <v>2834</v>
      </c>
      <c r="H92" s="18" t="s">
        <v>496</v>
      </c>
    </row>
    <row r="93" spans="1:8" x14ac:dyDescent="0.3">
      <c r="A93" s="18">
        <f t="shared" si="2"/>
        <v>92</v>
      </c>
      <c r="B93" s="18" t="s">
        <v>2833</v>
      </c>
      <c r="C93" s="39" t="s">
        <v>3303</v>
      </c>
      <c r="D93" s="39" t="s">
        <v>3304</v>
      </c>
      <c r="E93" s="39" t="s">
        <v>3305</v>
      </c>
      <c r="F93" s="39" t="s">
        <v>3306</v>
      </c>
      <c r="G93" s="39" t="s">
        <v>3307</v>
      </c>
      <c r="H93" s="18" t="s">
        <v>496</v>
      </c>
    </row>
    <row r="94" spans="1:8" x14ac:dyDescent="0.3">
      <c r="A94" s="18">
        <f t="shared" si="2"/>
        <v>93</v>
      </c>
      <c r="B94" s="18" t="s">
        <v>2832</v>
      </c>
      <c r="C94" s="39" t="s">
        <v>2831</v>
      </c>
      <c r="D94" s="39" t="s">
        <v>2830</v>
      </c>
      <c r="E94" s="39" t="s">
        <v>2829</v>
      </c>
      <c r="F94" s="39" t="s">
        <v>2828</v>
      </c>
      <c r="G94" s="39" t="s">
        <v>2827</v>
      </c>
      <c r="H94" s="18" t="s">
        <v>496</v>
      </c>
    </row>
    <row r="95" spans="1:8" x14ac:dyDescent="0.3">
      <c r="A95" s="18">
        <f t="shared" si="2"/>
        <v>94</v>
      </c>
      <c r="B95" s="18" t="s">
        <v>2826</v>
      </c>
      <c r="C95" s="39" t="s">
        <v>3308</v>
      </c>
      <c r="D95" s="39" t="s">
        <v>3309</v>
      </c>
      <c r="E95" s="39" t="s">
        <v>3310</v>
      </c>
      <c r="F95" s="39" t="s">
        <v>3311</v>
      </c>
      <c r="G95" s="39" t="s">
        <v>3312</v>
      </c>
      <c r="H95" s="18" t="s">
        <v>496</v>
      </c>
    </row>
    <row r="96" spans="1:8" s="27" customFormat="1" x14ac:dyDescent="0.3">
      <c r="A96" s="37">
        <f t="shared" si="2"/>
        <v>95</v>
      </c>
      <c r="B96" s="18" t="s">
        <v>3374</v>
      </c>
      <c r="C96" s="41" t="s">
        <v>3313</v>
      </c>
      <c r="D96" s="41" t="s">
        <v>3314</v>
      </c>
      <c r="E96" s="41" t="s">
        <v>3315</v>
      </c>
      <c r="F96" s="41" t="s">
        <v>3316</v>
      </c>
      <c r="G96" s="41" t="s">
        <v>3317</v>
      </c>
      <c r="H96" s="37" t="s">
        <v>496</v>
      </c>
    </row>
    <row r="97" spans="1:8" x14ac:dyDescent="0.3">
      <c r="A97" s="18">
        <f t="shared" si="2"/>
        <v>96</v>
      </c>
      <c r="B97" s="18" t="s">
        <v>2825</v>
      </c>
      <c r="C97" s="39" t="s">
        <v>3318</v>
      </c>
      <c r="D97" s="39" t="s">
        <v>3319</v>
      </c>
      <c r="E97" s="39" t="s">
        <v>3320</v>
      </c>
      <c r="F97" s="39" t="s">
        <v>3321</v>
      </c>
      <c r="G97" s="39" t="s">
        <v>3322</v>
      </c>
      <c r="H97" s="18" t="s">
        <v>496</v>
      </c>
    </row>
    <row r="98" spans="1:8" x14ac:dyDescent="0.3">
      <c r="A98" s="18">
        <f t="shared" si="2"/>
        <v>97</v>
      </c>
      <c r="B98" s="18" t="s">
        <v>2824</v>
      </c>
      <c r="C98" s="39" t="s">
        <v>3323</v>
      </c>
      <c r="D98" s="39" t="s">
        <v>3324</v>
      </c>
      <c r="E98" s="39" t="s">
        <v>3325</v>
      </c>
      <c r="F98" s="39" t="s">
        <v>3326</v>
      </c>
      <c r="G98" s="39" t="s">
        <v>3327</v>
      </c>
      <c r="H98" s="18" t="s">
        <v>496</v>
      </c>
    </row>
    <row r="99" spans="1:8" x14ac:dyDescent="0.3">
      <c r="A99" s="18">
        <f t="shared" si="2"/>
        <v>98</v>
      </c>
      <c r="B99" s="18" t="s">
        <v>3375</v>
      </c>
      <c r="C99" s="39" t="s">
        <v>3328</v>
      </c>
      <c r="D99" s="39" t="s">
        <v>3329</v>
      </c>
      <c r="E99" s="39" t="s">
        <v>3330</v>
      </c>
      <c r="F99" s="39" t="s">
        <v>3331</v>
      </c>
      <c r="G99" s="39" t="s">
        <v>3332</v>
      </c>
      <c r="H99" s="18" t="s">
        <v>496</v>
      </c>
    </row>
    <row r="100" spans="1:8" s="27" customFormat="1" x14ac:dyDescent="0.3">
      <c r="A100" s="37">
        <f t="shared" si="2"/>
        <v>99</v>
      </c>
      <c r="B100" s="18" t="s">
        <v>3376</v>
      </c>
      <c r="C100" s="15" t="s">
        <v>3377</v>
      </c>
      <c r="D100" s="15" t="s">
        <v>3378</v>
      </c>
      <c r="E100" s="15" t="s">
        <v>3379</v>
      </c>
      <c r="F100" s="15" t="s">
        <v>3380</v>
      </c>
      <c r="G100" s="15" t="s">
        <v>3381</v>
      </c>
      <c r="H100" s="37" t="s">
        <v>496</v>
      </c>
    </row>
    <row r="101" spans="1:8" x14ac:dyDescent="0.3">
      <c r="A101" s="18">
        <f t="shared" si="2"/>
        <v>100</v>
      </c>
      <c r="B101" s="18" t="s">
        <v>2823</v>
      </c>
      <c r="C101" s="39" t="s">
        <v>2822</v>
      </c>
      <c r="D101" s="39" t="s">
        <v>2821</v>
      </c>
      <c r="E101" s="39" t="s">
        <v>2820</v>
      </c>
      <c r="F101" s="39" t="s">
        <v>2819</v>
      </c>
      <c r="G101" s="39" t="s">
        <v>2818</v>
      </c>
      <c r="H101" s="18" t="s">
        <v>496</v>
      </c>
    </row>
    <row r="102" spans="1:8" x14ac:dyDescent="0.3">
      <c r="A102" s="18">
        <f t="shared" si="2"/>
        <v>101</v>
      </c>
      <c r="B102" s="18" t="s">
        <v>2817</v>
      </c>
      <c r="C102" s="39" t="s">
        <v>3333</v>
      </c>
      <c r="D102" s="39" t="s">
        <v>3334</v>
      </c>
      <c r="E102" s="39" t="s">
        <v>3335</v>
      </c>
      <c r="F102" s="39" t="s">
        <v>3336</v>
      </c>
      <c r="G102" s="39" t="s">
        <v>3337</v>
      </c>
      <c r="H102" s="18" t="s">
        <v>496</v>
      </c>
    </row>
    <row r="103" spans="1:8" x14ac:dyDescent="0.3">
      <c r="A103" s="18">
        <f t="shared" si="2"/>
        <v>102</v>
      </c>
      <c r="B103" s="18" t="s">
        <v>2816</v>
      </c>
      <c r="C103" s="39" t="s">
        <v>2815</v>
      </c>
      <c r="D103" s="39" t="s">
        <v>2814</v>
      </c>
      <c r="E103" s="39" t="s">
        <v>2813</v>
      </c>
      <c r="F103" s="39" t="s">
        <v>2812</v>
      </c>
      <c r="G103" s="39" t="s">
        <v>2811</v>
      </c>
      <c r="H103" s="18" t="s">
        <v>496</v>
      </c>
    </row>
    <row r="104" spans="1:8" x14ac:dyDescent="0.3">
      <c r="A104" s="18">
        <v>103</v>
      </c>
      <c r="B104" s="18" t="s">
        <v>3382</v>
      </c>
      <c r="C104" s="15" t="s">
        <v>3383</v>
      </c>
      <c r="D104" s="15" t="s">
        <v>3384</v>
      </c>
      <c r="E104" s="15" t="s">
        <v>3385</v>
      </c>
      <c r="F104" s="15" t="s">
        <v>3386</v>
      </c>
      <c r="G104" s="15" t="s">
        <v>3387</v>
      </c>
      <c r="H104" s="15" t="s">
        <v>496</v>
      </c>
    </row>
    <row r="105" spans="1:8" x14ac:dyDescent="0.3">
      <c r="A105" s="18">
        <v>104</v>
      </c>
      <c r="B105" s="18" t="s">
        <v>3388</v>
      </c>
      <c r="C105" s="15" t="s">
        <v>3389</v>
      </c>
      <c r="D105" s="15" t="s">
        <v>3390</v>
      </c>
      <c r="E105" s="15" t="s">
        <v>3391</v>
      </c>
      <c r="F105" s="15" t="s">
        <v>3392</v>
      </c>
      <c r="G105" s="15" t="s">
        <v>3393</v>
      </c>
      <c r="H105" s="15" t="s">
        <v>496</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76F8A-636E-4A59-8E7B-C56BF4065C24}">
  <dimension ref="A1:V53"/>
  <sheetViews>
    <sheetView workbookViewId="0">
      <pane ySplit="1" topLeftCell="A32" activePane="bottomLeft" state="frozen"/>
      <selection pane="bottomLeft" activeCell="B53" sqref="B53"/>
    </sheetView>
  </sheetViews>
  <sheetFormatPr baseColWidth="10" defaultRowHeight="14.4" x14ac:dyDescent="0.3"/>
  <cols>
    <col min="1" max="1" width="9.21875" customWidth="1"/>
    <col min="2" max="2" width="18.44140625" bestFit="1" customWidth="1"/>
    <col min="4" max="4" width="12.21875" bestFit="1" customWidth="1"/>
    <col min="5" max="5" width="8.21875" customWidth="1"/>
    <col min="8" max="8" width="8.33203125" customWidth="1"/>
    <col min="9" max="9" width="9.21875" customWidth="1"/>
    <col min="13" max="13" width="12.21875" bestFit="1" customWidth="1"/>
    <col min="14" max="14" width="12.77734375" bestFit="1" customWidth="1"/>
  </cols>
  <sheetData>
    <row r="1" spans="1:22" x14ac:dyDescent="0.3">
      <c r="A1" s="5" t="s">
        <v>4</v>
      </c>
      <c r="B1" s="5" t="s">
        <v>0</v>
      </c>
      <c r="C1" s="5" t="s">
        <v>1</v>
      </c>
      <c r="D1" s="5" t="s">
        <v>8</v>
      </c>
      <c r="E1" s="5" t="s">
        <v>2</v>
      </c>
      <c r="F1" s="5" t="s">
        <v>9</v>
      </c>
      <c r="G1" s="5" t="s">
        <v>12</v>
      </c>
      <c r="H1" s="5" t="s">
        <v>25</v>
      </c>
      <c r="I1" s="5" t="s">
        <v>26</v>
      </c>
      <c r="J1" s="5" t="s">
        <v>27</v>
      </c>
      <c r="K1" s="5" t="s">
        <v>28</v>
      </c>
      <c r="L1" s="5" t="s">
        <v>152</v>
      </c>
      <c r="M1" s="5" t="s">
        <v>151</v>
      </c>
      <c r="N1" s="5" t="s">
        <v>269</v>
      </c>
      <c r="O1" s="5" t="s">
        <v>286</v>
      </c>
      <c r="P1" s="5" t="s">
        <v>277</v>
      </c>
      <c r="Q1" s="5" t="s">
        <v>278</v>
      </c>
      <c r="R1" s="5" t="s">
        <v>279</v>
      </c>
      <c r="S1" s="5" t="s">
        <v>2077</v>
      </c>
      <c r="T1" s="5" t="s">
        <v>2078</v>
      </c>
      <c r="U1" s="5" t="s">
        <v>2106</v>
      </c>
    </row>
    <row r="2" spans="1:22" x14ac:dyDescent="0.3">
      <c r="A2" s="4">
        <v>1</v>
      </c>
      <c r="B2" s="4" t="s">
        <v>13</v>
      </c>
      <c r="C2" s="4" t="s">
        <v>14</v>
      </c>
      <c r="D2" s="4">
        <v>5</v>
      </c>
      <c r="E2" s="4">
        <v>5</v>
      </c>
      <c r="F2" s="4" t="s">
        <v>21</v>
      </c>
      <c r="G2" s="9" t="s">
        <v>22</v>
      </c>
      <c r="H2" s="4">
        <v>1</v>
      </c>
      <c r="I2" s="4">
        <v>2</v>
      </c>
      <c r="J2" s="4">
        <v>3</v>
      </c>
      <c r="K2" s="4">
        <v>4</v>
      </c>
      <c r="L2" s="4" t="s">
        <v>153</v>
      </c>
      <c r="M2" s="10" t="s">
        <v>191</v>
      </c>
      <c r="N2" s="4">
        <v>1</v>
      </c>
      <c r="O2" s="4">
        <v>1</v>
      </c>
      <c r="U2" s="4" t="s">
        <v>2237</v>
      </c>
      <c r="V2" t="s">
        <v>496</v>
      </c>
    </row>
    <row r="3" spans="1:22" x14ac:dyDescent="0.3">
      <c r="A3" s="4">
        <v>2</v>
      </c>
      <c r="B3" s="4" t="s">
        <v>36</v>
      </c>
      <c r="C3" s="4" t="s">
        <v>37</v>
      </c>
      <c r="D3" s="4">
        <v>1</v>
      </c>
      <c r="E3" s="4">
        <v>5</v>
      </c>
      <c r="F3" s="4" t="s">
        <v>38</v>
      </c>
      <c r="G3" s="9" t="s">
        <v>39</v>
      </c>
      <c r="H3" s="4">
        <v>5</v>
      </c>
      <c r="I3" s="4">
        <v>6</v>
      </c>
      <c r="J3" s="4">
        <v>7</v>
      </c>
      <c r="K3" s="4">
        <v>8</v>
      </c>
      <c r="L3" s="4" t="s">
        <v>154</v>
      </c>
      <c r="M3" s="10" t="s">
        <v>158</v>
      </c>
      <c r="N3" s="4">
        <v>2</v>
      </c>
      <c r="O3" s="4">
        <v>2</v>
      </c>
      <c r="U3" s="4" t="s">
        <v>2238</v>
      </c>
      <c r="V3" t="s">
        <v>496</v>
      </c>
    </row>
    <row r="4" spans="1:22" x14ac:dyDescent="0.3">
      <c r="A4" s="4">
        <v>3</v>
      </c>
      <c r="B4" s="4" t="s">
        <v>40</v>
      </c>
      <c r="C4" s="4" t="s">
        <v>41</v>
      </c>
      <c r="D4" s="4">
        <v>4</v>
      </c>
      <c r="E4" s="4">
        <v>5</v>
      </c>
      <c r="F4" s="4" t="s">
        <v>21</v>
      </c>
      <c r="G4" s="9" t="s">
        <v>42</v>
      </c>
      <c r="H4" s="4">
        <v>9</v>
      </c>
      <c r="I4" s="4">
        <v>10</v>
      </c>
      <c r="J4" s="4">
        <v>11</v>
      </c>
      <c r="K4" s="4">
        <v>12</v>
      </c>
      <c r="L4" s="4" t="s">
        <v>155</v>
      </c>
      <c r="M4" s="10" t="s">
        <v>159</v>
      </c>
      <c r="N4" s="4">
        <v>3</v>
      </c>
      <c r="O4" s="4">
        <v>3</v>
      </c>
      <c r="U4" s="4" t="s">
        <v>2239</v>
      </c>
      <c r="V4" t="s">
        <v>496</v>
      </c>
    </row>
    <row r="5" spans="1:22" x14ac:dyDescent="0.3">
      <c r="A5" s="4">
        <v>4</v>
      </c>
      <c r="B5" s="4" t="s">
        <v>43</v>
      </c>
      <c r="C5" s="4" t="s">
        <v>44</v>
      </c>
      <c r="D5" s="4">
        <v>4</v>
      </c>
      <c r="E5" s="4">
        <v>4</v>
      </c>
      <c r="F5" s="4" t="s">
        <v>21</v>
      </c>
      <c r="G5" s="9" t="s">
        <v>45</v>
      </c>
      <c r="H5" s="4">
        <v>13</v>
      </c>
      <c r="I5" s="4">
        <v>14</v>
      </c>
      <c r="J5" s="4">
        <v>15</v>
      </c>
      <c r="K5" s="4">
        <v>16</v>
      </c>
      <c r="L5" s="4" t="s">
        <v>154</v>
      </c>
      <c r="M5" s="10" t="s">
        <v>160</v>
      </c>
      <c r="N5" s="4">
        <v>4</v>
      </c>
      <c r="O5" s="4">
        <v>4</v>
      </c>
      <c r="U5" s="4" t="s">
        <v>2240</v>
      </c>
      <c r="V5" t="s">
        <v>496</v>
      </c>
    </row>
    <row r="6" spans="1:22" x14ac:dyDescent="0.3">
      <c r="A6" s="4">
        <v>5</v>
      </c>
      <c r="B6" s="4" t="s">
        <v>50</v>
      </c>
      <c r="C6" s="4" t="s">
        <v>37</v>
      </c>
      <c r="D6" s="4">
        <v>2</v>
      </c>
      <c r="E6" s="4">
        <v>5</v>
      </c>
      <c r="F6" s="4" t="s">
        <v>38</v>
      </c>
      <c r="G6" s="9" t="s">
        <v>51</v>
      </c>
      <c r="H6" s="4">
        <v>17</v>
      </c>
      <c r="I6" s="4">
        <v>18</v>
      </c>
      <c r="J6" s="4">
        <v>19</v>
      </c>
      <c r="K6" s="4">
        <v>20</v>
      </c>
      <c r="L6" s="4" t="s">
        <v>153</v>
      </c>
      <c r="M6" s="10" t="s">
        <v>161</v>
      </c>
      <c r="N6" s="4">
        <v>5</v>
      </c>
      <c r="O6" s="4">
        <v>5</v>
      </c>
      <c r="U6" s="4" t="s">
        <v>2262</v>
      </c>
      <c r="V6" t="s">
        <v>496</v>
      </c>
    </row>
    <row r="7" spans="1:22" x14ac:dyDescent="0.3">
      <c r="A7" s="4">
        <v>6</v>
      </c>
      <c r="B7" s="4" t="s">
        <v>53</v>
      </c>
      <c r="C7" s="4" t="s">
        <v>54</v>
      </c>
      <c r="D7" s="4">
        <v>3</v>
      </c>
      <c r="E7" s="4">
        <v>4</v>
      </c>
      <c r="F7" s="4" t="s">
        <v>21</v>
      </c>
      <c r="G7" s="9" t="s">
        <v>55</v>
      </c>
      <c r="H7" s="4">
        <v>21</v>
      </c>
      <c r="I7" s="4">
        <v>22</v>
      </c>
      <c r="J7" s="4">
        <v>23</v>
      </c>
      <c r="K7" s="4">
        <v>24</v>
      </c>
      <c r="L7" s="4" t="s">
        <v>154</v>
      </c>
      <c r="M7" s="10" t="s">
        <v>162</v>
      </c>
      <c r="N7" s="4">
        <v>6</v>
      </c>
      <c r="O7" s="4">
        <v>6</v>
      </c>
      <c r="U7" s="4" t="s">
        <v>2241</v>
      </c>
      <c r="V7" t="s">
        <v>496</v>
      </c>
    </row>
    <row r="8" spans="1:22" x14ac:dyDescent="0.3">
      <c r="A8" s="4">
        <v>7</v>
      </c>
      <c r="B8" s="4" t="s">
        <v>57</v>
      </c>
      <c r="C8" s="4" t="s">
        <v>14</v>
      </c>
      <c r="D8" s="4">
        <v>2</v>
      </c>
      <c r="E8" s="4">
        <v>4</v>
      </c>
      <c r="F8" s="4" t="s">
        <v>21</v>
      </c>
      <c r="G8" s="9" t="s">
        <v>58</v>
      </c>
      <c r="H8" s="4">
        <v>25</v>
      </c>
      <c r="I8" s="4">
        <v>26</v>
      </c>
      <c r="J8" s="4">
        <v>27</v>
      </c>
      <c r="K8" s="4">
        <v>28</v>
      </c>
      <c r="L8" s="4" t="s">
        <v>156</v>
      </c>
      <c r="M8" s="10" t="s">
        <v>163</v>
      </c>
      <c r="N8" s="4">
        <v>7</v>
      </c>
      <c r="O8" s="4">
        <v>7</v>
      </c>
      <c r="U8" s="4" t="s">
        <v>2242</v>
      </c>
      <c r="V8" t="s">
        <v>496</v>
      </c>
    </row>
    <row r="9" spans="1:22" x14ac:dyDescent="0.3">
      <c r="A9" s="4">
        <v>8</v>
      </c>
      <c r="B9" s="4" t="s">
        <v>60</v>
      </c>
      <c r="C9" s="4" t="s">
        <v>44</v>
      </c>
      <c r="D9" s="4">
        <v>1</v>
      </c>
      <c r="E9" s="4">
        <v>4</v>
      </c>
      <c r="F9" s="4" t="s">
        <v>38</v>
      </c>
      <c r="G9" s="9" t="s">
        <v>61</v>
      </c>
      <c r="H9" s="4">
        <v>29</v>
      </c>
      <c r="I9" s="4">
        <v>30</v>
      </c>
      <c r="J9" s="4">
        <v>31</v>
      </c>
      <c r="K9" s="4">
        <v>32</v>
      </c>
      <c r="L9" s="4" t="s">
        <v>154</v>
      </c>
      <c r="M9" s="10" t="s">
        <v>164</v>
      </c>
      <c r="N9" s="4">
        <v>8</v>
      </c>
      <c r="O9" s="4">
        <v>8</v>
      </c>
      <c r="U9" s="4" t="s">
        <v>2243</v>
      </c>
      <c r="V9" t="s">
        <v>496</v>
      </c>
    </row>
    <row r="10" spans="1:22" x14ac:dyDescent="0.3">
      <c r="A10" s="4">
        <v>9</v>
      </c>
      <c r="B10" s="4" t="s">
        <v>62</v>
      </c>
      <c r="C10" s="4" t="s">
        <v>41</v>
      </c>
      <c r="D10" s="4">
        <v>2</v>
      </c>
      <c r="E10" s="4">
        <v>4</v>
      </c>
      <c r="F10" s="4" t="s">
        <v>38</v>
      </c>
      <c r="G10" s="9" t="s">
        <v>63</v>
      </c>
      <c r="H10" s="4">
        <v>33</v>
      </c>
      <c r="I10" s="4">
        <v>15</v>
      </c>
      <c r="J10" s="4">
        <v>27</v>
      </c>
      <c r="K10" s="4">
        <v>16</v>
      </c>
      <c r="L10" s="4" t="s">
        <v>156</v>
      </c>
      <c r="M10" s="10" t="s">
        <v>165</v>
      </c>
      <c r="N10" s="4">
        <v>9</v>
      </c>
      <c r="O10" s="4">
        <v>9</v>
      </c>
      <c r="U10" s="4" t="s">
        <v>2244</v>
      </c>
      <c r="V10" t="s">
        <v>496</v>
      </c>
    </row>
    <row r="11" spans="1:22" x14ac:dyDescent="0.3">
      <c r="A11" s="4">
        <v>10</v>
      </c>
      <c r="B11" s="4" t="s">
        <v>64</v>
      </c>
      <c r="C11" s="4" t="s">
        <v>44</v>
      </c>
      <c r="D11" s="4">
        <v>2</v>
      </c>
      <c r="E11" s="4">
        <v>5</v>
      </c>
      <c r="F11" s="4" t="s">
        <v>38</v>
      </c>
      <c r="G11" s="9" t="s">
        <v>1215</v>
      </c>
      <c r="H11" s="4">
        <v>34</v>
      </c>
      <c r="I11" s="4">
        <v>35</v>
      </c>
      <c r="J11" s="4">
        <v>36</v>
      </c>
      <c r="K11" s="4">
        <v>20</v>
      </c>
      <c r="L11" s="4" t="s">
        <v>154</v>
      </c>
      <c r="M11" s="10" t="s">
        <v>166</v>
      </c>
      <c r="N11" s="4">
        <v>10</v>
      </c>
      <c r="O11" s="4">
        <v>10</v>
      </c>
      <c r="U11" s="4" t="s">
        <v>2245</v>
      </c>
      <c r="V11" t="s">
        <v>496</v>
      </c>
    </row>
    <row r="12" spans="1:22" x14ac:dyDescent="0.3">
      <c r="A12" s="4">
        <v>11</v>
      </c>
      <c r="B12" s="4" t="s">
        <v>65</v>
      </c>
      <c r="C12" s="4" t="s">
        <v>41</v>
      </c>
      <c r="D12" s="4">
        <v>4</v>
      </c>
      <c r="E12" s="4">
        <v>4</v>
      </c>
      <c r="F12" s="4" t="s">
        <v>21</v>
      </c>
      <c r="G12" s="9" t="s">
        <v>66</v>
      </c>
      <c r="H12" s="4">
        <v>37</v>
      </c>
      <c r="I12" s="4">
        <v>38</v>
      </c>
      <c r="J12" s="4">
        <v>15</v>
      </c>
      <c r="K12" s="4">
        <v>39</v>
      </c>
      <c r="L12" s="4" t="s">
        <v>154</v>
      </c>
      <c r="M12" s="10" t="s">
        <v>167</v>
      </c>
      <c r="N12" s="4">
        <v>11</v>
      </c>
      <c r="O12" s="4">
        <v>11</v>
      </c>
      <c r="U12" s="4" t="s">
        <v>2246</v>
      </c>
      <c r="V12" t="s">
        <v>496</v>
      </c>
    </row>
    <row r="13" spans="1:22" x14ac:dyDescent="0.3">
      <c r="A13" s="4">
        <v>12</v>
      </c>
      <c r="B13" s="4" t="s">
        <v>67</v>
      </c>
      <c r="C13" s="4" t="s">
        <v>41</v>
      </c>
      <c r="D13" s="4">
        <v>2</v>
      </c>
      <c r="E13" s="4">
        <v>5</v>
      </c>
      <c r="F13" s="4" t="s">
        <v>21</v>
      </c>
      <c r="G13" s="9" t="s">
        <v>68</v>
      </c>
      <c r="H13" s="4">
        <v>5</v>
      </c>
      <c r="I13" s="4">
        <v>40</v>
      </c>
      <c r="J13" s="4">
        <v>41</v>
      </c>
      <c r="K13" s="4">
        <v>42</v>
      </c>
      <c r="L13" s="4" t="s">
        <v>154</v>
      </c>
      <c r="M13" s="10" t="s">
        <v>168</v>
      </c>
      <c r="N13" s="4">
        <v>12</v>
      </c>
      <c r="O13" s="4">
        <v>12</v>
      </c>
      <c r="U13" s="4" t="s">
        <v>2247</v>
      </c>
      <c r="V13" t="s">
        <v>496</v>
      </c>
    </row>
    <row r="14" spans="1:22" x14ac:dyDescent="0.3">
      <c r="A14" s="4">
        <v>13</v>
      </c>
      <c r="B14" s="4" t="s">
        <v>70</v>
      </c>
      <c r="C14" s="4" t="s">
        <v>14</v>
      </c>
      <c r="D14" s="4">
        <v>4</v>
      </c>
      <c r="E14" s="4">
        <v>4</v>
      </c>
      <c r="F14" s="4" t="s">
        <v>21</v>
      </c>
      <c r="G14" s="9" t="s">
        <v>71</v>
      </c>
      <c r="H14" s="4">
        <v>43</v>
      </c>
      <c r="I14" s="4">
        <v>44</v>
      </c>
      <c r="J14" s="4">
        <v>45</v>
      </c>
      <c r="K14" s="4">
        <v>16</v>
      </c>
      <c r="L14" s="4" t="s">
        <v>154</v>
      </c>
      <c r="M14" s="10" t="s">
        <v>169</v>
      </c>
      <c r="N14" s="4">
        <v>13</v>
      </c>
      <c r="O14" s="4">
        <v>13</v>
      </c>
      <c r="U14" s="4" t="s">
        <v>2248</v>
      </c>
      <c r="V14" t="s">
        <v>496</v>
      </c>
    </row>
    <row r="15" spans="1:22" x14ac:dyDescent="0.3">
      <c r="A15" s="4">
        <v>14</v>
      </c>
      <c r="B15" s="4" t="s">
        <v>72</v>
      </c>
      <c r="C15" s="4" t="s">
        <v>41</v>
      </c>
      <c r="D15" s="4">
        <v>4</v>
      </c>
      <c r="E15" s="4">
        <v>5</v>
      </c>
      <c r="F15" s="4" t="s">
        <v>21</v>
      </c>
      <c r="G15" s="9" t="s">
        <v>1216</v>
      </c>
      <c r="H15" s="4">
        <v>46</v>
      </c>
      <c r="I15" s="4">
        <v>35</v>
      </c>
      <c r="J15" s="4">
        <v>47</v>
      </c>
      <c r="K15" s="4">
        <v>42</v>
      </c>
      <c r="L15" s="4" t="s">
        <v>156</v>
      </c>
      <c r="M15" s="10" t="s">
        <v>170</v>
      </c>
      <c r="N15" s="4">
        <v>14</v>
      </c>
      <c r="O15" s="4">
        <v>14</v>
      </c>
      <c r="U15" s="4" t="s">
        <v>2249</v>
      </c>
      <c r="V15" t="s">
        <v>496</v>
      </c>
    </row>
    <row r="16" spans="1:22" x14ac:dyDescent="0.3">
      <c r="A16" s="4">
        <v>15</v>
      </c>
      <c r="B16" s="4" t="s">
        <v>73</v>
      </c>
      <c r="C16" s="4" t="s">
        <v>37</v>
      </c>
      <c r="D16" s="4">
        <v>4</v>
      </c>
      <c r="E16" s="4">
        <v>4</v>
      </c>
      <c r="F16" s="4" t="s">
        <v>38</v>
      </c>
      <c r="G16" s="9" t="s">
        <v>74</v>
      </c>
      <c r="H16" s="4">
        <v>37</v>
      </c>
      <c r="I16" s="4">
        <v>48</v>
      </c>
      <c r="J16" s="4">
        <v>27</v>
      </c>
      <c r="K16" s="4">
        <v>49</v>
      </c>
      <c r="L16" s="4" t="s">
        <v>153</v>
      </c>
      <c r="M16" s="10" t="s">
        <v>171</v>
      </c>
      <c r="N16" s="4">
        <v>15</v>
      </c>
      <c r="O16" s="4">
        <v>15</v>
      </c>
      <c r="U16" s="4" t="s">
        <v>2250</v>
      </c>
      <c r="V16" t="s">
        <v>496</v>
      </c>
    </row>
    <row r="17" spans="1:22" x14ac:dyDescent="0.3">
      <c r="A17" s="4">
        <v>16</v>
      </c>
      <c r="B17" s="4" t="s">
        <v>75</v>
      </c>
      <c r="C17" s="4" t="s">
        <v>44</v>
      </c>
      <c r="D17" s="4">
        <v>5</v>
      </c>
      <c r="E17" s="4">
        <v>5</v>
      </c>
      <c r="F17" s="4" t="s">
        <v>21</v>
      </c>
      <c r="G17" s="9" t="s">
        <v>76</v>
      </c>
      <c r="H17" s="4">
        <v>50</v>
      </c>
      <c r="I17" s="4">
        <v>51</v>
      </c>
      <c r="J17" s="4">
        <v>7</v>
      </c>
      <c r="K17" s="4">
        <v>42</v>
      </c>
      <c r="L17" s="4" t="s">
        <v>156</v>
      </c>
      <c r="M17" s="10" t="s">
        <v>172</v>
      </c>
      <c r="N17" s="4">
        <v>16</v>
      </c>
      <c r="O17" s="4">
        <v>16</v>
      </c>
      <c r="U17" s="4" t="s">
        <v>2263</v>
      </c>
      <c r="V17" t="s">
        <v>496</v>
      </c>
    </row>
    <row r="18" spans="1:22" x14ac:dyDescent="0.3">
      <c r="A18" s="4">
        <v>17</v>
      </c>
      <c r="B18" s="4" t="s">
        <v>77</v>
      </c>
      <c r="C18" s="4" t="s">
        <v>78</v>
      </c>
      <c r="D18" s="4">
        <v>1</v>
      </c>
      <c r="E18" s="4">
        <v>5</v>
      </c>
      <c r="F18" s="4" t="s">
        <v>21</v>
      </c>
      <c r="G18" s="9" t="s">
        <v>79</v>
      </c>
      <c r="H18" s="4">
        <v>52</v>
      </c>
      <c r="I18" s="4">
        <v>53</v>
      </c>
      <c r="J18" s="4">
        <v>54</v>
      </c>
      <c r="K18" s="4">
        <v>55</v>
      </c>
      <c r="L18" s="4" t="s">
        <v>154</v>
      </c>
      <c r="M18" s="10" t="s">
        <v>173</v>
      </c>
      <c r="N18" s="4">
        <v>17</v>
      </c>
      <c r="O18" s="4">
        <v>17</v>
      </c>
      <c r="U18" s="4" t="s">
        <v>2251</v>
      </c>
      <c r="V18" t="s">
        <v>496</v>
      </c>
    </row>
    <row r="19" spans="1:22" x14ac:dyDescent="0.3">
      <c r="A19" s="4">
        <v>18</v>
      </c>
      <c r="B19" s="4" t="s">
        <v>81</v>
      </c>
      <c r="C19" s="4" t="s">
        <v>78</v>
      </c>
      <c r="D19" s="4">
        <v>1</v>
      </c>
      <c r="E19" s="4">
        <v>5</v>
      </c>
      <c r="F19" s="4" t="s">
        <v>38</v>
      </c>
      <c r="G19" s="9" t="s">
        <v>82</v>
      </c>
      <c r="H19" s="4">
        <v>56</v>
      </c>
      <c r="I19" s="4">
        <v>57</v>
      </c>
      <c r="J19" s="4">
        <v>58</v>
      </c>
      <c r="K19" s="4">
        <v>59</v>
      </c>
      <c r="L19" s="4" t="s">
        <v>153</v>
      </c>
      <c r="M19" s="10" t="s">
        <v>174</v>
      </c>
      <c r="N19" s="4">
        <v>18</v>
      </c>
      <c r="O19" s="4">
        <v>18</v>
      </c>
      <c r="U19" s="4" t="s">
        <v>2252</v>
      </c>
      <c r="V19" t="s">
        <v>496</v>
      </c>
    </row>
    <row r="20" spans="1:22" x14ac:dyDescent="0.3">
      <c r="A20" s="4">
        <v>19</v>
      </c>
      <c r="B20" s="4" t="s">
        <v>84</v>
      </c>
      <c r="C20" s="4" t="s">
        <v>41</v>
      </c>
      <c r="D20" s="4">
        <v>1</v>
      </c>
      <c r="E20" s="4">
        <v>4</v>
      </c>
      <c r="F20" s="4" t="s">
        <v>38</v>
      </c>
      <c r="G20" s="9" t="s">
        <v>1217</v>
      </c>
      <c r="H20" s="4">
        <v>60</v>
      </c>
      <c r="I20" s="4">
        <v>14</v>
      </c>
      <c r="J20" s="4">
        <v>61</v>
      </c>
      <c r="K20" s="4">
        <v>32</v>
      </c>
      <c r="L20" s="4" t="s">
        <v>154</v>
      </c>
      <c r="M20" s="10" t="s">
        <v>175</v>
      </c>
      <c r="N20" s="4">
        <v>19</v>
      </c>
      <c r="O20" s="4">
        <v>19</v>
      </c>
      <c r="U20" s="4" t="s">
        <v>2253</v>
      </c>
      <c r="V20" t="s">
        <v>496</v>
      </c>
    </row>
    <row r="21" spans="1:22" x14ac:dyDescent="0.3">
      <c r="A21" s="4">
        <v>20</v>
      </c>
      <c r="B21" s="4" t="s">
        <v>85</v>
      </c>
      <c r="C21" s="4" t="s">
        <v>41</v>
      </c>
      <c r="D21" s="4">
        <v>1</v>
      </c>
      <c r="E21" s="4">
        <v>5</v>
      </c>
      <c r="F21" s="4" t="s">
        <v>21</v>
      </c>
      <c r="G21" s="9" t="s">
        <v>86</v>
      </c>
      <c r="H21" s="4">
        <v>17</v>
      </c>
      <c r="I21" s="4">
        <v>40</v>
      </c>
      <c r="J21" s="4">
        <v>36</v>
      </c>
      <c r="K21" s="4">
        <v>42</v>
      </c>
      <c r="L21" s="4" t="s">
        <v>153</v>
      </c>
      <c r="M21" s="10" t="s">
        <v>176</v>
      </c>
      <c r="N21" s="4">
        <v>20</v>
      </c>
      <c r="O21" s="4">
        <v>20</v>
      </c>
      <c r="U21" s="4" t="s">
        <v>2254</v>
      </c>
      <c r="V21" t="s">
        <v>496</v>
      </c>
    </row>
    <row r="22" spans="1:22" x14ac:dyDescent="0.3">
      <c r="A22" s="4">
        <v>21</v>
      </c>
      <c r="B22" s="4" t="s">
        <v>87</v>
      </c>
      <c r="C22" s="4" t="s">
        <v>54</v>
      </c>
      <c r="D22" s="4">
        <v>1</v>
      </c>
      <c r="E22" s="4">
        <v>5</v>
      </c>
      <c r="F22" s="4" t="s">
        <v>38</v>
      </c>
      <c r="G22" s="9" t="s">
        <v>88</v>
      </c>
      <c r="H22" s="4">
        <v>62</v>
      </c>
      <c r="I22" s="4">
        <v>63</v>
      </c>
      <c r="J22" s="4">
        <v>54</v>
      </c>
      <c r="K22" s="4">
        <v>42</v>
      </c>
      <c r="L22" s="4" t="s">
        <v>153</v>
      </c>
      <c r="M22" s="10" t="s">
        <v>177</v>
      </c>
      <c r="N22" s="4">
        <v>21</v>
      </c>
      <c r="O22" s="4">
        <v>21</v>
      </c>
      <c r="U22" s="4" t="s">
        <v>2255</v>
      </c>
      <c r="V22" t="s">
        <v>496</v>
      </c>
    </row>
    <row r="23" spans="1:22" x14ac:dyDescent="0.3">
      <c r="A23" s="4">
        <v>22</v>
      </c>
      <c r="B23" s="4" t="s">
        <v>89</v>
      </c>
      <c r="C23" s="4" t="s">
        <v>14</v>
      </c>
      <c r="D23" s="4">
        <v>1</v>
      </c>
      <c r="E23" s="4">
        <v>5</v>
      </c>
      <c r="F23" s="4" t="s">
        <v>21</v>
      </c>
      <c r="G23" s="9" t="s">
        <v>90</v>
      </c>
      <c r="H23" s="4">
        <v>64</v>
      </c>
      <c r="I23" s="4">
        <v>65</v>
      </c>
      <c r="J23" s="4">
        <v>66</v>
      </c>
      <c r="K23" s="4">
        <v>42</v>
      </c>
      <c r="L23" s="4" t="s">
        <v>156</v>
      </c>
      <c r="M23" s="10" t="s">
        <v>178</v>
      </c>
      <c r="N23" s="4">
        <v>22</v>
      </c>
      <c r="O23" s="4">
        <v>22</v>
      </c>
      <c r="U23" s="4" t="s">
        <v>2256</v>
      </c>
      <c r="V23" t="s">
        <v>496</v>
      </c>
    </row>
    <row r="24" spans="1:22" x14ac:dyDescent="0.3">
      <c r="A24" s="4">
        <v>23</v>
      </c>
      <c r="B24" s="4" t="s">
        <v>91</v>
      </c>
      <c r="C24" s="4" t="s">
        <v>44</v>
      </c>
      <c r="D24" s="4">
        <v>3</v>
      </c>
      <c r="E24" s="4">
        <v>5</v>
      </c>
      <c r="F24" s="4" t="s">
        <v>21</v>
      </c>
      <c r="G24" s="9" t="s">
        <v>92</v>
      </c>
      <c r="H24" s="4">
        <v>67</v>
      </c>
      <c r="I24" s="4">
        <v>68</v>
      </c>
      <c r="J24" s="4">
        <v>69</v>
      </c>
      <c r="K24" s="4">
        <v>70</v>
      </c>
      <c r="L24" s="4" t="s">
        <v>154</v>
      </c>
      <c r="M24" s="10" t="s">
        <v>179</v>
      </c>
      <c r="N24" s="4">
        <v>23</v>
      </c>
      <c r="O24" s="4">
        <v>23</v>
      </c>
      <c r="U24" s="4" t="s">
        <v>2257</v>
      </c>
      <c r="V24" t="s">
        <v>496</v>
      </c>
    </row>
    <row r="25" spans="1:22" x14ac:dyDescent="0.3">
      <c r="A25" s="4">
        <v>24</v>
      </c>
      <c r="B25" s="4" t="s">
        <v>94</v>
      </c>
      <c r="C25" s="4" t="s">
        <v>14</v>
      </c>
      <c r="D25" s="4">
        <v>4</v>
      </c>
      <c r="E25" s="4">
        <v>4</v>
      </c>
      <c r="F25" s="4" t="s">
        <v>21</v>
      </c>
      <c r="G25" s="9" t="s">
        <v>95</v>
      </c>
      <c r="H25" s="4">
        <v>37</v>
      </c>
      <c r="I25" s="4">
        <v>71</v>
      </c>
      <c r="J25" s="4">
        <v>72</v>
      </c>
      <c r="K25" s="4">
        <v>16</v>
      </c>
      <c r="L25" s="4" t="s">
        <v>153</v>
      </c>
      <c r="M25" s="10" t="s">
        <v>180</v>
      </c>
      <c r="N25" s="4">
        <v>24</v>
      </c>
      <c r="O25" s="4">
        <v>24</v>
      </c>
      <c r="U25" s="4" t="s">
        <v>2258</v>
      </c>
      <c r="V25" t="s">
        <v>496</v>
      </c>
    </row>
    <row r="26" spans="1:22" x14ac:dyDescent="0.3">
      <c r="A26" s="4">
        <v>25</v>
      </c>
      <c r="B26" s="4" t="s">
        <v>96</v>
      </c>
      <c r="C26" s="4" t="s">
        <v>14</v>
      </c>
      <c r="D26" s="4">
        <v>3</v>
      </c>
      <c r="E26" s="4">
        <v>4</v>
      </c>
      <c r="F26" s="4" t="s">
        <v>21</v>
      </c>
      <c r="G26" s="9" t="s">
        <v>97</v>
      </c>
      <c r="H26" s="4">
        <v>37</v>
      </c>
      <c r="I26" s="4">
        <v>73</v>
      </c>
      <c r="J26" s="4">
        <v>74</v>
      </c>
      <c r="K26" s="4">
        <v>75</v>
      </c>
      <c r="L26" s="4" t="s">
        <v>154</v>
      </c>
      <c r="M26" s="10" t="s">
        <v>181</v>
      </c>
      <c r="N26" s="4">
        <v>25</v>
      </c>
      <c r="O26" s="4">
        <v>25</v>
      </c>
      <c r="U26" s="4" t="s">
        <v>2259</v>
      </c>
      <c r="V26" t="s">
        <v>496</v>
      </c>
    </row>
    <row r="27" spans="1:22" x14ac:dyDescent="0.3">
      <c r="A27" s="4">
        <v>26</v>
      </c>
      <c r="B27" s="4" t="s">
        <v>98</v>
      </c>
      <c r="C27" s="4" t="s">
        <v>54</v>
      </c>
      <c r="D27" s="4">
        <v>3</v>
      </c>
      <c r="E27" s="4">
        <v>5</v>
      </c>
      <c r="F27" s="4" t="s">
        <v>21</v>
      </c>
      <c r="G27" s="9" t="s">
        <v>99</v>
      </c>
      <c r="H27" s="4">
        <v>76</v>
      </c>
      <c r="I27" s="4">
        <v>77</v>
      </c>
      <c r="J27" s="4">
        <v>78</v>
      </c>
      <c r="K27" s="4">
        <v>4</v>
      </c>
      <c r="L27" s="4" t="s">
        <v>154</v>
      </c>
      <c r="M27" s="10" t="s">
        <v>182</v>
      </c>
      <c r="N27" s="4">
        <v>26</v>
      </c>
      <c r="O27" s="4">
        <v>26</v>
      </c>
      <c r="U27" s="4" t="s">
        <v>2260</v>
      </c>
      <c r="V27" t="s">
        <v>496</v>
      </c>
    </row>
    <row r="28" spans="1:22" x14ac:dyDescent="0.3">
      <c r="A28" s="4">
        <v>27</v>
      </c>
      <c r="B28" s="4" t="s">
        <v>100</v>
      </c>
      <c r="C28" s="4" t="s">
        <v>37</v>
      </c>
      <c r="D28" s="4">
        <v>3</v>
      </c>
      <c r="E28" s="4">
        <v>4</v>
      </c>
      <c r="F28" s="4" t="s">
        <v>21</v>
      </c>
      <c r="G28" s="9" t="s">
        <v>101</v>
      </c>
      <c r="H28" s="4">
        <v>21</v>
      </c>
      <c r="I28" s="4">
        <v>39</v>
      </c>
      <c r="J28" s="4">
        <v>74</v>
      </c>
      <c r="K28" s="4">
        <v>49</v>
      </c>
      <c r="L28" s="4" t="s">
        <v>156</v>
      </c>
      <c r="M28" s="10" t="s">
        <v>183</v>
      </c>
      <c r="N28" s="4">
        <v>27</v>
      </c>
      <c r="O28" s="4">
        <v>27</v>
      </c>
      <c r="U28" s="4" t="s">
        <v>2261</v>
      </c>
      <c r="V28" t="s">
        <v>496</v>
      </c>
    </row>
    <row r="29" spans="1:22" x14ac:dyDescent="0.3">
      <c r="A29" s="4">
        <v>28</v>
      </c>
      <c r="B29" s="4" t="s">
        <v>102</v>
      </c>
      <c r="C29" s="4" t="s">
        <v>37</v>
      </c>
      <c r="D29" s="4">
        <v>2</v>
      </c>
      <c r="E29" s="4">
        <v>4</v>
      </c>
      <c r="F29" s="4" t="s">
        <v>21</v>
      </c>
      <c r="G29" s="9" t="s">
        <v>103</v>
      </c>
      <c r="H29" s="4">
        <v>79</v>
      </c>
      <c r="I29" s="4">
        <v>31</v>
      </c>
      <c r="J29" s="4">
        <v>80</v>
      </c>
      <c r="K29" s="4">
        <v>81</v>
      </c>
      <c r="L29" s="4" t="s">
        <v>154</v>
      </c>
      <c r="M29" s="10" t="s">
        <v>184</v>
      </c>
      <c r="N29" s="4">
        <v>28</v>
      </c>
      <c r="O29" s="4">
        <v>28</v>
      </c>
      <c r="U29" s="4" t="s">
        <v>2264</v>
      </c>
      <c r="V29" t="s">
        <v>496</v>
      </c>
    </row>
    <row r="30" spans="1:22" x14ac:dyDescent="0.3">
      <c r="A30" s="4">
        <v>29</v>
      </c>
      <c r="B30" s="4" t="s">
        <v>105</v>
      </c>
      <c r="C30" s="4" t="s">
        <v>41</v>
      </c>
      <c r="D30" s="4">
        <v>3</v>
      </c>
      <c r="E30" s="4">
        <v>5</v>
      </c>
      <c r="F30" s="4" t="s">
        <v>21</v>
      </c>
      <c r="G30" s="9" t="s">
        <v>106</v>
      </c>
      <c r="H30" s="4">
        <v>82</v>
      </c>
      <c r="I30" s="4">
        <v>77</v>
      </c>
      <c r="J30" s="4">
        <v>83</v>
      </c>
      <c r="K30" s="4">
        <v>55</v>
      </c>
      <c r="L30" s="4" t="s">
        <v>156</v>
      </c>
      <c r="M30" s="10" t="s">
        <v>185</v>
      </c>
      <c r="N30" s="4">
        <v>29</v>
      </c>
      <c r="O30" s="4">
        <v>29</v>
      </c>
      <c r="U30" s="4" t="s">
        <v>2265</v>
      </c>
      <c r="V30" t="s">
        <v>496</v>
      </c>
    </row>
    <row r="31" spans="1:22" x14ac:dyDescent="0.3">
      <c r="A31" s="4">
        <v>30</v>
      </c>
      <c r="B31" s="4" t="s">
        <v>107</v>
      </c>
      <c r="C31" s="4" t="s">
        <v>14</v>
      </c>
      <c r="D31" s="4">
        <v>2</v>
      </c>
      <c r="E31" s="4">
        <v>4</v>
      </c>
      <c r="F31" s="4" t="s">
        <v>38</v>
      </c>
      <c r="G31" s="9" t="s">
        <v>108</v>
      </c>
      <c r="H31" s="4">
        <v>84</v>
      </c>
      <c r="I31" s="4">
        <v>85</v>
      </c>
      <c r="J31" s="4">
        <v>86</v>
      </c>
      <c r="K31" s="4">
        <v>87</v>
      </c>
      <c r="L31" s="4" t="s">
        <v>154</v>
      </c>
      <c r="M31" s="10" t="s">
        <v>186</v>
      </c>
      <c r="N31" s="4">
        <v>30</v>
      </c>
      <c r="O31" s="4">
        <v>30</v>
      </c>
      <c r="U31" s="4" t="s">
        <v>2266</v>
      </c>
      <c r="V31" t="s">
        <v>496</v>
      </c>
    </row>
    <row r="32" spans="1:22" x14ac:dyDescent="0.3">
      <c r="A32" s="4">
        <v>31</v>
      </c>
      <c r="B32" s="4" t="s">
        <v>110</v>
      </c>
      <c r="C32" s="4" t="s">
        <v>41</v>
      </c>
      <c r="D32" s="4">
        <v>5</v>
      </c>
      <c r="E32" s="4">
        <v>4</v>
      </c>
      <c r="F32" s="4" t="s">
        <v>21</v>
      </c>
      <c r="G32" s="9" t="s">
        <v>111</v>
      </c>
      <c r="H32" s="4">
        <v>88</v>
      </c>
      <c r="I32" s="4">
        <v>89</v>
      </c>
      <c r="J32" s="4">
        <v>90</v>
      </c>
      <c r="K32" s="4">
        <v>16</v>
      </c>
      <c r="L32" s="4" t="s">
        <v>154</v>
      </c>
      <c r="M32" s="10" t="s">
        <v>187</v>
      </c>
      <c r="N32" s="4">
        <v>31</v>
      </c>
      <c r="O32" s="4">
        <v>31</v>
      </c>
      <c r="U32" s="4" t="s">
        <v>2267</v>
      </c>
      <c r="V32" t="s">
        <v>496</v>
      </c>
    </row>
    <row r="33" spans="1:22" x14ac:dyDescent="0.3">
      <c r="A33" s="4">
        <v>32</v>
      </c>
      <c r="B33" s="4" t="s">
        <v>112</v>
      </c>
      <c r="C33" s="4" t="s">
        <v>54</v>
      </c>
      <c r="D33" s="4">
        <v>3</v>
      </c>
      <c r="E33" s="4">
        <v>5</v>
      </c>
      <c r="F33" s="4" t="s">
        <v>21</v>
      </c>
      <c r="G33" s="9" t="s">
        <v>113</v>
      </c>
      <c r="H33" s="4">
        <v>91</v>
      </c>
      <c r="I33" s="4">
        <v>10</v>
      </c>
      <c r="J33" s="4">
        <v>92</v>
      </c>
      <c r="K33" s="4">
        <v>93</v>
      </c>
      <c r="L33" s="4" t="s">
        <v>153</v>
      </c>
      <c r="M33" s="10" t="s">
        <v>188</v>
      </c>
      <c r="N33" s="4">
        <v>32</v>
      </c>
      <c r="O33" s="4">
        <v>32</v>
      </c>
      <c r="U33" s="4" t="s">
        <v>2268</v>
      </c>
      <c r="V33" t="s">
        <v>496</v>
      </c>
    </row>
    <row r="34" spans="1:22" x14ac:dyDescent="0.3">
      <c r="A34" s="4">
        <v>33</v>
      </c>
      <c r="B34" s="4" t="s">
        <v>115</v>
      </c>
      <c r="C34" s="4" t="s">
        <v>78</v>
      </c>
      <c r="D34" s="4">
        <v>2</v>
      </c>
      <c r="E34" s="4">
        <v>4</v>
      </c>
      <c r="F34" s="4" t="s">
        <v>21</v>
      </c>
      <c r="G34" s="9" t="s">
        <v>116</v>
      </c>
      <c r="H34" s="4">
        <v>94</v>
      </c>
      <c r="I34" s="4">
        <v>44</v>
      </c>
      <c r="J34" s="4">
        <v>95</v>
      </c>
      <c r="K34" s="4">
        <v>75</v>
      </c>
      <c r="L34" s="4" t="s">
        <v>153</v>
      </c>
      <c r="M34" s="10" t="s">
        <v>189</v>
      </c>
      <c r="N34" s="4">
        <v>33</v>
      </c>
      <c r="O34" s="4">
        <v>33</v>
      </c>
      <c r="U34" s="4" t="s">
        <v>2269</v>
      </c>
      <c r="V34" t="s">
        <v>496</v>
      </c>
    </row>
    <row r="35" spans="1:22" x14ac:dyDescent="0.3">
      <c r="A35" s="4">
        <v>34</v>
      </c>
      <c r="B35" s="4" t="s">
        <v>117</v>
      </c>
      <c r="C35" s="4" t="s">
        <v>41</v>
      </c>
      <c r="D35" s="4">
        <v>5</v>
      </c>
      <c r="E35" s="4">
        <v>5</v>
      </c>
      <c r="F35" s="4" t="s">
        <v>21</v>
      </c>
      <c r="G35" s="9" t="s">
        <v>118</v>
      </c>
      <c r="H35" s="4">
        <v>96</v>
      </c>
      <c r="I35" s="4">
        <v>97</v>
      </c>
      <c r="J35" s="4">
        <v>98</v>
      </c>
      <c r="K35" s="4">
        <v>99</v>
      </c>
      <c r="L35" s="4" t="s">
        <v>156</v>
      </c>
      <c r="M35" s="10" t="s">
        <v>190</v>
      </c>
      <c r="N35" s="4">
        <v>34</v>
      </c>
      <c r="O35" s="4">
        <v>34</v>
      </c>
      <c r="U35" s="4" t="s">
        <v>2270</v>
      </c>
      <c r="V35" t="s">
        <v>496</v>
      </c>
    </row>
    <row r="36" spans="1:22" x14ac:dyDescent="0.3">
      <c r="A36" s="4">
        <v>35</v>
      </c>
      <c r="B36" s="4" t="s">
        <v>119</v>
      </c>
      <c r="C36" s="4" t="s">
        <v>78</v>
      </c>
      <c r="D36" s="4">
        <v>3</v>
      </c>
      <c r="E36" s="4">
        <v>4</v>
      </c>
      <c r="F36" s="4" t="s">
        <v>21</v>
      </c>
      <c r="G36" s="9" t="s">
        <v>120</v>
      </c>
      <c r="H36" s="4">
        <v>100</v>
      </c>
      <c r="I36" s="4">
        <v>101</v>
      </c>
      <c r="J36" s="4">
        <v>102</v>
      </c>
      <c r="K36" s="4">
        <v>103</v>
      </c>
      <c r="L36" s="4" t="s">
        <v>154</v>
      </c>
      <c r="M36" s="10" t="s">
        <v>192</v>
      </c>
      <c r="N36" s="4">
        <v>35</v>
      </c>
      <c r="O36" s="4">
        <v>35</v>
      </c>
      <c r="U36" s="4" t="s">
        <v>2271</v>
      </c>
      <c r="V36" t="s">
        <v>496</v>
      </c>
    </row>
    <row r="37" spans="1:22" x14ac:dyDescent="0.3">
      <c r="A37" s="4">
        <v>36</v>
      </c>
      <c r="B37" s="4" t="s">
        <v>122</v>
      </c>
      <c r="C37" s="4" t="s">
        <v>54</v>
      </c>
      <c r="D37" s="4">
        <v>4</v>
      </c>
      <c r="E37" s="4">
        <v>5</v>
      </c>
      <c r="F37" s="4" t="s">
        <v>38</v>
      </c>
      <c r="G37" s="9" t="s">
        <v>123</v>
      </c>
      <c r="H37" s="4">
        <v>64</v>
      </c>
      <c r="I37" s="4">
        <v>104</v>
      </c>
      <c r="J37" s="4">
        <v>105</v>
      </c>
      <c r="K37" s="4">
        <v>93</v>
      </c>
      <c r="L37" s="4" t="s">
        <v>157</v>
      </c>
      <c r="M37" s="10" t="s">
        <v>193</v>
      </c>
      <c r="N37" s="4">
        <v>36</v>
      </c>
      <c r="O37" s="4">
        <v>36</v>
      </c>
      <c r="U37" s="4" t="s">
        <v>2272</v>
      </c>
      <c r="V37" t="s">
        <v>496</v>
      </c>
    </row>
    <row r="38" spans="1:22" x14ac:dyDescent="0.3">
      <c r="A38" s="4">
        <v>37</v>
      </c>
      <c r="B38" s="4" t="s">
        <v>124</v>
      </c>
      <c r="C38" s="4" t="s">
        <v>44</v>
      </c>
      <c r="D38" s="4">
        <v>5</v>
      </c>
      <c r="E38" s="4">
        <v>4</v>
      </c>
      <c r="F38" s="4" t="s">
        <v>38</v>
      </c>
      <c r="G38" s="9" t="s">
        <v>125</v>
      </c>
      <c r="H38" s="4">
        <v>106</v>
      </c>
      <c r="I38" s="4">
        <v>107</v>
      </c>
      <c r="J38" s="4">
        <v>86</v>
      </c>
      <c r="K38" s="4">
        <v>16</v>
      </c>
      <c r="L38" s="4" t="s">
        <v>153</v>
      </c>
      <c r="M38" s="10" t="s">
        <v>194</v>
      </c>
      <c r="N38" s="4">
        <v>37</v>
      </c>
      <c r="O38" s="4">
        <v>37</v>
      </c>
      <c r="U38" s="4" t="s">
        <v>2278</v>
      </c>
      <c r="V38" t="s">
        <v>496</v>
      </c>
    </row>
    <row r="39" spans="1:22" x14ac:dyDescent="0.3">
      <c r="A39" s="4">
        <v>38</v>
      </c>
      <c r="B39" s="4" t="s">
        <v>126</v>
      </c>
      <c r="C39" s="4" t="s">
        <v>78</v>
      </c>
      <c r="D39" s="4">
        <v>4</v>
      </c>
      <c r="E39" s="4">
        <v>5</v>
      </c>
      <c r="F39" s="4" t="s">
        <v>38</v>
      </c>
      <c r="G39" s="9" t="s">
        <v>127</v>
      </c>
      <c r="H39" s="4">
        <v>108</v>
      </c>
      <c r="I39" s="4">
        <v>109</v>
      </c>
      <c r="J39" s="4">
        <v>110</v>
      </c>
      <c r="K39" s="4">
        <v>4</v>
      </c>
      <c r="L39" s="4" t="s">
        <v>154</v>
      </c>
      <c r="M39" s="10" t="s">
        <v>195</v>
      </c>
      <c r="N39" s="4">
        <v>38</v>
      </c>
      <c r="O39" s="4">
        <v>38</v>
      </c>
      <c r="U39" s="4" t="s">
        <v>2273</v>
      </c>
      <c r="V39" t="s">
        <v>496</v>
      </c>
    </row>
    <row r="40" spans="1:22" x14ac:dyDescent="0.3">
      <c r="A40" s="4">
        <v>39</v>
      </c>
      <c r="B40" s="4" t="s">
        <v>128</v>
      </c>
      <c r="C40" s="4" t="s">
        <v>78</v>
      </c>
      <c r="D40" s="4">
        <v>1</v>
      </c>
      <c r="E40" s="4">
        <v>5</v>
      </c>
      <c r="F40" s="4" t="s">
        <v>21</v>
      </c>
      <c r="G40" s="9" t="s">
        <v>129</v>
      </c>
      <c r="H40" s="4">
        <v>111</v>
      </c>
      <c r="I40" s="4">
        <v>38</v>
      </c>
      <c r="J40" s="4">
        <v>112</v>
      </c>
      <c r="K40" s="4">
        <v>16</v>
      </c>
      <c r="L40" s="4" t="s">
        <v>155</v>
      </c>
      <c r="M40" s="10" t="s">
        <v>196</v>
      </c>
      <c r="N40" s="4">
        <v>39</v>
      </c>
      <c r="O40" s="4">
        <v>39</v>
      </c>
      <c r="U40" s="4" t="s">
        <v>2279</v>
      </c>
      <c r="V40" t="s">
        <v>496</v>
      </c>
    </row>
    <row r="41" spans="1:22" x14ac:dyDescent="0.3">
      <c r="A41" s="4">
        <v>40</v>
      </c>
      <c r="B41" s="4" t="s">
        <v>130</v>
      </c>
      <c r="C41" s="4" t="s">
        <v>37</v>
      </c>
      <c r="D41" s="4">
        <v>1</v>
      </c>
      <c r="E41" s="4">
        <v>5</v>
      </c>
      <c r="F41" s="4" t="s">
        <v>21</v>
      </c>
      <c r="G41" s="9" t="s">
        <v>129</v>
      </c>
      <c r="H41" s="4">
        <v>111</v>
      </c>
      <c r="I41" s="4">
        <v>38</v>
      </c>
      <c r="J41" s="4">
        <v>112</v>
      </c>
      <c r="K41" s="4">
        <v>16</v>
      </c>
      <c r="L41" s="4" t="s">
        <v>155</v>
      </c>
      <c r="M41" s="10" t="s">
        <v>196</v>
      </c>
      <c r="N41" s="4">
        <v>40</v>
      </c>
      <c r="O41" s="4">
        <v>40</v>
      </c>
      <c r="U41" s="4" t="s">
        <v>2280</v>
      </c>
      <c r="V41" t="s">
        <v>496</v>
      </c>
    </row>
    <row r="42" spans="1:22" x14ac:dyDescent="0.3">
      <c r="A42" s="4">
        <v>41</v>
      </c>
      <c r="B42" s="4" t="s">
        <v>131</v>
      </c>
      <c r="C42" s="4" t="s">
        <v>14</v>
      </c>
      <c r="D42" s="4">
        <v>1</v>
      </c>
      <c r="E42" s="4">
        <v>5</v>
      </c>
      <c r="F42" s="4" t="s">
        <v>21</v>
      </c>
      <c r="G42" s="9" t="s">
        <v>129</v>
      </c>
      <c r="H42" s="4">
        <v>111</v>
      </c>
      <c r="I42" s="4">
        <v>38</v>
      </c>
      <c r="J42" s="4">
        <v>112</v>
      </c>
      <c r="K42" s="4">
        <v>16</v>
      </c>
      <c r="L42" s="4" t="s">
        <v>155</v>
      </c>
      <c r="M42" s="10" t="s">
        <v>196</v>
      </c>
      <c r="N42" s="4">
        <v>41</v>
      </c>
      <c r="O42" s="4">
        <v>41</v>
      </c>
      <c r="U42" s="4" t="s">
        <v>2281</v>
      </c>
      <c r="V42" t="s">
        <v>496</v>
      </c>
    </row>
    <row r="43" spans="1:22" x14ac:dyDescent="0.3">
      <c r="A43" s="4">
        <v>42</v>
      </c>
      <c r="B43" s="4" t="s">
        <v>132</v>
      </c>
      <c r="C43" s="4" t="s">
        <v>44</v>
      </c>
      <c r="D43" s="4">
        <v>5</v>
      </c>
      <c r="E43" s="4">
        <v>4</v>
      </c>
      <c r="F43" s="4" t="s">
        <v>21</v>
      </c>
      <c r="G43" s="9" t="s">
        <v>133</v>
      </c>
      <c r="H43" s="4">
        <v>111</v>
      </c>
      <c r="I43" s="4">
        <v>27</v>
      </c>
      <c r="J43" s="4">
        <v>24</v>
      </c>
      <c r="K43" s="4">
        <v>75</v>
      </c>
      <c r="L43" s="4" t="s">
        <v>156</v>
      </c>
      <c r="M43" s="10" t="s">
        <v>197</v>
      </c>
      <c r="N43" s="4">
        <v>42</v>
      </c>
      <c r="O43" s="4">
        <v>42</v>
      </c>
      <c r="U43" s="4" t="s">
        <v>2274</v>
      </c>
      <c r="V43" t="s">
        <v>496</v>
      </c>
    </row>
    <row r="44" spans="1:22" x14ac:dyDescent="0.3">
      <c r="A44" s="4">
        <v>43</v>
      </c>
      <c r="B44" s="4" t="s">
        <v>134</v>
      </c>
      <c r="C44" s="4" t="s">
        <v>78</v>
      </c>
      <c r="D44" s="4">
        <v>5</v>
      </c>
      <c r="E44" s="4">
        <v>5</v>
      </c>
      <c r="F44" s="4" t="s">
        <v>38</v>
      </c>
      <c r="G44" s="9" t="s">
        <v>135</v>
      </c>
      <c r="H44" s="4">
        <v>113</v>
      </c>
      <c r="I44" s="4">
        <v>114</v>
      </c>
      <c r="J44" s="4">
        <v>66</v>
      </c>
      <c r="K44" s="4">
        <v>20</v>
      </c>
      <c r="L44" s="4" t="s">
        <v>156</v>
      </c>
      <c r="M44" s="10" t="s">
        <v>198</v>
      </c>
      <c r="N44" s="4">
        <v>43</v>
      </c>
      <c r="O44" s="4">
        <v>43</v>
      </c>
      <c r="U44" s="4" t="s">
        <v>2275</v>
      </c>
      <c r="V44" t="s">
        <v>496</v>
      </c>
    </row>
    <row r="45" spans="1:22" x14ac:dyDescent="0.3">
      <c r="A45" s="4">
        <v>44</v>
      </c>
      <c r="B45" s="4" t="s">
        <v>136</v>
      </c>
      <c r="C45" s="4" t="s">
        <v>54</v>
      </c>
      <c r="D45" s="4">
        <v>1</v>
      </c>
      <c r="E45" s="4">
        <v>4</v>
      </c>
      <c r="F45" s="4" t="s">
        <v>38</v>
      </c>
      <c r="G45" s="9" t="s">
        <v>137</v>
      </c>
      <c r="H45" s="4">
        <v>115</v>
      </c>
      <c r="I45" s="4">
        <v>107</v>
      </c>
      <c r="J45" s="4">
        <v>116</v>
      </c>
      <c r="K45" s="4">
        <v>16</v>
      </c>
      <c r="L45" s="4" t="s">
        <v>156</v>
      </c>
      <c r="M45" s="10" t="s">
        <v>199</v>
      </c>
      <c r="N45" s="4">
        <v>44</v>
      </c>
      <c r="O45" s="4">
        <v>44</v>
      </c>
      <c r="U45" s="4" t="s">
        <v>2276</v>
      </c>
      <c r="V45" t="s">
        <v>496</v>
      </c>
    </row>
    <row r="46" spans="1:22" x14ac:dyDescent="0.3">
      <c r="A46" s="4">
        <v>45</v>
      </c>
      <c r="B46" s="4" t="s">
        <v>138</v>
      </c>
      <c r="C46" s="4" t="s">
        <v>44</v>
      </c>
      <c r="D46" s="4">
        <v>2</v>
      </c>
      <c r="E46" s="4">
        <v>4</v>
      </c>
      <c r="F46" s="4" t="s">
        <v>21</v>
      </c>
      <c r="G46" s="9" t="s">
        <v>139</v>
      </c>
      <c r="H46" s="4">
        <v>117</v>
      </c>
      <c r="I46" s="4">
        <v>118</v>
      </c>
      <c r="J46" s="4">
        <v>80</v>
      </c>
      <c r="K46" s="4">
        <v>16</v>
      </c>
      <c r="L46" s="4" t="s">
        <v>156</v>
      </c>
      <c r="M46" s="10" t="s">
        <v>200</v>
      </c>
      <c r="N46" s="4">
        <v>45</v>
      </c>
      <c r="O46" s="4">
        <v>45</v>
      </c>
      <c r="U46" s="4" t="s">
        <v>2277</v>
      </c>
      <c r="V46" t="s">
        <v>496</v>
      </c>
    </row>
    <row r="47" spans="1:22" x14ac:dyDescent="0.3">
      <c r="A47" s="4">
        <v>46</v>
      </c>
      <c r="B47" s="4" t="s">
        <v>140</v>
      </c>
      <c r="C47" s="4" t="s">
        <v>14</v>
      </c>
      <c r="D47" s="4">
        <v>3</v>
      </c>
      <c r="E47" s="4">
        <v>5</v>
      </c>
      <c r="F47" s="4" t="s">
        <v>21</v>
      </c>
      <c r="G47" s="9" t="s">
        <v>141</v>
      </c>
      <c r="H47" s="4">
        <v>119</v>
      </c>
      <c r="I47" s="4">
        <v>120</v>
      </c>
      <c r="J47" s="4">
        <v>121</v>
      </c>
      <c r="K47" s="4">
        <v>20</v>
      </c>
      <c r="L47" s="4" t="s">
        <v>153</v>
      </c>
      <c r="M47" s="10" t="s">
        <v>201</v>
      </c>
      <c r="N47" s="4">
        <v>46</v>
      </c>
      <c r="O47" s="4">
        <v>46</v>
      </c>
      <c r="U47" s="4" t="s">
        <v>2282</v>
      </c>
      <c r="V47" t="s">
        <v>496</v>
      </c>
    </row>
    <row r="48" spans="1:22" x14ac:dyDescent="0.3">
      <c r="A48" s="4">
        <v>47</v>
      </c>
      <c r="B48" s="4" t="s">
        <v>142</v>
      </c>
      <c r="C48" s="4" t="s">
        <v>44</v>
      </c>
      <c r="D48" s="4">
        <v>3</v>
      </c>
      <c r="E48" s="4">
        <v>4</v>
      </c>
      <c r="F48" s="4" t="s">
        <v>21</v>
      </c>
      <c r="G48" s="9" t="s">
        <v>143</v>
      </c>
      <c r="H48" s="4">
        <v>122</v>
      </c>
      <c r="I48" s="4">
        <v>89</v>
      </c>
      <c r="J48" s="4">
        <v>123</v>
      </c>
      <c r="K48" s="4">
        <v>124</v>
      </c>
      <c r="L48" s="4" t="s">
        <v>156</v>
      </c>
      <c r="M48" s="10" t="s">
        <v>202</v>
      </c>
      <c r="N48" s="4">
        <v>47</v>
      </c>
      <c r="O48" s="4">
        <v>47</v>
      </c>
      <c r="U48" s="4" t="s">
        <v>2283</v>
      </c>
      <c r="V48" t="s">
        <v>496</v>
      </c>
    </row>
    <row r="49" spans="1:22" x14ac:dyDescent="0.3">
      <c r="A49" s="4">
        <v>48</v>
      </c>
      <c r="B49" s="4" t="s">
        <v>144</v>
      </c>
      <c r="C49" s="4" t="s">
        <v>44</v>
      </c>
      <c r="D49" s="4">
        <v>4</v>
      </c>
      <c r="E49" s="4">
        <v>5</v>
      </c>
      <c r="F49" s="4" t="s">
        <v>21</v>
      </c>
      <c r="G49" s="9" t="s">
        <v>145</v>
      </c>
      <c r="H49" s="4">
        <v>125</v>
      </c>
      <c r="I49" s="4">
        <v>65</v>
      </c>
      <c r="J49" s="4">
        <v>69</v>
      </c>
      <c r="K49" s="4">
        <v>20</v>
      </c>
      <c r="L49" s="4" t="s">
        <v>153</v>
      </c>
      <c r="M49" s="10" t="s">
        <v>203</v>
      </c>
      <c r="N49" s="4">
        <v>48</v>
      </c>
      <c r="O49" s="4">
        <v>48</v>
      </c>
      <c r="U49" s="4" t="s">
        <v>2284</v>
      </c>
      <c r="V49" t="s">
        <v>496</v>
      </c>
    </row>
    <row r="50" spans="1:22" x14ac:dyDescent="0.3">
      <c r="A50" s="4">
        <v>49</v>
      </c>
      <c r="B50" s="4" t="s">
        <v>146</v>
      </c>
      <c r="C50" s="4" t="s">
        <v>37</v>
      </c>
      <c r="D50" s="4">
        <v>5</v>
      </c>
      <c r="E50" s="4">
        <v>4</v>
      </c>
      <c r="F50" s="4" t="s">
        <v>21</v>
      </c>
      <c r="G50" s="9" t="s">
        <v>147</v>
      </c>
      <c r="H50" s="4">
        <v>126</v>
      </c>
      <c r="I50" s="4">
        <v>30</v>
      </c>
      <c r="J50" s="4">
        <v>127</v>
      </c>
      <c r="K50" s="4">
        <v>32</v>
      </c>
      <c r="L50" s="4" t="s">
        <v>156</v>
      </c>
      <c r="M50" s="10" t="s">
        <v>204</v>
      </c>
      <c r="N50" s="4">
        <v>49</v>
      </c>
      <c r="O50" s="4">
        <v>49</v>
      </c>
      <c r="U50" s="4" t="s">
        <v>2285</v>
      </c>
      <c r="V50" t="s">
        <v>496</v>
      </c>
    </row>
    <row r="51" spans="1:22" x14ac:dyDescent="0.3">
      <c r="A51" s="4">
        <v>50</v>
      </c>
      <c r="B51" s="4" t="s">
        <v>148</v>
      </c>
      <c r="C51" s="4" t="s">
        <v>37</v>
      </c>
      <c r="D51" s="4">
        <v>5</v>
      </c>
      <c r="E51" s="4">
        <v>5</v>
      </c>
      <c r="F51" s="4" t="s">
        <v>38</v>
      </c>
      <c r="G51" s="9" t="s">
        <v>149</v>
      </c>
      <c r="H51" s="4">
        <v>52</v>
      </c>
      <c r="I51" s="4">
        <v>6</v>
      </c>
      <c r="J51" s="4">
        <v>128</v>
      </c>
      <c r="K51" s="4">
        <v>8</v>
      </c>
      <c r="L51" s="4" t="s">
        <v>156</v>
      </c>
      <c r="M51" s="10" t="s">
        <v>205</v>
      </c>
      <c r="N51" s="4">
        <v>50</v>
      </c>
      <c r="O51" s="4">
        <v>50</v>
      </c>
      <c r="U51" s="4" t="s">
        <v>2286</v>
      </c>
      <c r="V51" t="s">
        <v>496</v>
      </c>
    </row>
    <row r="52" spans="1:22" x14ac:dyDescent="0.3">
      <c r="A52" s="4">
        <v>51</v>
      </c>
      <c r="B52" s="4" t="s">
        <v>2778</v>
      </c>
      <c r="C52" s="4" t="s">
        <v>54</v>
      </c>
      <c r="D52" s="4">
        <v>4</v>
      </c>
      <c r="E52" s="4">
        <v>5</v>
      </c>
      <c r="F52" s="4" t="s">
        <v>21</v>
      </c>
      <c r="G52" s="12" t="s">
        <v>2779</v>
      </c>
      <c r="H52" s="4">
        <v>197</v>
      </c>
      <c r="I52" s="4">
        <v>198</v>
      </c>
      <c r="J52" s="4">
        <v>199</v>
      </c>
      <c r="K52" s="4">
        <v>20</v>
      </c>
      <c r="L52" s="4" t="s">
        <v>156</v>
      </c>
      <c r="M52" s="10" t="s">
        <v>2787</v>
      </c>
      <c r="N52" s="4">
        <v>51</v>
      </c>
      <c r="O52" s="4">
        <v>51</v>
      </c>
      <c r="U52" s="4" t="s">
        <v>2780</v>
      </c>
    </row>
    <row r="53" spans="1:22" x14ac:dyDescent="0.3">
      <c r="A53" s="4"/>
      <c r="B53" s="4"/>
      <c r="C53" s="4"/>
      <c r="D53" s="4"/>
      <c r="E53" s="4"/>
    </row>
  </sheetData>
  <pageMargins left="0.7" right="0.7" top="0.75" bottom="0.75" header="0.3" footer="0.3"/>
  <pageSetup paperSize="9" orientation="portrait" horizontalDpi="360" verticalDpi="360" r:id="rId1"/>
  <ignoredErrors>
    <ignoredError sqref="M9"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8680C-9449-4089-962B-0B2093A77FFE}">
  <dimension ref="A1:K134"/>
  <sheetViews>
    <sheetView workbookViewId="0">
      <pane ySplit="1" topLeftCell="A119" activePane="bottomLeft" state="frozen"/>
      <selection pane="bottomLeft" activeCell="I138" sqref="I138"/>
    </sheetView>
  </sheetViews>
  <sheetFormatPr baseColWidth="10" defaultRowHeight="14.4" x14ac:dyDescent="0.3"/>
  <cols>
    <col min="2" max="2" width="19.77734375" customWidth="1"/>
    <col min="3" max="3" width="12.21875" bestFit="1" customWidth="1"/>
  </cols>
  <sheetData>
    <row r="1" spans="1:11" x14ac:dyDescent="0.3">
      <c r="A1" s="5" t="s">
        <v>4</v>
      </c>
      <c r="B1" s="5" t="s">
        <v>0</v>
      </c>
      <c r="C1" s="5" t="s">
        <v>8</v>
      </c>
      <c r="D1" s="5" t="s">
        <v>2</v>
      </c>
      <c r="E1" s="5" t="s">
        <v>12</v>
      </c>
      <c r="F1" s="5" t="s">
        <v>26</v>
      </c>
      <c r="G1" s="5" t="s">
        <v>28</v>
      </c>
      <c r="H1" s="5" t="s">
        <v>2077</v>
      </c>
      <c r="I1" s="5" t="s">
        <v>2781</v>
      </c>
      <c r="J1" s="5" t="s">
        <v>2106</v>
      </c>
    </row>
    <row r="2" spans="1:11" x14ac:dyDescent="0.3">
      <c r="A2" s="4">
        <v>1</v>
      </c>
      <c r="B2" t="s">
        <v>206</v>
      </c>
      <c r="C2" s="4">
        <v>1</v>
      </c>
      <c r="D2" s="4">
        <v>1</v>
      </c>
      <c r="E2" t="s">
        <v>207</v>
      </c>
      <c r="F2" s="4">
        <v>129</v>
      </c>
      <c r="G2" s="4">
        <v>196</v>
      </c>
      <c r="H2" s="4"/>
      <c r="I2" s="4">
        <v>1</v>
      </c>
      <c r="J2" t="s">
        <v>2109</v>
      </c>
      <c r="K2" t="s">
        <v>496</v>
      </c>
    </row>
    <row r="3" spans="1:11" x14ac:dyDescent="0.3">
      <c r="A3" s="4">
        <v>2</v>
      </c>
      <c r="B3" t="s">
        <v>208</v>
      </c>
      <c r="C3" s="4">
        <v>2</v>
      </c>
      <c r="D3" s="4">
        <v>1</v>
      </c>
      <c r="E3" t="s">
        <v>212</v>
      </c>
      <c r="F3" s="4">
        <v>129</v>
      </c>
      <c r="G3" s="4">
        <v>196</v>
      </c>
      <c r="H3" s="4"/>
      <c r="I3" s="4">
        <v>1</v>
      </c>
      <c r="J3" t="s">
        <v>2110</v>
      </c>
      <c r="K3" t="s">
        <v>496</v>
      </c>
    </row>
    <row r="4" spans="1:11" x14ac:dyDescent="0.3">
      <c r="A4" s="4">
        <v>3</v>
      </c>
      <c r="B4" t="s">
        <v>209</v>
      </c>
      <c r="C4" s="4">
        <v>3</v>
      </c>
      <c r="D4" s="4">
        <v>1</v>
      </c>
      <c r="E4" t="s">
        <v>213</v>
      </c>
      <c r="F4" s="4">
        <v>129</v>
      </c>
      <c r="G4" s="4">
        <v>196</v>
      </c>
      <c r="H4" s="4"/>
      <c r="I4" s="4">
        <v>1</v>
      </c>
      <c r="J4" t="s">
        <v>2111</v>
      </c>
      <c r="K4" t="s">
        <v>496</v>
      </c>
    </row>
    <row r="5" spans="1:11" x14ac:dyDescent="0.3">
      <c r="A5" s="4">
        <v>4</v>
      </c>
      <c r="B5" t="s">
        <v>210</v>
      </c>
      <c r="C5" s="4">
        <v>4</v>
      </c>
      <c r="D5" s="4">
        <v>1</v>
      </c>
      <c r="E5" t="s">
        <v>214</v>
      </c>
      <c r="F5" s="4">
        <v>129</v>
      </c>
      <c r="G5" s="4">
        <v>196</v>
      </c>
      <c r="H5" s="4"/>
      <c r="I5" s="4">
        <v>1</v>
      </c>
      <c r="J5" t="s">
        <v>2108</v>
      </c>
      <c r="K5" t="s">
        <v>496</v>
      </c>
    </row>
    <row r="6" spans="1:11" x14ac:dyDescent="0.3">
      <c r="A6" s="4">
        <v>5</v>
      </c>
      <c r="B6" t="s">
        <v>211</v>
      </c>
      <c r="C6" s="4">
        <v>5</v>
      </c>
      <c r="D6" s="4">
        <v>1</v>
      </c>
      <c r="E6" t="s">
        <v>215</v>
      </c>
      <c r="F6" s="4">
        <v>129</v>
      </c>
      <c r="G6" s="4">
        <v>196</v>
      </c>
      <c r="H6" s="4"/>
      <c r="I6" s="4">
        <v>1</v>
      </c>
      <c r="J6" t="s">
        <v>2112</v>
      </c>
      <c r="K6" t="s">
        <v>496</v>
      </c>
    </row>
    <row r="7" spans="1:11" x14ac:dyDescent="0.3">
      <c r="A7" s="4">
        <v>6</v>
      </c>
      <c r="B7" t="s">
        <v>216</v>
      </c>
      <c r="C7" s="4">
        <v>1</v>
      </c>
      <c r="D7" s="4">
        <v>2</v>
      </c>
      <c r="E7" t="s">
        <v>222</v>
      </c>
      <c r="F7" s="4">
        <v>130</v>
      </c>
      <c r="G7" s="4">
        <v>196</v>
      </c>
      <c r="H7" s="4"/>
      <c r="I7" s="4">
        <v>1</v>
      </c>
      <c r="J7" t="s">
        <v>2113</v>
      </c>
      <c r="K7" t="s">
        <v>496</v>
      </c>
    </row>
    <row r="8" spans="1:11" x14ac:dyDescent="0.3">
      <c r="A8" s="4">
        <v>7</v>
      </c>
      <c r="B8" t="s">
        <v>217</v>
      </c>
      <c r="C8" s="4">
        <v>2</v>
      </c>
      <c r="D8" s="4">
        <v>2</v>
      </c>
      <c r="E8" t="s">
        <v>221</v>
      </c>
      <c r="F8" s="4">
        <v>130</v>
      </c>
      <c r="G8" s="4">
        <v>196</v>
      </c>
      <c r="H8" s="4"/>
      <c r="I8" s="4">
        <v>1</v>
      </c>
      <c r="J8" t="s">
        <v>2114</v>
      </c>
      <c r="K8" t="s">
        <v>496</v>
      </c>
    </row>
    <row r="9" spans="1:11" x14ac:dyDescent="0.3">
      <c r="A9" s="4">
        <v>8</v>
      </c>
      <c r="B9" t="s">
        <v>218</v>
      </c>
      <c r="C9" s="4">
        <v>3</v>
      </c>
      <c r="D9" s="4">
        <v>2</v>
      </c>
      <c r="E9" t="s">
        <v>223</v>
      </c>
      <c r="F9" s="4">
        <v>130</v>
      </c>
      <c r="G9" s="4">
        <v>196</v>
      </c>
      <c r="H9" s="4"/>
      <c r="I9" s="4">
        <v>1</v>
      </c>
      <c r="J9" t="s">
        <v>2115</v>
      </c>
      <c r="K9" t="s">
        <v>496</v>
      </c>
    </row>
    <row r="10" spans="1:11" x14ac:dyDescent="0.3">
      <c r="A10" s="4">
        <v>9</v>
      </c>
      <c r="B10" t="s">
        <v>219</v>
      </c>
      <c r="C10" s="4">
        <v>4</v>
      </c>
      <c r="D10" s="4">
        <v>2</v>
      </c>
      <c r="E10" t="s">
        <v>224</v>
      </c>
      <c r="F10" s="4">
        <v>130</v>
      </c>
      <c r="G10" s="4">
        <v>196</v>
      </c>
      <c r="H10" s="4"/>
      <c r="I10" s="4">
        <v>1</v>
      </c>
      <c r="J10" t="s">
        <v>2116</v>
      </c>
      <c r="K10" t="s">
        <v>496</v>
      </c>
    </row>
    <row r="11" spans="1:11" x14ac:dyDescent="0.3">
      <c r="A11" s="4">
        <v>10</v>
      </c>
      <c r="B11" t="s">
        <v>220</v>
      </c>
      <c r="C11" s="4">
        <v>5</v>
      </c>
      <c r="D11" s="4">
        <v>2</v>
      </c>
      <c r="E11" t="s">
        <v>225</v>
      </c>
      <c r="F11" s="4">
        <v>130</v>
      </c>
      <c r="G11" s="4">
        <v>196</v>
      </c>
      <c r="H11" s="4"/>
      <c r="I11" s="4">
        <v>1</v>
      </c>
      <c r="J11" t="s">
        <v>2117</v>
      </c>
      <c r="K11" t="s">
        <v>496</v>
      </c>
    </row>
    <row r="12" spans="1:11" x14ac:dyDescent="0.3">
      <c r="A12" s="4">
        <v>11</v>
      </c>
      <c r="B12" t="s">
        <v>226</v>
      </c>
      <c r="C12" s="4">
        <v>1</v>
      </c>
      <c r="D12" s="4">
        <v>3</v>
      </c>
      <c r="E12" t="s">
        <v>233</v>
      </c>
      <c r="F12" s="4">
        <v>131</v>
      </c>
      <c r="G12" s="4">
        <v>134</v>
      </c>
      <c r="H12" s="4"/>
      <c r="I12" s="4">
        <f t="shared" ref="I12:I67" si="0">I11+1</f>
        <v>2</v>
      </c>
      <c r="J12" t="s">
        <v>2118</v>
      </c>
      <c r="K12" t="s">
        <v>496</v>
      </c>
    </row>
    <row r="13" spans="1:11" x14ac:dyDescent="0.3">
      <c r="A13" s="4">
        <v>12</v>
      </c>
      <c r="B13" t="s">
        <v>227</v>
      </c>
      <c r="C13" s="4">
        <v>1</v>
      </c>
      <c r="D13" s="4">
        <v>3</v>
      </c>
      <c r="E13" t="s">
        <v>234</v>
      </c>
      <c r="F13" s="4">
        <v>131</v>
      </c>
      <c r="G13" s="4">
        <v>135</v>
      </c>
      <c r="H13" s="4"/>
      <c r="I13" s="4">
        <f t="shared" si="0"/>
        <v>3</v>
      </c>
      <c r="J13" t="s">
        <v>2119</v>
      </c>
      <c r="K13" t="s">
        <v>496</v>
      </c>
    </row>
    <row r="14" spans="1:11" x14ac:dyDescent="0.3">
      <c r="A14" s="4">
        <v>13</v>
      </c>
      <c r="B14" t="s">
        <v>228</v>
      </c>
      <c r="C14" s="4">
        <v>1</v>
      </c>
      <c r="D14" s="4">
        <v>3</v>
      </c>
      <c r="E14" t="s">
        <v>235</v>
      </c>
      <c r="F14" s="4">
        <v>131</v>
      </c>
      <c r="G14" s="4">
        <v>134</v>
      </c>
      <c r="H14" s="4"/>
      <c r="I14" s="4">
        <f t="shared" si="0"/>
        <v>4</v>
      </c>
      <c r="J14" t="s">
        <v>2120</v>
      </c>
      <c r="K14" t="s">
        <v>496</v>
      </c>
    </row>
    <row r="15" spans="1:11" x14ac:dyDescent="0.3">
      <c r="A15" s="4">
        <v>14</v>
      </c>
      <c r="B15" t="s">
        <v>229</v>
      </c>
      <c r="C15" s="4">
        <v>1</v>
      </c>
      <c r="D15" s="4">
        <v>3</v>
      </c>
      <c r="E15" t="s">
        <v>236</v>
      </c>
      <c r="F15" s="4">
        <v>131</v>
      </c>
      <c r="G15" s="4">
        <v>136</v>
      </c>
      <c r="H15" s="4"/>
      <c r="I15" s="4">
        <f t="shared" si="0"/>
        <v>5</v>
      </c>
      <c r="J15" t="s">
        <v>2121</v>
      </c>
      <c r="K15" t="s">
        <v>496</v>
      </c>
    </row>
    <row r="16" spans="1:11" x14ac:dyDescent="0.3">
      <c r="A16" s="4">
        <v>15</v>
      </c>
      <c r="B16" t="s">
        <v>230</v>
      </c>
      <c r="C16" s="4">
        <v>1</v>
      </c>
      <c r="D16" s="4">
        <v>3</v>
      </c>
      <c r="E16" t="s">
        <v>237</v>
      </c>
      <c r="F16" s="4">
        <v>132</v>
      </c>
      <c r="G16" s="4">
        <v>137</v>
      </c>
      <c r="H16" s="4"/>
      <c r="I16" s="4">
        <f t="shared" si="0"/>
        <v>6</v>
      </c>
      <c r="J16" t="s">
        <v>2122</v>
      </c>
      <c r="K16" t="s">
        <v>496</v>
      </c>
    </row>
    <row r="17" spans="1:11" x14ac:dyDescent="0.3">
      <c r="A17" s="4">
        <v>16</v>
      </c>
      <c r="B17" t="s">
        <v>231</v>
      </c>
      <c r="C17" s="4">
        <v>1</v>
      </c>
      <c r="D17" s="4">
        <v>3</v>
      </c>
      <c r="E17" t="s">
        <v>232</v>
      </c>
      <c r="F17" s="4">
        <v>133</v>
      </c>
      <c r="G17" s="4">
        <v>138</v>
      </c>
      <c r="H17" s="4"/>
      <c r="I17" s="4">
        <f t="shared" si="0"/>
        <v>7</v>
      </c>
      <c r="J17" t="s">
        <v>2123</v>
      </c>
      <c r="K17" t="s">
        <v>496</v>
      </c>
    </row>
    <row r="18" spans="1:11" x14ac:dyDescent="0.3">
      <c r="A18" s="4">
        <v>17</v>
      </c>
      <c r="B18" t="s">
        <v>238</v>
      </c>
      <c r="C18" s="4">
        <v>2</v>
      </c>
      <c r="D18" s="4">
        <v>3</v>
      </c>
      <c r="E18" t="s">
        <v>243</v>
      </c>
      <c r="F18" s="4">
        <v>132</v>
      </c>
      <c r="G18" s="4">
        <v>139</v>
      </c>
      <c r="H18" s="4"/>
      <c r="I18" s="4">
        <f t="shared" si="0"/>
        <v>8</v>
      </c>
      <c r="J18" t="s">
        <v>2124</v>
      </c>
      <c r="K18" t="s">
        <v>496</v>
      </c>
    </row>
    <row r="19" spans="1:11" x14ac:dyDescent="0.3">
      <c r="A19" s="4">
        <v>18</v>
      </c>
      <c r="B19" t="s">
        <v>239</v>
      </c>
      <c r="C19" s="4">
        <v>2</v>
      </c>
      <c r="D19" s="4">
        <v>3</v>
      </c>
      <c r="E19" t="s">
        <v>1213</v>
      </c>
      <c r="F19" s="4">
        <v>131</v>
      </c>
      <c r="G19" s="4">
        <v>134</v>
      </c>
      <c r="H19" s="4"/>
      <c r="I19" s="4">
        <f t="shared" si="0"/>
        <v>9</v>
      </c>
      <c r="J19" t="s">
        <v>2125</v>
      </c>
      <c r="K19" t="s">
        <v>496</v>
      </c>
    </row>
    <row r="20" spans="1:11" x14ac:dyDescent="0.3">
      <c r="A20" s="4">
        <v>19</v>
      </c>
      <c r="B20" t="s">
        <v>240</v>
      </c>
      <c r="C20" s="4">
        <v>2</v>
      </c>
      <c r="D20" s="4">
        <v>3</v>
      </c>
      <c r="E20" t="s">
        <v>244</v>
      </c>
      <c r="F20" s="4">
        <v>131</v>
      </c>
      <c r="G20" s="4">
        <v>140</v>
      </c>
      <c r="H20" s="4"/>
      <c r="I20" s="4">
        <f t="shared" si="0"/>
        <v>10</v>
      </c>
      <c r="J20" t="s">
        <v>2126</v>
      </c>
      <c r="K20" t="s">
        <v>496</v>
      </c>
    </row>
    <row r="21" spans="1:11" x14ac:dyDescent="0.3">
      <c r="A21" s="4">
        <v>20</v>
      </c>
      <c r="B21" t="s">
        <v>241</v>
      </c>
      <c r="C21" s="4">
        <v>2</v>
      </c>
      <c r="D21" s="4">
        <v>3</v>
      </c>
      <c r="E21" t="s">
        <v>245</v>
      </c>
      <c r="F21" s="4">
        <v>131</v>
      </c>
      <c r="G21" s="4">
        <v>141</v>
      </c>
      <c r="H21" s="4"/>
      <c r="I21" s="4">
        <f t="shared" si="0"/>
        <v>11</v>
      </c>
      <c r="J21" t="s">
        <v>2127</v>
      </c>
      <c r="K21" t="s">
        <v>496</v>
      </c>
    </row>
    <row r="22" spans="1:11" x14ac:dyDescent="0.3">
      <c r="A22" s="4">
        <v>21</v>
      </c>
      <c r="B22" t="s">
        <v>242</v>
      </c>
      <c r="C22" s="4">
        <v>2</v>
      </c>
      <c r="D22" s="4">
        <v>3</v>
      </c>
      <c r="E22" t="s">
        <v>246</v>
      </c>
      <c r="F22" s="4">
        <v>131</v>
      </c>
      <c r="G22" s="4">
        <v>142</v>
      </c>
      <c r="H22" s="4"/>
      <c r="I22" s="4">
        <f t="shared" si="0"/>
        <v>12</v>
      </c>
      <c r="J22" t="s">
        <v>2128</v>
      </c>
      <c r="K22" t="s">
        <v>496</v>
      </c>
    </row>
    <row r="23" spans="1:11" x14ac:dyDescent="0.3">
      <c r="A23" s="4">
        <v>22</v>
      </c>
      <c r="B23" t="s">
        <v>247</v>
      </c>
      <c r="C23" s="4">
        <v>5</v>
      </c>
      <c r="D23" s="4">
        <v>3</v>
      </c>
      <c r="E23" t="s">
        <v>250</v>
      </c>
      <c r="F23" s="4">
        <v>132</v>
      </c>
      <c r="G23" s="4">
        <v>143</v>
      </c>
      <c r="H23" s="4"/>
      <c r="I23" s="4">
        <f t="shared" si="0"/>
        <v>13</v>
      </c>
      <c r="J23" t="s">
        <v>2129</v>
      </c>
      <c r="K23" t="s">
        <v>496</v>
      </c>
    </row>
    <row r="24" spans="1:11" x14ac:dyDescent="0.3">
      <c r="A24" s="4">
        <v>23</v>
      </c>
      <c r="B24" t="s">
        <v>248</v>
      </c>
      <c r="C24" s="4">
        <v>5</v>
      </c>
      <c r="D24" s="4">
        <v>3</v>
      </c>
      <c r="E24" t="s">
        <v>251</v>
      </c>
      <c r="F24" s="4">
        <v>133</v>
      </c>
      <c r="G24" s="4">
        <v>144</v>
      </c>
      <c r="H24" s="4"/>
      <c r="I24" s="4">
        <f t="shared" si="0"/>
        <v>14</v>
      </c>
      <c r="J24" t="s">
        <v>2130</v>
      </c>
      <c r="K24" t="s">
        <v>496</v>
      </c>
    </row>
    <row r="25" spans="1:11" x14ac:dyDescent="0.3">
      <c r="A25" s="4">
        <v>24</v>
      </c>
      <c r="B25" t="s">
        <v>249</v>
      </c>
      <c r="C25" s="4">
        <v>5</v>
      </c>
      <c r="D25" s="4">
        <v>3</v>
      </c>
      <c r="E25" t="s">
        <v>252</v>
      </c>
      <c r="F25" s="4">
        <v>131</v>
      </c>
      <c r="G25" s="4">
        <v>145</v>
      </c>
      <c r="H25" s="4"/>
      <c r="I25" s="4">
        <f t="shared" si="0"/>
        <v>15</v>
      </c>
      <c r="J25" t="s">
        <v>2131</v>
      </c>
      <c r="K25" t="s">
        <v>496</v>
      </c>
    </row>
    <row r="26" spans="1:11" x14ac:dyDescent="0.3">
      <c r="A26" s="4">
        <v>25</v>
      </c>
      <c r="B26" t="s">
        <v>253</v>
      </c>
      <c r="C26" s="4">
        <v>4</v>
      </c>
      <c r="D26" s="4">
        <v>3</v>
      </c>
      <c r="E26" t="s">
        <v>258</v>
      </c>
      <c r="F26" s="4">
        <v>133</v>
      </c>
      <c r="G26" s="4">
        <v>146</v>
      </c>
      <c r="H26" s="4"/>
      <c r="I26" s="4">
        <f t="shared" si="0"/>
        <v>16</v>
      </c>
      <c r="J26" t="s">
        <v>2132</v>
      </c>
      <c r="K26" t="s">
        <v>496</v>
      </c>
    </row>
    <row r="27" spans="1:11" x14ac:dyDescent="0.3">
      <c r="A27" s="4">
        <v>26</v>
      </c>
      <c r="B27" t="s">
        <v>254</v>
      </c>
      <c r="C27" s="4">
        <v>4</v>
      </c>
      <c r="D27" s="4">
        <v>3</v>
      </c>
      <c r="E27" t="s">
        <v>259</v>
      </c>
      <c r="F27" s="4">
        <v>133</v>
      </c>
      <c r="G27" s="4">
        <v>147</v>
      </c>
      <c r="H27" s="4"/>
      <c r="I27" s="4">
        <f t="shared" si="0"/>
        <v>17</v>
      </c>
      <c r="J27" t="s">
        <v>2133</v>
      </c>
      <c r="K27" t="s">
        <v>496</v>
      </c>
    </row>
    <row r="28" spans="1:11" x14ac:dyDescent="0.3">
      <c r="A28" s="4">
        <v>27</v>
      </c>
      <c r="B28" t="s">
        <v>255</v>
      </c>
      <c r="C28" s="4">
        <v>4</v>
      </c>
      <c r="D28" s="4">
        <v>3</v>
      </c>
      <c r="E28" t="s">
        <v>260</v>
      </c>
      <c r="F28" s="4">
        <v>132</v>
      </c>
      <c r="G28" s="4">
        <v>143</v>
      </c>
      <c r="H28" s="4"/>
      <c r="I28" s="4">
        <v>12</v>
      </c>
      <c r="J28" t="s">
        <v>2134</v>
      </c>
      <c r="K28" t="s">
        <v>496</v>
      </c>
    </row>
    <row r="29" spans="1:11" x14ac:dyDescent="0.3">
      <c r="A29" s="4">
        <v>28</v>
      </c>
      <c r="B29" t="s">
        <v>256</v>
      </c>
      <c r="C29" s="4">
        <v>4</v>
      </c>
      <c r="D29" s="4">
        <v>3</v>
      </c>
      <c r="E29" t="s">
        <v>261</v>
      </c>
      <c r="F29" s="4">
        <v>131</v>
      </c>
      <c r="G29" s="4">
        <v>136</v>
      </c>
      <c r="H29" s="4"/>
      <c r="I29" s="4">
        <v>18</v>
      </c>
      <c r="J29" t="s">
        <v>2135</v>
      </c>
      <c r="K29" t="s">
        <v>496</v>
      </c>
    </row>
    <row r="30" spans="1:11" x14ac:dyDescent="0.3">
      <c r="A30" s="4">
        <v>29</v>
      </c>
      <c r="B30" t="s">
        <v>257</v>
      </c>
      <c r="C30" s="4">
        <v>4</v>
      </c>
      <c r="D30" s="4">
        <v>3</v>
      </c>
      <c r="E30" t="s">
        <v>262</v>
      </c>
      <c r="F30" s="4">
        <v>132</v>
      </c>
      <c r="G30" s="4">
        <v>148</v>
      </c>
      <c r="H30" s="4"/>
      <c r="I30" s="4">
        <f t="shared" si="0"/>
        <v>19</v>
      </c>
      <c r="J30" t="s">
        <v>2136</v>
      </c>
      <c r="K30" t="s">
        <v>496</v>
      </c>
    </row>
    <row r="31" spans="1:11" x14ac:dyDescent="0.3">
      <c r="A31" s="4">
        <v>30</v>
      </c>
      <c r="B31" t="s">
        <v>263</v>
      </c>
      <c r="C31" s="4">
        <v>3</v>
      </c>
      <c r="D31" s="4">
        <v>3</v>
      </c>
      <c r="E31" t="s">
        <v>268</v>
      </c>
      <c r="F31" s="4">
        <v>133</v>
      </c>
      <c r="G31" s="4">
        <v>147</v>
      </c>
      <c r="H31" s="4"/>
      <c r="I31" s="4">
        <f t="shared" si="0"/>
        <v>20</v>
      </c>
      <c r="J31" t="s">
        <v>2137</v>
      </c>
      <c r="K31" t="s">
        <v>496</v>
      </c>
    </row>
    <row r="32" spans="1:11" x14ac:dyDescent="0.3">
      <c r="A32" s="4">
        <v>31</v>
      </c>
      <c r="B32" t="s">
        <v>264</v>
      </c>
      <c r="C32" s="4">
        <v>3</v>
      </c>
      <c r="D32" s="4">
        <v>3</v>
      </c>
      <c r="E32" t="s">
        <v>294</v>
      </c>
      <c r="F32" s="4">
        <v>132</v>
      </c>
      <c r="G32" s="4">
        <v>139</v>
      </c>
      <c r="H32" s="4"/>
      <c r="I32" s="4">
        <f t="shared" si="0"/>
        <v>21</v>
      </c>
      <c r="J32" t="s">
        <v>2138</v>
      </c>
      <c r="K32" t="s">
        <v>496</v>
      </c>
    </row>
    <row r="33" spans="1:11" x14ac:dyDescent="0.3">
      <c r="A33" s="4">
        <v>32</v>
      </c>
      <c r="B33" t="s">
        <v>265</v>
      </c>
      <c r="C33" s="4">
        <v>3</v>
      </c>
      <c r="D33" s="4">
        <v>3</v>
      </c>
      <c r="E33" t="s">
        <v>295</v>
      </c>
      <c r="F33" s="4">
        <v>131</v>
      </c>
      <c r="G33" s="4">
        <v>149</v>
      </c>
      <c r="H33" s="4"/>
      <c r="I33" s="4">
        <f t="shared" si="0"/>
        <v>22</v>
      </c>
      <c r="J33" t="s">
        <v>2139</v>
      </c>
      <c r="K33" t="s">
        <v>496</v>
      </c>
    </row>
    <row r="34" spans="1:11" x14ac:dyDescent="0.3">
      <c r="A34" s="4">
        <v>33</v>
      </c>
      <c r="B34" t="s">
        <v>266</v>
      </c>
      <c r="C34" s="4">
        <v>3</v>
      </c>
      <c r="D34" s="4">
        <v>3</v>
      </c>
      <c r="E34" t="s">
        <v>296</v>
      </c>
      <c r="F34" s="4">
        <v>131</v>
      </c>
      <c r="G34" s="4">
        <v>140</v>
      </c>
      <c r="H34" s="4"/>
      <c r="I34" s="4">
        <f t="shared" si="0"/>
        <v>23</v>
      </c>
      <c r="J34" t="s">
        <v>2140</v>
      </c>
      <c r="K34" t="s">
        <v>496</v>
      </c>
    </row>
    <row r="35" spans="1:11" x14ac:dyDescent="0.3">
      <c r="A35" s="4">
        <v>34</v>
      </c>
      <c r="B35" t="s">
        <v>267</v>
      </c>
      <c r="C35" s="4">
        <v>3</v>
      </c>
      <c r="D35" s="4">
        <v>3</v>
      </c>
      <c r="E35" t="s">
        <v>297</v>
      </c>
      <c r="F35" s="4">
        <v>133</v>
      </c>
      <c r="G35" s="4">
        <v>150</v>
      </c>
      <c r="H35" s="4"/>
      <c r="I35" s="4">
        <f t="shared" si="0"/>
        <v>24</v>
      </c>
      <c r="J35" t="s">
        <v>2141</v>
      </c>
      <c r="K35" t="s">
        <v>496</v>
      </c>
    </row>
    <row r="36" spans="1:11" x14ac:dyDescent="0.3">
      <c r="A36" s="4">
        <v>35</v>
      </c>
      <c r="B36" t="s">
        <v>298</v>
      </c>
      <c r="C36" s="4">
        <v>1</v>
      </c>
      <c r="D36" s="4">
        <v>4</v>
      </c>
      <c r="E36" t="s">
        <v>325</v>
      </c>
      <c r="F36" s="4">
        <v>151</v>
      </c>
      <c r="G36" s="4">
        <v>152</v>
      </c>
      <c r="H36" s="4"/>
      <c r="I36" s="4">
        <f t="shared" si="0"/>
        <v>25</v>
      </c>
      <c r="J36" t="s">
        <v>2142</v>
      </c>
      <c r="K36" t="s">
        <v>496</v>
      </c>
    </row>
    <row r="37" spans="1:11" x14ac:dyDescent="0.3">
      <c r="A37" s="4">
        <v>36</v>
      </c>
      <c r="B37" t="s">
        <v>299</v>
      </c>
      <c r="C37" s="4">
        <v>1</v>
      </c>
      <c r="D37" s="4">
        <v>4</v>
      </c>
      <c r="E37" s="12" t="s">
        <v>312</v>
      </c>
      <c r="F37" s="4">
        <v>153</v>
      </c>
      <c r="G37" s="4">
        <v>154</v>
      </c>
      <c r="H37" s="4"/>
      <c r="I37" s="4">
        <f t="shared" si="0"/>
        <v>26</v>
      </c>
      <c r="J37" t="s">
        <v>2143</v>
      </c>
      <c r="K37" t="s">
        <v>496</v>
      </c>
    </row>
    <row r="38" spans="1:11" x14ac:dyDescent="0.3">
      <c r="A38" s="4">
        <v>37</v>
      </c>
      <c r="B38" t="s">
        <v>300</v>
      </c>
      <c r="C38" s="4">
        <v>1</v>
      </c>
      <c r="D38" s="4">
        <v>4</v>
      </c>
      <c r="E38" s="12" t="s">
        <v>313</v>
      </c>
      <c r="F38" s="4">
        <v>151</v>
      </c>
      <c r="G38" s="4">
        <v>155</v>
      </c>
      <c r="H38" s="4"/>
      <c r="I38" s="4">
        <f t="shared" si="0"/>
        <v>27</v>
      </c>
      <c r="J38" t="s">
        <v>2144</v>
      </c>
      <c r="K38" t="s">
        <v>496</v>
      </c>
    </row>
    <row r="39" spans="1:11" x14ac:dyDescent="0.3">
      <c r="A39" s="4">
        <v>38</v>
      </c>
      <c r="B39" t="s">
        <v>301</v>
      </c>
      <c r="C39" s="4">
        <v>1</v>
      </c>
      <c r="D39" s="4">
        <v>4</v>
      </c>
      <c r="E39" s="12" t="s">
        <v>314</v>
      </c>
      <c r="F39" s="4">
        <v>151</v>
      </c>
      <c r="G39" s="4">
        <v>156</v>
      </c>
      <c r="H39" s="4"/>
      <c r="I39" s="4">
        <f t="shared" si="0"/>
        <v>28</v>
      </c>
      <c r="J39" t="s">
        <v>2145</v>
      </c>
      <c r="K39" t="s">
        <v>496</v>
      </c>
    </row>
    <row r="40" spans="1:11" x14ac:dyDescent="0.3">
      <c r="A40" s="4">
        <v>39</v>
      </c>
      <c r="B40" t="s">
        <v>302</v>
      </c>
      <c r="C40" s="4">
        <v>1</v>
      </c>
      <c r="D40" s="4">
        <v>4</v>
      </c>
      <c r="E40" s="12" t="s">
        <v>315</v>
      </c>
      <c r="F40" s="4">
        <v>157</v>
      </c>
      <c r="G40" s="4">
        <v>158</v>
      </c>
      <c r="H40" s="4"/>
      <c r="I40" s="4">
        <f t="shared" si="0"/>
        <v>29</v>
      </c>
      <c r="J40" t="s">
        <v>2146</v>
      </c>
      <c r="K40" t="s">
        <v>496</v>
      </c>
    </row>
    <row r="41" spans="1:11" x14ac:dyDescent="0.3">
      <c r="A41" s="4">
        <v>40</v>
      </c>
      <c r="B41" t="s">
        <v>303</v>
      </c>
      <c r="C41" s="4">
        <v>1</v>
      </c>
      <c r="D41" s="4">
        <v>4</v>
      </c>
      <c r="E41" s="12" t="s">
        <v>316</v>
      </c>
      <c r="F41" s="4">
        <v>157</v>
      </c>
      <c r="G41" s="4">
        <v>159</v>
      </c>
      <c r="H41" s="4"/>
      <c r="I41" s="4">
        <f t="shared" si="0"/>
        <v>30</v>
      </c>
      <c r="J41" t="s">
        <v>2147</v>
      </c>
      <c r="K41" t="s">
        <v>496</v>
      </c>
    </row>
    <row r="42" spans="1:11" x14ac:dyDescent="0.3">
      <c r="A42" s="4">
        <v>41</v>
      </c>
      <c r="B42" t="s">
        <v>304</v>
      </c>
      <c r="C42" s="4">
        <v>1</v>
      </c>
      <c r="D42" s="4">
        <v>4</v>
      </c>
      <c r="E42" s="12" t="s">
        <v>317</v>
      </c>
      <c r="F42" s="4">
        <v>157</v>
      </c>
      <c r="G42" s="4">
        <v>160</v>
      </c>
      <c r="H42" s="4"/>
      <c r="I42" s="4">
        <f t="shared" si="0"/>
        <v>31</v>
      </c>
      <c r="J42" t="s">
        <v>2148</v>
      </c>
      <c r="K42" t="s">
        <v>496</v>
      </c>
    </row>
    <row r="43" spans="1:11" x14ac:dyDescent="0.3">
      <c r="A43" s="4">
        <v>42</v>
      </c>
      <c r="B43" t="s">
        <v>305</v>
      </c>
      <c r="C43" s="4">
        <v>1</v>
      </c>
      <c r="D43" s="4">
        <v>4</v>
      </c>
      <c r="E43" s="12" t="s">
        <v>318</v>
      </c>
      <c r="F43" s="4">
        <v>153</v>
      </c>
      <c r="G43" s="4">
        <v>161</v>
      </c>
      <c r="H43" s="4"/>
      <c r="I43" s="4">
        <f t="shared" si="0"/>
        <v>32</v>
      </c>
      <c r="J43" t="s">
        <v>2149</v>
      </c>
      <c r="K43" t="s">
        <v>496</v>
      </c>
    </row>
    <row r="44" spans="1:11" x14ac:dyDescent="0.3">
      <c r="A44" s="4">
        <v>43</v>
      </c>
      <c r="B44" t="s">
        <v>306</v>
      </c>
      <c r="C44" s="4">
        <v>1</v>
      </c>
      <c r="D44" s="4">
        <v>4</v>
      </c>
      <c r="E44" s="12" t="s">
        <v>319</v>
      </c>
      <c r="F44" s="4">
        <v>157</v>
      </c>
      <c r="G44" s="4">
        <v>160</v>
      </c>
      <c r="H44" s="4"/>
      <c r="I44" s="4">
        <f t="shared" si="0"/>
        <v>33</v>
      </c>
      <c r="J44" t="s">
        <v>2150</v>
      </c>
      <c r="K44" t="s">
        <v>496</v>
      </c>
    </row>
    <row r="45" spans="1:11" x14ac:dyDescent="0.3">
      <c r="A45" s="4">
        <v>44</v>
      </c>
      <c r="B45" t="s">
        <v>307</v>
      </c>
      <c r="C45" s="4">
        <v>1</v>
      </c>
      <c r="D45" s="4">
        <v>4</v>
      </c>
      <c r="E45" s="12" t="s">
        <v>320</v>
      </c>
      <c r="F45" s="4">
        <v>151</v>
      </c>
      <c r="G45" s="4">
        <v>156</v>
      </c>
      <c r="H45" s="4"/>
      <c r="I45" s="4">
        <f t="shared" si="0"/>
        <v>34</v>
      </c>
      <c r="J45" t="s">
        <v>2151</v>
      </c>
      <c r="K45" t="s">
        <v>496</v>
      </c>
    </row>
    <row r="46" spans="1:11" x14ac:dyDescent="0.3">
      <c r="A46" s="4">
        <v>45</v>
      </c>
      <c r="B46" t="s">
        <v>308</v>
      </c>
      <c r="C46" s="4">
        <v>1</v>
      </c>
      <c r="D46" s="4">
        <v>4</v>
      </c>
      <c r="E46" s="12" t="s">
        <v>321</v>
      </c>
      <c r="F46" s="4">
        <v>162</v>
      </c>
      <c r="G46" s="4">
        <v>134</v>
      </c>
      <c r="H46" s="4"/>
      <c r="I46" s="4">
        <f t="shared" si="0"/>
        <v>35</v>
      </c>
      <c r="J46" t="s">
        <v>2152</v>
      </c>
      <c r="K46" t="s">
        <v>496</v>
      </c>
    </row>
    <row r="47" spans="1:11" x14ac:dyDescent="0.3">
      <c r="A47" s="4">
        <v>46</v>
      </c>
      <c r="B47" t="s">
        <v>309</v>
      </c>
      <c r="C47" s="4">
        <v>1</v>
      </c>
      <c r="D47" s="4">
        <v>4</v>
      </c>
      <c r="E47" s="12" t="s">
        <v>322</v>
      </c>
      <c r="F47" s="4">
        <v>163</v>
      </c>
      <c r="G47" s="4">
        <v>164</v>
      </c>
      <c r="H47" s="4"/>
      <c r="I47" s="4">
        <f t="shared" si="0"/>
        <v>36</v>
      </c>
      <c r="J47" t="s">
        <v>2153</v>
      </c>
      <c r="K47" t="s">
        <v>496</v>
      </c>
    </row>
    <row r="48" spans="1:11" x14ac:dyDescent="0.3">
      <c r="A48" s="4">
        <v>47</v>
      </c>
      <c r="B48" t="s">
        <v>310</v>
      </c>
      <c r="C48" s="4">
        <v>1</v>
      </c>
      <c r="D48" s="4">
        <v>4</v>
      </c>
      <c r="E48" s="12" t="s">
        <v>323</v>
      </c>
      <c r="F48" s="4">
        <v>157</v>
      </c>
      <c r="G48" s="4">
        <v>165</v>
      </c>
      <c r="H48" s="4"/>
      <c r="I48" s="4">
        <f t="shared" si="0"/>
        <v>37</v>
      </c>
      <c r="J48" t="s">
        <v>2154</v>
      </c>
      <c r="K48" t="s">
        <v>496</v>
      </c>
    </row>
    <row r="49" spans="1:11" x14ac:dyDescent="0.3">
      <c r="A49" s="4">
        <v>48</v>
      </c>
      <c r="B49" t="s">
        <v>311</v>
      </c>
      <c r="C49" s="4">
        <v>1</v>
      </c>
      <c r="D49" s="4">
        <v>4</v>
      </c>
      <c r="E49" s="12" t="s">
        <v>324</v>
      </c>
      <c r="F49" s="4">
        <v>157</v>
      </c>
      <c r="G49" s="4">
        <v>160</v>
      </c>
      <c r="H49" s="4"/>
      <c r="I49" s="4">
        <f t="shared" si="0"/>
        <v>38</v>
      </c>
      <c r="J49" t="s">
        <v>2155</v>
      </c>
      <c r="K49" t="s">
        <v>496</v>
      </c>
    </row>
    <row r="50" spans="1:11" x14ac:dyDescent="0.3">
      <c r="A50" s="4">
        <v>49</v>
      </c>
      <c r="B50" t="s">
        <v>326</v>
      </c>
      <c r="C50" s="4">
        <v>2</v>
      </c>
      <c r="D50" s="4">
        <v>4</v>
      </c>
      <c r="E50" s="12" t="s">
        <v>340</v>
      </c>
      <c r="F50" s="4">
        <v>157</v>
      </c>
      <c r="G50" s="4">
        <v>160</v>
      </c>
      <c r="H50" s="4"/>
      <c r="I50" s="4">
        <f t="shared" si="0"/>
        <v>39</v>
      </c>
      <c r="J50" t="s">
        <v>326</v>
      </c>
      <c r="K50" t="s">
        <v>496</v>
      </c>
    </row>
    <row r="51" spans="1:11" x14ac:dyDescent="0.3">
      <c r="A51" s="4">
        <v>50</v>
      </c>
      <c r="B51" t="s">
        <v>327</v>
      </c>
      <c r="C51" s="4">
        <v>2</v>
      </c>
      <c r="D51" s="4">
        <v>4</v>
      </c>
      <c r="E51" s="12" t="s">
        <v>341</v>
      </c>
      <c r="F51" s="4">
        <v>157</v>
      </c>
      <c r="G51" s="4">
        <v>166</v>
      </c>
      <c r="H51" s="4"/>
      <c r="I51" s="4">
        <v>26</v>
      </c>
      <c r="J51" t="s">
        <v>2156</v>
      </c>
      <c r="K51" t="s">
        <v>496</v>
      </c>
    </row>
    <row r="52" spans="1:11" x14ac:dyDescent="0.3">
      <c r="A52" s="4">
        <v>51</v>
      </c>
      <c r="B52" t="s">
        <v>328</v>
      </c>
      <c r="C52" s="4">
        <v>2</v>
      </c>
      <c r="D52" s="4">
        <v>4</v>
      </c>
      <c r="E52" s="12" t="s">
        <v>342</v>
      </c>
      <c r="F52" s="4">
        <v>151</v>
      </c>
      <c r="G52" s="4">
        <v>156</v>
      </c>
      <c r="H52" s="4"/>
      <c r="I52" s="4">
        <f>I50+1</f>
        <v>40</v>
      </c>
      <c r="J52" t="s">
        <v>2157</v>
      </c>
      <c r="K52" t="s">
        <v>496</v>
      </c>
    </row>
    <row r="53" spans="1:11" x14ac:dyDescent="0.3">
      <c r="A53" s="4">
        <v>52</v>
      </c>
      <c r="B53" t="s">
        <v>329</v>
      </c>
      <c r="C53" s="4">
        <v>2</v>
      </c>
      <c r="D53" s="4">
        <v>4</v>
      </c>
      <c r="E53" s="12" t="s">
        <v>343</v>
      </c>
      <c r="F53" s="4">
        <v>157</v>
      </c>
      <c r="G53" s="4">
        <v>158</v>
      </c>
      <c r="H53" s="4"/>
      <c r="I53" s="4">
        <f t="shared" si="0"/>
        <v>41</v>
      </c>
      <c r="J53" t="s">
        <v>2158</v>
      </c>
      <c r="K53" t="s">
        <v>496</v>
      </c>
    </row>
    <row r="54" spans="1:11" x14ac:dyDescent="0.3">
      <c r="A54" s="4">
        <v>53</v>
      </c>
      <c r="B54" t="s">
        <v>330</v>
      </c>
      <c r="C54" s="4">
        <v>2</v>
      </c>
      <c r="D54" s="4">
        <v>4</v>
      </c>
      <c r="E54" s="12" t="s">
        <v>344</v>
      </c>
      <c r="F54" s="4">
        <v>157</v>
      </c>
      <c r="G54" s="4">
        <v>160</v>
      </c>
      <c r="H54" s="4"/>
      <c r="I54" s="4">
        <f t="shared" si="0"/>
        <v>42</v>
      </c>
      <c r="J54" t="s">
        <v>2159</v>
      </c>
      <c r="K54" t="s">
        <v>496</v>
      </c>
    </row>
    <row r="55" spans="1:11" x14ac:dyDescent="0.3">
      <c r="A55" s="4">
        <v>54</v>
      </c>
      <c r="B55" t="s">
        <v>331</v>
      </c>
      <c r="C55" s="4">
        <v>2</v>
      </c>
      <c r="D55" s="4">
        <v>4</v>
      </c>
      <c r="E55" s="12" t="s">
        <v>345</v>
      </c>
      <c r="F55" s="4">
        <v>151</v>
      </c>
      <c r="G55" s="4">
        <v>152</v>
      </c>
      <c r="H55" s="4"/>
      <c r="I55" s="4">
        <f t="shared" si="0"/>
        <v>43</v>
      </c>
      <c r="J55" t="s">
        <v>2160</v>
      </c>
      <c r="K55" t="s">
        <v>496</v>
      </c>
    </row>
    <row r="56" spans="1:11" x14ac:dyDescent="0.3">
      <c r="A56" s="4">
        <v>55</v>
      </c>
      <c r="B56" t="s">
        <v>332</v>
      </c>
      <c r="C56" s="4">
        <v>2</v>
      </c>
      <c r="D56" s="4">
        <v>4</v>
      </c>
      <c r="E56" s="12" t="s">
        <v>346</v>
      </c>
      <c r="F56" s="4">
        <v>153</v>
      </c>
      <c r="G56" s="4">
        <v>167</v>
      </c>
      <c r="H56" s="4"/>
      <c r="I56" s="4">
        <f t="shared" si="0"/>
        <v>44</v>
      </c>
      <c r="J56" t="s">
        <v>2161</v>
      </c>
      <c r="K56" t="s">
        <v>496</v>
      </c>
    </row>
    <row r="57" spans="1:11" x14ac:dyDescent="0.3">
      <c r="A57" s="4">
        <v>56</v>
      </c>
      <c r="B57" t="s">
        <v>333</v>
      </c>
      <c r="C57" s="4">
        <v>2</v>
      </c>
      <c r="D57" s="4">
        <v>4</v>
      </c>
      <c r="E57" s="12" t="s">
        <v>347</v>
      </c>
      <c r="F57" s="4">
        <v>157</v>
      </c>
      <c r="G57" s="4">
        <v>159</v>
      </c>
      <c r="H57" s="4"/>
      <c r="I57" s="4">
        <f t="shared" si="0"/>
        <v>45</v>
      </c>
      <c r="J57" t="s">
        <v>2162</v>
      </c>
      <c r="K57" t="s">
        <v>496</v>
      </c>
    </row>
    <row r="58" spans="1:11" x14ac:dyDescent="0.3">
      <c r="A58" s="4">
        <v>57</v>
      </c>
      <c r="B58" t="s">
        <v>334</v>
      </c>
      <c r="C58" s="4">
        <v>2</v>
      </c>
      <c r="D58" s="4">
        <v>4</v>
      </c>
      <c r="E58" s="12" t="s">
        <v>348</v>
      </c>
      <c r="F58" s="4">
        <v>153</v>
      </c>
      <c r="G58" s="4">
        <v>167</v>
      </c>
      <c r="H58" s="4"/>
      <c r="I58" s="4">
        <v>33</v>
      </c>
      <c r="J58" t="s">
        <v>2163</v>
      </c>
      <c r="K58" t="s">
        <v>496</v>
      </c>
    </row>
    <row r="59" spans="1:11" x14ac:dyDescent="0.3">
      <c r="A59" s="4">
        <v>58</v>
      </c>
      <c r="B59" t="s">
        <v>335</v>
      </c>
      <c r="C59" s="4">
        <v>2</v>
      </c>
      <c r="D59" s="4">
        <v>4</v>
      </c>
      <c r="E59" s="12" t="s">
        <v>349</v>
      </c>
      <c r="F59" s="4">
        <v>154</v>
      </c>
      <c r="G59" s="4">
        <v>168</v>
      </c>
      <c r="H59" s="4"/>
      <c r="I59" s="4">
        <v>34</v>
      </c>
      <c r="J59" t="s">
        <v>2164</v>
      </c>
      <c r="K59" t="s">
        <v>496</v>
      </c>
    </row>
    <row r="60" spans="1:11" x14ac:dyDescent="0.3">
      <c r="A60" s="4">
        <v>59</v>
      </c>
      <c r="B60" t="s">
        <v>336</v>
      </c>
      <c r="C60" s="4">
        <v>2</v>
      </c>
      <c r="D60" s="4">
        <v>4</v>
      </c>
      <c r="E60" s="12" t="s">
        <v>350</v>
      </c>
      <c r="F60" s="4">
        <v>157</v>
      </c>
      <c r="G60" s="4">
        <v>165</v>
      </c>
      <c r="H60" s="4"/>
      <c r="I60" s="4">
        <f>I57+1</f>
        <v>46</v>
      </c>
      <c r="J60" t="s">
        <v>2165</v>
      </c>
      <c r="K60" t="s">
        <v>496</v>
      </c>
    </row>
    <row r="61" spans="1:11" x14ac:dyDescent="0.3">
      <c r="A61" s="4">
        <v>60</v>
      </c>
      <c r="B61" t="s">
        <v>337</v>
      </c>
      <c r="C61" s="4">
        <v>2</v>
      </c>
      <c r="D61" s="4">
        <v>4</v>
      </c>
      <c r="E61" s="12" t="s">
        <v>351</v>
      </c>
      <c r="F61" s="4">
        <v>153</v>
      </c>
      <c r="G61" s="4">
        <v>161</v>
      </c>
      <c r="H61" s="4"/>
      <c r="I61" s="4">
        <f t="shared" si="0"/>
        <v>47</v>
      </c>
      <c r="J61" t="s">
        <v>2166</v>
      </c>
      <c r="K61" t="s">
        <v>496</v>
      </c>
    </row>
    <row r="62" spans="1:11" x14ac:dyDescent="0.3">
      <c r="A62" s="4">
        <v>61</v>
      </c>
      <c r="B62" t="s">
        <v>338</v>
      </c>
      <c r="C62" s="4">
        <v>2</v>
      </c>
      <c r="D62" s="4">
        <v>4</v>
      </c>
      <c r="E62" s="12" t="s">
        <v>352</v>
      </c>
      <c r="F62" s="4">
        <v>157</v>
      </c>
      <c r="G62" s="4">
        <v>169</v>
      </c>
      <c r="H62" s="4"/>
      <c r="I62" s="4">
        <f t="shared" si="0"/>
        <v>48</v>
      </c>
      <c r="J62" t="s">
        <v>2167</v>
      </c>
      <c r="K62" t="s">
        <v>496</v>
      </c>
    </row>
    <row r="63" spans="1:11" x14ac:dyDescent="0.3">
      <c r="A63" s="4">
        <v>62</v>
      </c>
      <c r="B63" t="s">
        <v>339</v>
      </c>
      <c r="C63" s="4">
        <v>2</v>
      </c>
      <c r="D63" s="4">
        <v>4</v>
      </c>
      <c r="E63" s="12" t="s">
        <v>353</v>
      </c>
      <c r="F63" s="4">
        <v>157</v>
      </c>
      <c r="G63" s="4">
        <v>170</v>
      </c>
      <c r="H63" s="4"/>
      <c r="I63" s="4">
        <f t="shared" si="0"/>
        <v>49</v>
      </c>
      <c r="J63" t="s">
        <v>2168</v>
      </c>
      <c r="K63" t="s">
        <v>496</v>
      </c>
    </row>
    <row r="64" spans="1:11" x14ac:dyDescent="0.3">
      <c r="A64" s="4">
        <v>63</v>
      </c>
      <c r="B64" t="s">
        <v>354</v>
      </c>
      <c r="C64" s="4">
        <v>5</v>
      </c>
      <c r="D64" s="4">
        <v>4</v>
      </c>
      <c r="E64" s="12" t="s">
        <v>366</v>
      </c>
      <c r="F64" s="4">
        <v>157</v>
      </c>
      <c r="G64" s="4">
        <v>166</v>
      </c>
      <c r="H64" s="4"/>
      <c r="I64" s="4">
        <v>26</v>
      </c>
      <c r="J64" t="s">
        <v>2169</v>
      </c>
      <c r="K64" t="s">
        <v>496</v>
      </c>
    </row>
    <row r="65" spans="1:11" x14ac:dyDescent="0.3">
      <c r="A65" s="4">
        <v>64</v>
      </c>
      <c r="B65" t="s">
        <v>355</v>
      </c>
      <c r="C65" s="4">
        <v>5</v>
      </c>
      <c r="D65" s="4">
        <v>4</v>
      </c>
      <c r="E65" s="12" t="s">
        <v>367</v>
      </c>
      <c r="F65" s="4">
        <v>153</v>
      </c>
      <c r="G65" s="4">
        <v>161</v>
      </c>
      <c r="H65" s="4"/>
      <c r="I65" s="4">
        <f>I63+1</f>
        <v>50</v>
      </c>
      <c r="J65" t="s">
        <v>2170</v>
      </c>
      <c r="K65" t="s">
        <v>496</v>
      </c>
    </row>
    <row r="66" spans="1:11" x14ac:dyDescent="0.3">
      <c r="A66" s="4">
        <v>65</v>
      </c>
      <c r="B66" t="s">
        <v>356</v>
      </c>
      <c r="C66" s="4">
        <v>5</v>
      </c>
      <c r="D66" s="4">
        <v>4</v>
      </c>
      <c r="E66" s="12" t="s">
        <v>368</v>
      </c>
      <c r="F66" s="4">
        <v>151</v>
      </c>
      <c r="G66" s="4">
        <v>171</v>
      </c>
      <c r="H66" s="4"/>
      <c r="I66" s="4">
        <f t="shared" si="0"/>
        <v>51</v>
      </c>
      <c r="J66" t="s">
        <v>2171</v>
      </c>
      <c r="K66" t="s">
        <v>496</v>
      </c>
    </row>
    <row r="67" spans="1:11" x14ac:dyDescent="0.3">
      <c r="A67" s="4">
        <v>66</v>
      </c>
      <c r="B67" t="s">
        <v>357</v>
      </c>
      <c r="C67" s="4">
        <v>5</v>
      </c>
      <c r="D67" s="4">
        <v>4</v>
      </c>
      <c r="E67" s="12" t="s">
        <v>369</v>
      </c>
      <c r="F67" s="4">
        <v>151</v>
      </c>
      <c r="G67" s="4">
        <v>172</v>
      </c>
      <c r="H67" s="4"/>
      <c r="I67" s="4">
        <f t="shared" si="0"/>
        <v>52</v>
      </c>
      <c r="J67" t="s">
        <v>2172</v>
      </c>
      <c r="K67" t="s">
        <v>496</v>
      </c>
    </row>
    <row r="68" spans="1:11" x14ac:dyDescent="0.3">
      <c r="A68" s="4">
        <v>67</v>
      </c>
      <c r="B68" t="s">
        <v>358</v>
      </c>
      <c r="C68" s="4">
        <v>5</v>
      </c>
      <c r="D68" s="4">
        <v>4</v>
      </c>
      <c r="E68" s="12" t="s">
        <v>370</v>
      </c>
      <c r="F68" s="4">
        <v>151</v>
      </c>
      <c r="G68" s="4">
        <v>173</v>
      </c>
      <c r="H68" s="4"/>
      <c r="I68" s="4">
        <v>48</v>
      </c>
      <c r="J68" t="s">
        <v>2173</v>
      </c>
      <c r="K68" t="s">
        <v>496</v>
      </c>
    </row>
    <row r="69" spans="1:11" x14ac:dyDescent="0.3">
      <c r="A69" s="4">
        <v>68</v>
      </c>
      <c r="B69" t="s">
        <v>359</v>
      </c>
      <c r="C69" s="4">
        <v>5</v>
      </c>
      <c r="D69" s="4">
        <v>4</v>
      </c>
      <c r="E69" s="12" t="s">
        <v>371</v>
      </c>
      <c r="F69" s="4">
        <v>153</v>
      </c>
      <c r="G69" s="4">
        <v>168</v>
      </c>
      <c r="H69" s="4"/>
      <c r="I69" s="4">
        <v>28</v>
      </c>
      <c r="J69" t="s">
        <v>2174</v>
      </c>
      <c r="K69" t="s">
        <v>496</v>
      </c>
    </row>
    <row r="70" spans="1:11" x14ac:dyDescent="0.3">
      <c r="A70" s="4">
        <v>69</v>
      </c>
      <c r="B70" t="s">
        <v>360</v>
      </c>
      <c r="C70" s="4">
        <v>5</v>
      </c>
      <c r="D70" s="4">
        <v>4</v>
      </c>
      <c r="E70" s="12" t="s">
        <v>372</v>
      </c>
      <c r="F70" s="4">
        <v>153</v>
      </c>
      <c r="G70" s="4">
        <v>174</v>
      </c>
      <c r="H70" s="4"/>
      <c r="I70" s="4">
        <f>I67+1</f>
        <v>53</v>
      </c>
      <c r="J70" t="s">
        <v>2175</v>
      </c>
      <c r="K70" t="s">
        <v>496</v>
      </c>
    </row>
    <row r="71" spans="1:11" x14ac:dyDescent="0.3">
      <c r="A71" s="4">
        <v>70</v>
      </c>
      <c r="B71" t="s">
        <v>361</v>
      </c>
      <c r="C71" s="4">
        <v>5</v>
      </c>
      <c r="D71" s="4">
        <v>4</v>
      </c>
      <c r="E71" s="12" t="s">
        <v>373</v>
      </c>
      <c r="F71" s="4">
        <v>153</v>
      </c>
      <c r="G71" s="4">
        <v>167</v>
      </c>
      <c r="H71" s="4"/>
      <c r="I71" s="4">
        <v>43</v>
      </c>
      <c r="J71" t="s">
        <v>2176</v>
      </c>
      <c r="K71" t="s">
        <v>496</v>
      </c>
    </row>
    <row r="72" spans="1:11" x14ac:dyDescent="0.3">
      <c r="A72" s="4">
        <v>71</v>
      </c>
      <c r="B72" t="s">
        <v>362</v>
      </c>
      <c r="C72" s="4">
        <v>5</v>
      </c>
      <c r="D72" s="4">
        <v>4</v>
      </c>
      <c r="E72" s="12" t="s">
        <v>374</v>
      </c>
      <c r="F72" s="4">
        <v>157</v>
      </c>
      <c r="G72" s="4">
        <v>158</v>
      </c>
      <c r="H72" s="4"/>
      <c r="I72" s="4">
        <f>I70+1</f>
        <v>54</v>
      </c>
      <c r="J72" t="s">
        <v>2177</v>
      </c>
      <c r="K72" t="s">
        <v>496</v>
      </c>
    </row>
    <row r="73" spans="1:11" x14ac:dyDescent="0.3">
      <c r="A73" s="4">
        <v>72</v>
      </c>
      <c r="B73" t="s">
        <v>363</v>
      </c>
      <c r="C73" s="4">
        <v>5</v>
      </c>
      <c r="D73" s="4">
        <v>4</v>
      </c>
      <c r="E73" s="12" t="s">
        <v>375</v>
      </c>
      <c r="F73" s="4">
        <v>153</v>
      </c>
      <c r="G73" s="4">
        <v>167</v>
      </c>
      <c r="H73" s="4"/>
      <c r="I73" s="4">
        <v>33</v>
      </c>
      <c r="J73" t="s">
        <v>2178</v>
      </c>
      <c r="K73" t="s">
        <v>496</v>
      </c>
    </row>
    <row r="74" spans="1:11" x14ac:dyDescent="0.3">
      <c r="A74" s="4">
        <v>73</v>
      </c>
      <c r="B74" t="s">
        <v>364</v>
      </c>
      <c r="C74" s="4">
        <v>5</v>
      </c>
      <c r="D74" s="4">
        <v>4</v>
      </c>
      <c r="E74" s="12" t="s">
        <v>376</v>
      </c>
      <c r="F74" s="4">
        <v>157</v>
      </c>
      <c r="G74" s="4">
        <v>158</v>
      </c>
      <c r="H74" s="4"/>
      <c r="I74" s="4">
        <f>I72+1</f>
        <v>55</v>
      </c>
      <c r="J74" t="s">
        <v>2179</v>
      </c>
      <c r="K74" t="s">
        <v>496</v>
      </c>
    </row>
    <row r="75" spans="1:11" x14ac:dyDescent="0.3">
      <c r="A75" s="4">
        <v>74</v>
      </c>
      <c r="B75" t="s">
        <v>365</v>
      </c>
      <c r="C75" s="4">
        <v>5</v>
      </c>
      <c r="D75" s="4">
        <v>4</v>
      </c>
      <c r="E75" s="12" t="s">
        <v>377</v>
      </c>
      <c r="F75" s="4">
        <v>163</v>
      </c>
      <c r="G75" s="4">
        <v>175</v>
      </c>
      <c r="H75" s="4"/>
      <c r="I75" s="4">
        <f t="shared" ref="I75:I132" si="1">I74+1</f>
        <v>56</v>
      </c>
      <c r="J75" t="s">
        <v>2180</v>
      </c>
      <c r="K75" t="s">
        <v>496</v>
      </c>
    </row>
    <row r="76" spans="1:11" x14ac:dyDescent="0.3">
      <c r="A76" s="4">
        <v>75</v>
      </c>
      <c r="B76" t="s">
        <v>378</v>
      </c>
      <c r="C76" s="4">
        <v>4</v>
      </c>
      <c r="D76" s="4">
        <v>4</v>
      </c>
      <c r="E76" s="12" t="s">
        <v>393</v>
      </c>
      <c r="F76" s="4">
        <v>153</v>
      </c>
      <c r="G76" s="4">
        <v>167</v>
      </c>
      <c r="H76" s="4"/>
      <c r="I76" s="4">
        <f t="shared" si="1"/>
        <v>57</v>
      </c>
      <c r="J76" t="s">
        <v>2181</v>
      </c>
      <c r="K76" t="s">
        <v>496</v>
      </c>
    </row>
    <row r="77" spans="1:11" x14ac:dyDescent="0.3">
      <c r="A77" s="4">
        <v>76</v>
      </c>
      <c r="B77" t="s">
        <v>379</v>
      </c>
      <c r="C77" s="4">
        <v>4</v>
      </c>
      <c r="D77" s="4">
        <v>4</v>
      </c>
      <c r="E77" s="12" t="s">
        <v>394</v>
      </c>
      <c r="F77" s="4">
        <v>153</v>
      </c>
      <c r="G77" s="4">
        <v>154</v>
      </c>
      <c r="H77" s="4"/>
      <c r="I77" s="4">
        <v>26</v>
      </c>
      <c r="J77" t="s">
        <v>2182</v>
      </c>
      <c r="K77" t="s">
        <v>496</v>
      </c>
    </row>
    <row r="78" spans="1:11" x14ac:dyDescent="0.3">
      <c r="A78" s="4">
        <v>77</v>
      </c>
      <c r="B78" t="s">
        <v>380</v>
      </c>
      <c r="C78" s="4">
        <v>4</v>
      </c>
      <c r="D78" s="4">
        <v>4</v>
      </c>
      <c r="E78" s="12" t="s">
        <v>395</v>
      </c>
      <c r="F78" s="4">
        <v>151</v>
      </c>
      <c r="G78" s="4">
        <v>173</v>
      </c>
      <c r="H78" s="4"/>
      <c r="I78" s="4">
        <f>I76+1</f>
        <v>58</v>
      </c>
      <c r="J78" t="s">
        <v>2183</v>
      </c>
      <c r="K78" t="s">
        <v>496</v>
      </c>
    </row>
    <row r="79" spans="1:11" x14ac:dyDescent="0.3">
      <c r="A79" s="4">
        <v>78</v>
      </c>
      <c r="B79" t="s">
        <v>381</v>
      </c>
      <c r="C79" s="4">
        <v>4</v>
      </c>
      <c r="D79" s="4">
        <v>4</v>
      </c>
      <c r="E79" s="12" t="s">
        <v>396</v>
      </c>
      <c r="F79" s="4">
        <v>151</v>
      </c>
      <c r="G79" s="4">
        <v>156</v>
      </c>
      <c r="H79" s="4"/>
      <c r="I79" s="4">
        <v>28</v>
      </c>
      <c r="J79" t="s">
        <v>2184</v>
      </c>
      <c r="K79" t="s">
        <v>496</v>
      </c>
    </row>
    <row r="80" spans="1:11" x14ac:dyDescent="0.3">
      <c r="A80" s="4">
        <v>79</v>
      </c>
      <c r="B80" t="s">
        <v>382</v>
      </c>
      <c r="C80" s="4">
        <v>4</v>
      </c>
      <c r="D80" s="4">
        <v>4</v>
      </c>
      <c r="E80" s="12" t="s">
        <v>397</v>
      </c>
      <c r="F80" s="4">
        <v>151</v>
      </c>
      <c r="G80" s="4">
        <v>152</v>
      </c>
      <c r="H80" s="4"/>
      <c r="I80" s="4">
        <f>I78+1</f>
        <v>59</v>
      </c>
      <c r="J80" t="s">
        <v>2185</v>
      </c>
      <c r="K80" t="s">
        <v>496</v>
      </c>
    </row>
    <row r="81" spans="1:11" x14ac:dyDescent="0.3">
      <c r="A81" s="4">
        <v>80</v>
      </c>
      <c r="B81" t="s">
        <v>383</v>
      </c>
      <c r="C81" s="4">
        <v>4</v>
      </c>
      <c r="D81" s="4">
        <v>4</v>
      </c>
      <c r="E81" s="12" t="s">
        <v>398</v>
      </c>
      <c r="F81" s="4">
        <v>157</v>
      </c>
      <c r="G81" s="4">
        <v>176</v>
      </c>
      <c r="H81" s="4"/>
      <c r="I81" s="4">
        <f t="shared" si="1"/>
        <v>60</v>
      </c>
      <c r="J81" t="s">
        <v>2186</v>
      </c>
      <c r="K81" t="s">
        <v>496</v>
      </c>
    </row>
    <row r="82" spans="1:11" x14ac:dyDescent="0.3">
      <c r="A82" s="4">
        <v>81</v>
      </c>
      <c r="B82" t="s">
        <v>384</v>
      </c>
      <c r="C82" s="4">
        <v>4</v>
      </c>
      <c r="D82" s="4">
        <v>4</v>
      </c>
      <c r="E82" s="12" t="s">
        <v>399</v>
      </c>
      <c r="F82" s="4">
        <v>153</v>
      </c>
      <c r="G82" s="4">
        <v>167</v>
      </c>
      <c r="H82" s="4"/>
      <c r="I82" s="4">
        <f t="shared" si="1"/>
        <v>61</v>
      </c>
      <c r="J82" t="s">
        <v>2187</v>
      </c>
      <c r="K82" t="s">
        <v>496</v>
      </c>
    </row>
    <row r="83" spans="1:11" x14ac:dyDescent="0.3">
      <c r="A83" s="4">
        <v>82</v>
      </c>
      <c r="B83" t="s">
        <v>385</v>
      </c>
      <c r="C83" s="4">
        <v>4</v>
      </c>
      <c r="D83" s="4">
        <v>4</v>
      </c>
      <c r="E83" s="12" t="s">
        <v>400</v>
      </c>
      <c r="F83" s="4">
        <v>157</v>
      </c>
      <c r="G83" s="4">
        <v>160</v>
      </c>
      <c r="H83" s="4"/>
      <c r="I83" s="4">
        <f t="shared" si="1"/>
        <v>62</v>
      </c>
      <c r="J83" t="s">
        <v>385</v>
      </c>
      <c r="K83" t="s">
        <v>496</v>
      </c>
    </row>
    <row r="84" spans="1:11" x14ac:dyDescent="0.3">
      <c r="A84" s="4">
        <v>83</v>
      </c>
      <c r="B84" t="s">
        <v>386</v>
      </c>
      <c r="C84" s="4">
        <v>4</v>
      </c>
      <c r="D84" s="4">
        <v>4</v>
      </c>
      <c r="E84" s="12" t="s">
        <v>401</v>
      </c>
      <c r="F84" s="4">
        <v>157</v>
      </c>
      <c r="G84" s="4">
        <v>160</v>
      </c>
      <c r="H84" s="4"/>
      <c r="I84" s="4">
        <f t="shared" si="1"/>
        <v>63</v>
      </c>
      <c r="J84" t="s">
        <v>2188</v>
      </c>
      <c r="K84" t="s">
        <v>496</v>
      </c>
    </row>
    <row r="85" spans="1:11" x14ac:dyDescent="0.3">
      <c r="A85" s="4">
        <v>84</v>
      </c>
      <c r="B85" t="s">
        <v>387</v>
      </c>
      <c r="C85" s="4">
        <v>4</v>
      </c>
      <c r="D85" s="4">
        <v>4</v>
      </c>
      <c r="E85" s="12" t="s">
        <v>402</v>
      </c>
      <c r="F85" s="4">
        <v>157</v>
      </c>
      <c r="G85" s="4">
        <v>160</v>
      </c>
      <c r="H85" s="4"/>
      <c r="I85" s="4">
        <v>33</v>
      </c>
      <c r="J85" t="s">
        <v>2189</v>
      </c>
      <c r="K85" t="s">
        <v>496</v>
      </c>
    </row>
    <row r="86" spans="1:11" x14ac:dyDescent="0.3">
      <c r="A86" s="4">
        <v>85</v>
      </c>
      <c r="B86" t="s">
        <v>388</v>
      </c>
      <c r="C86" s="4">
        <v>4</v>
      </c>
      <c r="D86" s="4">
        <v>4</v>
      </c>
      <c r="E86" s="12" t="s">
        <v>403</v>
      </c>
      <c r="F86" s="4">
        <v>157</v>
      </c>
      <c r="G86" s="4">
        <v>160</v>
      </c>
      <c r="H86" s="4"/>
      <c r="I86" s="4">
        <f>I84+1</f>
        <v>64</v>
      </c>
      <c r="J86" t="s">
        <v>2190</v>
      </c>
      <c r="K86" t="s">
        <v>496</v>
      </c>
    </row>
    <row r="87" spans="1:11" x14ac:dyDescent="0.3">
      <c r="A87" s="4">
        <v>86</v>
      </c>
      <c r="B87" t="s">
        <v>389</v>
      </c>
      <c r="C87" s="4">
        <v>4</v>
      </c>
      <c r="D87" s="4">
        <v>4</v>
      </c>
      <c r="E87" s="12" t="s">
        <v>404</v>
      </c>
      <c r="F87" s="4">
        <v>153</v>
      </c>
      <c r="G87" s="4">
        <v>168</v>
      </c>
      <c r="H87" s="4"/>
      <c r="I87" s="4">
        <v>34</v>
      </c>
      <c r="J87" t="s">
        <v>2191</v>
      </c>
      <c r="K87" t="s">
        <v>496</v>
      </c>
    </row>
    <row r="88" spans="1:11" x14ac:dyDescent="0.3">
      <c r="A88" s="4">
        <v>87</v>
      </c>
      <c r="B88" t="s">
        <v>390</v>
      </c>
      <c r="C88" s="4">
        <v>4</v>
      </c>
      <c r="D88" s="4">
        <v>4</v>
      </c>
      <c r="E88" s="12" t="s">
        <v>405</v>
      </c>
      <c r="F88" s="4">
        <v>157</v>
      </c>
      <c r="G88" s="4">
        <v>159</v>
      </c>
      <c r="H88" s="4"/>
      <c r="I88" s="4">
        <f>I86+1</f>
        <v>65</v>
      </c>
      <c r="J88" t="s">
        <v>2192</v>
      </c>
      <c r="K88" t="s">
        <v>496</v>
      </c>
    </row>
    <row r="89" spans="1:11" x14ac:dyDescent="0.3">
      <c r="A89" s="4">
        <v>88</v>
      </c>
      <c r="B89" t="s">
        <v>391</v>
      </c>
      <c r="C89" s="4">
        <v>4</v>
      </c>
      <c r="D89" s="4">
        <v>4</v>
      </c>
      <c r="E89" s="12" t="s">
        <v>406</v>
      </c>
      <c r="F89" s="4">
        <v>157</v>
      </c>
      <c r="G89" s="4">
        <v>165</v>
      </c>
      <c r="H89" s="4"/>
      <c r="I89" s="4">
        <f t="shared" si="1"/>
        <v>66</v>
      </c>
      <c r="J89" t="s">
        <v>2193</v>
      </c>
      <c r="K89" t="s">
        <v>496</v>
      </c>
    </row>
    <row r="90" spans="1:11" x14ac:dyDescent="0.3">
      <c r="A90" s="4">
        <v>89</v>
      </c>
      <c r="B90" t="s">
        <v>392</v>
      </c>
      <c r="C90" s="4">
        <v>4</v>
      </c>
      <c r="D90" s="4">
        <v>4</v>
      </c>
      <c r="E90" s="12" t="s">
        <v>407</v>
      </c>
      <c r="F90" s="4">
        <v>157</v>
      </c>
      <c r="G90" s="4">
        <v>159</v>
      </c>
      <c r="H90" s="4"/>
      <c r="I90" s="4">
        <f t="shared" si="1"/>
        <v>67</v>
      </c>
      <c r="J90" t="s">
        <v>2194</v>
      </c>
      <c r="K90" t="s">
        <v>496</v>
      </c>
    </row>
    <row r="91" spans="1:11" x14ac:dyDescent="0.3">
      <c r="A91" s="4">
        <v>90</v>
      </c>
      <c r="B91" t="s">
        <v>408</v>
      </c>
      <c r="C91" s="4">
        <v>3</v>
      </c>
      <c r="D91" s="4">
        <v>4</v>
      </c>
      <c r="E91" s="12" t="s">
        <v>422</v>
      </c>
      <c r="F91" s="4">
        <v>157</v>
      </c>
      <c r="G91" s="4">
        <v>166</v>
      </c>
      <c r="H91" s="4"/>
      <c r="I91" s="4">
        <v>26</v>
      </c>
      <c r="J91" t="s">
        <v>2195</v>
      </c>
      <c r="K91" t="s">
        <v>496</v>
      </c>
    </row>
    <row r="92" spans="1:11" x14ac:dyDescent="0.3">
      <c r="A92" s="4">
        <v>91</v>
      </c>
      <c r="B92" t="s">
        <v>409</v>
      </c>
      <c r="C92" s="4">
        <v>3</v>
      </c>
      <c r="D92" s="4">
        <v>4</v>
      </c>
      <c r="E92" s="12" t="s">
        <v>423</v>
      </c>
      <c r="F92" s="4">
        <v>151</v>
      </c>
      <c r="G92" s="4">
        <v>152</v>
      </c>
      <c r="H92" s="4"/>
      <c r="I92" s="4">
        <f>I90+1</f>
        <v>68</v>
      </c>
      <c r="J92" t="s">
        <v>2196</v>
      </c>
      <c r="K92" t="s">
        <v>496</v>
      </c>
    </row>
    <row r="93" spans="1:11" x14ac:dyDescent="0.3">
      <c r="A93" s="4">
        <v>92</v>
      </c>
      <c r="B93" t="s">
        <v>410</v>
      </c>
      <c r="C93" s="4">
        <v>3</v>
      </c>
      <c r="D93" s="4">
        <v>4</v>
      </c>
      <c r="E93" s="12" t="s">
        <v>424</v>
      </c>
      <c r="F93" s="4">
        <v>151</v>
      </c>
      <c r="G93" s="4">
        <v>152</v>
      </c>
      <c r="H93" s="4"/>
      <c r="I93" s="4">
        <f t="shared" si="1"/>
        <v>69</v>
      </c>
      <c r="J93" t="s">
        <v>2197</v>
      </c>
      <c r="K93" t="s">
        <v>496</v>
      </c>
    </row>
    <row r="94" spans="1:11" x14ac:dyDescent="0.3">
      <c r="A94" s="4">
        <v>93</v>
      </c>
      <c r="B94" t="s">
        <v>411</v>
      </c>
      <c r="C94" s="4">
        <v>3</v>
      </c>
      <c r="D94" s="4">
        <v>4</v>
      </c>
      <c r="E94" s="12" t="s">
        <v>425</v>
      </c>
      <c r="F94" s="4">
        <v>157</v>
      </c>
      <c r="G94" s="4">
        <v>158</v>
      </c>
      <c r="H94" s="4"/>
      <c r="I94" s="4">
        <v>28</v>
      </c>
      <c r="J94" t="s">
        <v>2198</v>
      </c>
      <c r="K94" t="s">
        <v>496</v>
      </c>
    </row>
    <row r="95" spans="1:11" x14ac:dyDescent="0.3">
      <c r="A95" s="4">
        <v>94</v>
      </c>
      <c r="B95" t="s">
        <v>412</v>
      </c>
      <c r="C95" s="4">
        <v>3</v>
      </c>
      <c r="D95" s="4">
        <v>4</v>
      </c>
      <c r="E95" s="12" t="s">
        <v>426</v>
      </c>
      <c r="F95" s="4">
        <v>157</v>
      </c>
      <c r="G95" s="4">
        <v>160</v>
      </c>
      <c r="H95" s="4"/>
      <c r="I95" s="4">
        <v>47</v>
      </c>
      <c r="J95" t="s">
        <v>2199</v>
      </c>
      <c r="K95" t="s">
        <v>496</v>
      </c>
    </row>
    <row r="96" spans="1:11" x14ac:dyDescent="0.3">
      <c r="A96" s="4">
        <v>95</v>
      </c>
      <c r="B96" t="s">
        <v>413</v>
      </c>
      <c r="C96" s="4">
        <v>3</v>
      </c>
      <c r="D96" s="4">
        <v>4</v>
      </c>
      <c r="E96" s="12" t="s">
        <v>427</v>
      </c>
      <c r="F96" s="4">
        <v>153</v>
      </c>
      <c r="G96" s="4">
        <v>168</v>
      </c>
      <c r="H96" s="4"/>
      <c r="I96" s="4">
        <f>I93+1</f>
        <v>70</v>
      </c>
      <c r="J96" t="s">
        <v>2200</v>
      </c>
      <c r="K96" t="s">
        <v>496</v>
      </c>
    </row>
    <row r="97" spans="1:11" x14ac:dyDescent="0.3">
      <c r="A97" s="4">
        <v>96</v>
      </c>
      <c r="B97" t="s">
        <v>414</v>
      </c>
      <c r="C97" s="4">
        <v>3</v>
      </c>
      <c r="D97" s="4">
        <v>4</v>
      </c>
      <c r="E97" s="12" t="s">
        <v>428</v>
      </c>
      <c r="F97" s="4">
        <v>153</v>
      </c>
      <c r="G97" s="4">
        <v>174</v>
      </c>
      <c r="H97" s="4"/>
      <c r="I97" s="4">
        <f t="shared" si="1"/>
        <v>71</v>
      </c>
      <c r="J97" t="s">
        <v>2201</v>
      </c>
      <c r="K97" t="s">
        <v>496</v>
      </c>
    </row>
    <row r="98" spans="1:11" x14ac:dyDescent="0.3">
      <c r="A98" s="4">
        <v>97</v>
      </c>
      <c r="B98" t="s">
        <v>415</v>
      </c>
      <c r="C98" s="4">
        <v>3</v>
      </c>
      <c r="D98" s="4">
        <v>4</v>
      </c>
      <c r="E98" s="12" t="s">
        <v>429</v>
      </c>
      <c r="F98" s="4">
        <v>153</v>
      </c>
      <c r="G98" s="4">
        <v>167</v>
      </c>
      <c r="H98" s="4"/>
      <c r="I98" s="4">
        <f t="shared" si="1"/>
        <v>72</v>
      </c>
      <c r="J98" t="s">
        <v>2202</v>
      </c>
      <c r="K98" t="s">
        <v>496</v>
      </c>
    </row>
    <row r="99" spans="1:11" x14ac:dyDescent="0.3">
      <c r="A99" s="4">
        <v>98</v>
      </c>
      <c r="B99" t="s">
        <v>416</v>
      </c>
      <c r="C99" s="4">
        <v>3</v>
      </c>
      <c r="D99" s="4">
        <v>4</v>
      </c>
      <c r="E99" s="12" t="s">
        <v>430</v>
      </c>
      <c r="F99" s="4">
        <v>157</v>
      </c>
      <c r="G99" s="4">
        <v>169</v>
      </c>
      <c r="H99" s="4"/>
      <c r="I99" s="4">
        <f t="shared" si="1"/>
        <v>73</v>
      </c>
      <c r="J99" t="s">
        <v>2203</v>
      </c>
      <c r="K99" t="s">
        <v>496</v>
      </c>
    </row>
    <row r="100" spans="1:11" x14ac:dyDescent="0.3">
      <c r="A100" s="4">
        <v>99</v>
      </c>
      <c r="B100" t="s">
        <v>417</v>
      </c>
      <c r="C100" s="4">
        <v>3</v>
      </c>
      <c r="D100" s="4">
        <v>4</v>
      </c>
      <c r="E100" s="12" t="s">
        <v>431</v>
      </c>
      <c r="F100" s="4">
        <v>153</v>
      </c>
      <c r="G100" s="4">
        <v>167</v>
      </c>
      <c r="H100" s="4"/>
      <c r="I100" s="4">
        <v>33</v>
      </c>
      <c r="J100" t="s">
        <v>2204</v>
      </c>
      <c r="K100" t="s">
        <v>496</v>
      </c>
    </row>
    <row r="101" spans="1:11" x14ac:dyDescent="0.3">
      <c r="A101" s="4">
        <v>100</v>
      </c>
      <c r="B101" t="s">
        <v>418</v>
      </c>
      <c r="C101" s="4">
        <v>3</v>
      </c>
      <c r="D101" s="4">
        <v>4</v>
      </c>
      <c r="E101" s="12" t="s">
        <v>432</v>
      </c>
      <c r="F101" s="4">
        <v>151</v>
      </c>
      <c r="G101" s="4">
        <v>172</v>
      </c>
      <c r="H101" s="4"/>
      <c r="I101" s="4">
        <v>34</v>
      </c>
      <c r="J101" t="s">
        <v>2205</v>
      </c>
      <c r="K101" t="s">
        <v>496</v>
      </c>
    </row>
    <row r="102" spans="1:11" x14ac:dyDescent="0.3">
      <c r="A102" s="4">
        <v>101</v>
      </c>
      <c r="B102" t="s">
        <v>419</v>
      </c>
      <c r="C102" s="4">
        <v>3</v>
      </c>
      <c r="D102" s="4">
        <v>4</v>
      </c>
      <c r="E102" s="12" t="s">
        <v>433</v>
      </c>
      <c r="F102" s="4">
        <v>157</v>
      </c>
      <c r="G102" s="4">
        <v>165</v>
      </c>
      <c r="H102" s="4"/>
      <c r="I102" s="4">
        <f>I99+1</f>
        <v>74</v>
      </c>
      <c r="J102" t="s">
        <v>2206</v>
      </c>
      <c r="K102" t="s">
        <v>496</v>
      </c>
    </row>
    <row r="103" spans="1:11" x14ac:dyDescent="0.3">
      <c r="A103" s="4">
        <v>102</v>
      </c>
      <c r="B103" t="s">
        <v>420</v>
      </c>
      <c r="C103" s="4">
        <v>3</v>
      </c>
      <c r="D103" s="4">
        <v>4</v>
      </c>
      <c r="E103" s="12" t="s">
        <v>434</v>
      </c>
      <c r="F103" s="4">
        <v>157</v>
      </c>
      <c r="G103" s="4">
        <v>166</v>
      </c>
      <c r="H103" s="4"/>
      <c r="I103" s="4">
        <f t="shared" si="1"/>
        <v>75</v>
      </c>
      <c r="J103" t="s">
        <v>2207</v>
      </c>
      <c r="K103" t="s">
        <v>496</v>
      </c>
    </row>
    <row r="104" spans="1:11" x14ac:dyDescent="0.3">
      <c r="A104" s="4">
        <v>103</v>
      </c>
      <c r="B104" t="s">
        <v>421</v>
      </c>
      <c r="C104" s="4">
        <v>3</v>
      </c>
      <c r="D104" s="4">
        <v>4</v>
      </c>
      <c r="E104" s="12" t="s">
        <v>435</v>
      </c>
      <c r="F104" s="4">
        <v>153</v>
      </c>
      <c r="G104" s="4">
        <v>168</v>
      </c>
      <c r="H104" s="4"/>
      <c r="I104" s="4">
        <f t="shared" si="1"/>
        <v>76</v>
      </c>
      <c r="J104" t="s">
        <v>2208</v>
      </c>
      <c r="K104" t="s">
        <v>496</v>
      </c>
    </row>
    <row r="105" spans="1:11" x14ac:dyDescent="0.3">
      <c r="A105" s="4">
        <v>104</v>
      </c>
      <c r="B105" t="s">
        <v>436</v>
      </c>
      <c r="C105" s="4">
        <v>1</v>
      </c>
      <c r="D105" s="4">
        <v>5</v>
      </c>
      <c r="E105" s="12" t="s">
        <v>464</v>
      </c>
      <c r="F105" s="4">
        <v>177</v>
      </c>
      <c r="G105" s="4">
        <v>178</v>
      </c>
      <c r="H105" s="4"/>
      <c r="I105" s="4">
        <f t="shared" si="1"/>
        <v>77</v>
      </c>
      <c r="J105" t="s">
        <v>2209</v>
      </c>
      <c r="K105" t="s">
        <v>496</v>
      </c>
    </row>
    <row r="106" spans="1:11" x14ac:dyDescent="0.3">
      <c r="A106" s="4">
        <v>105</v>
      </c>
      <c r="B106" t="s">
        <v>437</v>
      </c>
      <c r="C106" s="4">
        <v>1</v>
      </c>
      <c r="D106" s="4">
        <v>5</v>
      </c>
      <c r="E106" s="12" t="s">
        <v>465</v>
      </c>
      <c r="F106" s="4">
        <v>179</v>
      </c>
      <c r="G106" s="4">
        <v>180</v>
      </c>
      <c r="H106" s="4"/>
      <c r="I106" s="4">
        <f t="shared" si="1"/>
        <v>78</v>
      </c>
      <c r="J106" t="s">
        <v>2210</v>
      </c>
      <c r="K106" t="s">
        <v>496</v>
      </c>
    </row>
    <row r="107" spans="1:11" x14ac:dyDescent="0.3">
      <c r="A107" s="4">
        <v>106</v>
      </c>
      <c r="B107" t="s">
        <v>438</v>
      </c>
      <c r="C107" s="4">
        <v>1</v>
      </c>
      <c r="D107" s="4">
        <v>5</v>
      </c>
      <c r="E107" s="12" t="s">
        <v>466</v>
      </c>
      <c r="F107" s="4">
        <v>179</v>
      </c>
      <c r="G107" s="4">
        <v>181</v>
      </c>
      <c r="H107" s="4"/>
      <c r="I107" s="4">
        <f t="shared" si="1"/>
        <v>79</v>
      </c>
      <c r="J107" t="s">
        <v>2211</v>
      </c>
      <c r="K107" t="s">
        <v>496</v>
      </c>
    </row>
    <row r="108" spans="1:11" x14ac:dyDescent="0.3">
      <c r="A108" s="4">
        <v>107</v>
      </c>
      <c r="B108" t="s">
        <v>439</v>
      </c>
      <c r="C108" s="4">
        <v>1</v>
      </c>
      <c r="D108" s="4">
        <v>5</v>
      </c>
      <c r="E108" s="12" t="s">
        <v>467</v>
      </c>
      <c r="F108" s="4">
        <v>177</v>
      </c>
      <c r="G108" s="4">
        <v>182</v>
      </c>
      <c r="H108" s="4"/>
      <c r="I108" s="4">
        <f t="shared" si="1"/>
        <v>80</v>
      </c>
      <c r="J108" t="s">
        <v>2212</v>
      </c>
      <c r="K108" t="s">
        <v>496</v>
      </c>
    </row>
    <row r="109" spans="1:11" x14ac:dyDescent="0.3">
      <c r="A109" s="4">
        <v>108</v>
      </c>
      <c r="B109" t="s">
        <v>440</v>
      </c>
      <c r="C109" s="4">
        <v>1</v>
      </c>
      <c r="D109" s="4">
        <v>5</v>
      </c>
      <c r="E109" s="12" t="s">
        <v>468</v>
      </c>
      <c r="F109" s="4">
        <v>183</v>
      </c>
      <c r="G109" s="4">
        <v>184</v>
      </c>
      <c r="H109" s="4"/>
      <c r="I109" s="4">
        <f t="shared" si="1"/>
        <v>81</v>
      </c>
      <c r="J109" t="s">
        <v>2213</v>
      </c>
      <c r="K109" t="s">
        <v>496</v>
      </c>
    </row>
    <row r="110" spans="1:11" x14ac:dyDescent="0.3">
      <c r="A110" s="4">
        <v>109</v>
      </c>
      <c r="B110" t="s">
        <v>441</v>
      </c>
      <c r="C110" s="4">
        <v>1</v>
      </c>
      <c r="D110" s="4">
        <v>5</v>
      </c>
      <c r="E110" s="12" t="s">
        <v>469</v>
      </c>
      <c r="F110" s="4">
        <v>179</v>
      </c>
      <c r="G110" s="4">
        <v>185</v>
      </c>
      <c r="H110" s="4"/>
      <c r="I110" s="4">
        <f t="shared" si="1"/>
        <v>82</v>
      </c>
      <c r="J110" t="s">
        <v>2214</v>
      </c>
      <c r="K110" t="s">
        <v>496</v>
      </c>
    </row>
    <row r="111" spans="1:11" x14ac:dyDescent="0.3">
      <c r="A111" s="4">
        <v>110</v>
      </c>
      <c r="B111" t="s">
        <v>442</v>
      </c>
      <c r="C111" s="4">
        <v>1</v>
      </c>
      <c r="D111" s="4">
        <v>5</v>
      </c>
      <c r="E111" s="12" t="s">
        <v>470</v>
      </c>
      <c r="F111" s="4">
        <v>179</v>
      </c>
      <c r="G111" s="4">
        <v>186</v>
      </c>
      <c r="H111" s="4"/>
      <c r="I111" s="4">
        <f t="shared" si="1"/>
        <v>83</v>
      </c>
      <c r="J111" t="s">
        <v>2215</v>
      </c>
      <c r="K111" t="s">
        <v>496</v>
      </c>
    </row>
    <row r="112" spans="1:11" x14ac:dyDescent="0.3">
      <c r="A112" s="4">
        <v>111</v>
      </c>
      <c r="B112" t="s">
        <v>443</v>
      </c>
      <c r="C112" s="4">
        <v>2</v>
      </c>
      <c r="D112" s="4">
        <v>5</v>
      </c>
      <c r="E112" s="12" t="s">
        <v>471</v>
      </c>
      <c r="F112" s="4">
        <v>183</v>
      </c>
      <c r="G112" s="4">
        <v>187</v>
      </c>
      <c r="H112" s="4"/>
      <c r="I112" s="4">
        <f t="shared" si="1"/>
        <v>84</v>
      </c>
      <c r="J112" t="s">
        <v>2216</v>
      </c>
      <c r="K112" t="s">
        <v>496</v>
      </c>
    </row>
    <row r="113" spans="1:11" x14ac:dyDescent="0.3">
      <c r="A113" s="4">
        <v>112</v>
      </c>
      <c r="B113" t="s">
        <v>444</v>
      </c>
      <c r="C113" s="4">
        <v>2</v>
      </c>
      <c r="D113" s="4">
        <v>5</v>
      </c>
      <c r="E113" s="12" t="s">
        <v>472</v>
      </c>
      <c r="F113" s="4">
        <v>177</v>
      </c>
      <c r="G113" s="4">
        <v>188</v>
      </c>
      <c r="H113" s="4"/>
      <c r="I113" s="4">
        <f t="shared" si="1"/>
        <v>85</v>
      </c>
      <c r="J113" t="s">
        <v>2217</v>
      </c>
      <c r="K113" t="s">
        <v>496</v>
      </c>
    </row>
    <row r="114" spans="1:11" x14ac:dyDescent="0.3">
      <c r="A114" s="4">
        <v>113</v>
      </c>
      <c r="B114" t="s">
        <v>445</v>
      </c>
      <c r="C114" s="4">
        <v>2</v>
      </c>
      <c r="D114" s="4">
        <v>5</v>
      </c>
      <c r="E114" s="12" t="s">
        <v>473</v>
      </c>
      <c r="F114" s="4">
        <v>189</v>
      </c>
      <c r="G114" s="4">
        <v>190</v>
      </c>
      <c r="H114" s="4"/>
      <c r="I114" s="4">
        <f t="shared" si="1"/>
        <v>86</v>
      </c>
      <c r="J114" t="s">
        <v>2218</v>
      </c>
      <c r="K114" t="s">
        <v>496</v>
      </c>
    </row>
    <row r="115" spans="1:11" x14ac:dyDescent="0.3">
      <c r="A115" s="4">
        <v>114</v>
      </c>
      <c r="B115" t="s">
        <v>446</v>
      </c>
      <c r="C115" s="4">
        <v>2</v>
      </c>
      <c r="D115" s="4">
        <v>5</v>
      </c>
      <c r="E115" s="12" t="s">
        <v>474</v>
      </c>
      <c r="F115" s="4">
        <v>179</v>
      </c>
      <c r="G115" s="4">
        <v>186</v>
      </c>
      <c r="H115" s="4"/>
      <c r="I115" s="4">
        <v>83</v>
      </c>
      <c r="J115" t="s">
        <v>2219</v>
      </c>
      <c r="K115" t="s">
        <v>496</v>
      </c>
    </row>
    <row r="116" spans="1:11" x14ac:dyDescent="0.3">
      <c r="A116" s="4">
        <v>115</v>
      </c>
      <c r="B116" t="s">
        <v>447</v>
      </c>
      <c r="C116" s="4">
        <v>2</v>
      </c>
      <c r="D116" s="4">
        <v>5</v>
      </c>
      <c r="E116" s="12" t="s">
        <v>475</v>
      </c>
      <c r="F116" s="4">
        <v>179</v>
      </c>
      <c r="G116" s="4">
        <v>186</v>
      </c>
      <c r="H116" s="4"/>
      <c r="I116" s="4">
        <f>I114+1</f>
        <v>87</v>
      </c>
      <c r="J116" t="s">
        <v>2220</v>
      </c>
      <c r="K116" t="s">
        <v>496</v>
      </c>
    </row>
    <row r="117" spans="1:11" x14ac:dyDescent="0.3">
      <c r="A117" s="4">
        <v>116</v>
      </c>
      <c r="B117" t="s">
        <v>448</v>
      </c>
      <c r="C117" s="4">
        <v>5</v>
      </c>
      <c r="D117" s="4">
        <v>5</v>
      </c>
      <c r="E117" s="12" t="s">
        <v>476</v>
      </c>
      <c r="F117" s="4">
        <v>189</v>
      </c>
      <c r="G117" s="4">
        <v>191</v>
      </c>
      <c r="H117" s="4"/>
      <c r="I117" s="4">
        <f t="shared" si="1"/>
        <v>88</v>
      </c>
      <c r="J117" t="s">
        <v>2221</v>
      </c>
      <c r="K117" t="s">
        <v>496</v>
      </c>
    </row>
    <row r="118" spans="1:11" x14ac:dyDescent="0.3">
      <c r="A118" s="4">
        <v>117</v>
      </c>
      <c r="B118" t="s">
        <v>449</v>
      </c>
      <c r="C118" s="4">
        <v>5</v>
      </c>
      <c r="D118" s="4">
        <v>5</v>
      </c>
      <c r="E118" s="12" t="s">
        <v>477</v>
      </c>
      <c r="F118" s="4">
        <v>179</v>
      </c>
      <c r="G118" s="4">
        <v>186</v>
      </c>
      <c r="H118" s="4"/>
      <c r="I118" s="4">
        <f t="shared" si="1"/>
        <v>89</v>
      </c>
      <c r="J118" t="s">
        <v>2222</v>
      </c>
      <c r="K118" t="s">
        <v>496</v>
      </c>
    </row>
    <row r="119" spans="1:11" x14ac:dyDescent="0.3">
      <c r="A119" s="4">
        <v>118</v>
      </c>
      <c r="B119" t="s">
        <v>450</v>
      </c>
      <c r="C119" s="4">
        <v>5</v>
      </c>
      <c r="D119" s="4">
        <v>5</v>
      </c>
      <c r="E119" s="12" t="s">
        <v>478</v>
      </c>
      <c r="F119" s="4">
        <v>177</v>
      </c>
      <c r="G119" s="4">
        <v>192</v>
      </c>
      <c r="H119" s="4"/>
      <c r="I119" s="4">
        <f t="shared" si="1"/>
        <v>90</v>
      </c>
      <c r="J119" t="s">
        <v>2223</v>
      </c>
      <c r="K119" t="s">
        <v>496</v>
      </c>
    </row>
    <row r="120" spans="1:11" x14ac:dyDescent="0.3">
      <c r="A120" s="4">
        <v>119</v>
      </c>
      <c r="B120" t="s">
        <v>451</v>
      </c>
      <c r="C120" s="4">
        <v>5</v>
      </c>
      <c r="D120" s="4">
        <v>5</v>
      </c>
      <c r="E120" s="12" t="s">
        <v>479</v>
      </c>
      <c r="F120" s="4">
        <v>177</v>
      </c>
      <c r="G120" s="4">
        <v>188</v>
      </c>
      <c r="H120" s="4"/>
      <c r="I120" s="4">
        <f t="shared" si="1"/>
        <v>91</v>
      </c>
      <c r="J120" t="s">
        <v>2224</v>
      </c>
      <c r="K120" t="s">
        <v>496</v>
      </c>
    </row>
    <row r="121" spans="1:11" x14ac:dyDescent="0.3">
      <c r="A121" s="4">
        <v>120</v>
      </c>
      <c r="B121" t="s">
        <v>452</v>
      </c>
      <c r="C121" s="4">
        <v>5</v>
      </c>
      <c r="D121" s="4">
        <v>5</v>
      </c>
      <c r="E121" s="12" t="s">
        <v>480</v>
      </c>
      <c r="F121" s="4">
        <v>179</v>
      </c>
      <c r="G121" s="4">
        <v>193</v>
      </c>
      <c r="H121" s="4"/>
      <c r="I121" s="4">
        <f t="shared" si="1"/>
        <v>92</v>
      </c>
      <c r="J121" t="s">
        <v>2225</v>
      </c>
      <c r="K121" t="s">
        <v>496</v>
      </c>
    </row>
    <row r="122" spans="1:11" x14ac:dyDescent="0.3">
      <c r="A122" s="4">
        <v>121</v>
      </c>
      <c r="B122" t="s">
        <v>453</v>
      </c>
      <c r="C122" s="4">
        <v>5</v>
      </c>
      <c r="D122" s="4">
        <v>5</v>
      </c>
      <c r="E122" s="12" t="s">
        <v>481</v>
      </c>
      <c r="F122" s="4">
        <v>179</v>
      </c>
      <c r="G122" s="4">
        <v>186</v>
      </c>
      <c r="H122" s="4"/>
      <c r="I122" s="4">
        <v>83</v>
      </c>
      <c r="J122" t="s">
        <v>2226</v>
      </c>
      <c r="K122" t="s">
        <v>496</v>
      </c>
    </row>
    <row r="123" spans="1:11" x14ac:dyDescent="0.3">
      <c r="A123" s="4">
        <v>122</v>
      </c>
      <c r="B123" t="s">
        <v>454</v>
      </c>
      <c r="C123" s="4">
        <v>4</v>
      </c>
      <c r="D123" s="4">
        <v>5</v>
      </c>
      <c r="E123" s="12" t="s">
        <v>482</v>
      </c>
      <c r="F123" s="4">
        <v>179</v>
      </c>
      <c r="G123" s="4">
        <v>186</v>
      </c>
      <c r="H123" s="4"/>
      <c r="I123" s="4">
        <f>I121+1</f>
        <v>93</v>
      </c>
      <c r="J123" t="s">
        <v>2227</v>
      </c>
      <c r="K123" t="s">
        <v>496</v>
      </c>
    </row>
    <row r="124" spans="1:11" x14ac:dyDescent="0.3">
      <c r="A124" s="4">
        <v>123</v>
      </c>
      <c r="B124" t="s">
        <v>455</v>
      </c>
      <c r="C124" s="4">
        <v>4</v>
      </c>
      <c r="D124" s="4">
        <v>5</v>
      </c>
      <c r="E124" s="12" t="s">
        <v>1214</v>
      </c>
      <c r="F124" s="4">
        <v>179</v>
      </c>
      <c r="G124" s="4">
        <v>185</v>
      </c>
      <c r="H124" s="4"/>
      <c r="I124" s="4">
        <f t="shared" si="1"/>
        <v>94</v>
      </c>
      <c r="J124" t="s">
        <v>2228</v>
      </c>
      <c r="K124" t="s">
        <v>496</v>
      </c>
    </row>
    <row r="125" spans="1:11" x14ac:dyDescent="0.3">
      <c r="A125" s="4">
        <v>124</v>
      </c>
      <c r="B125" t="s">
        <v>456</v>
      </c>
      <c r="C125" s="4">
        <v>4</v>
      </c>
      <c r="D125" s="4">
        <v>5</v>
      </c>
      <c r="E125" s="12" t="s">
        <v>483</v>
      </c>
      <c r="F125" s="4">
        <v>179</v>
      </c>
      <c r="G125" s="4">
        <v>181</v>
      </c>
      <c r="H125" s="4"/>
      <c r="I125" s="4">
        <f t="shared" si="1"/>
        <v>95</v>
      </c>
      <c r="J125" t="s">
        <v>2229</v>
      </c>
      <c r="K125" t="s">
        <v>496</v>
      </c>
    </row>
    <row r="126" spans="1:11" x14ac:dyDescent="0.3">
      <c r="A126" s="4">
        <v>125</v>
      </c>
      <c r="B126" t="s">
        <v>457</v>
      </c>
      <c r="C126" s="4">
        <v>4</v>
      </c>
      <c r="D126" s="4">
        <v>5</v>
      </c>
      <c r="E126" s="12" t="s">
        <v>484</v>
      </c>
      <c r="F126" s="4">
        <v>177</v>
      </c>
      <c r="G126" s="4">
        <v>192</v>
      </c>
      <c r="H126" s="4"/>
      <c r="I126" s="4">
        <f t="shared" si="1"/>
        <v>96</v>
      </c>
      <c r="J126" t="s">
        <v>2230</v>
      </c>
      <c r="K126" t="s">
        <v>496</v>
      </c>
    </row>
    <row r="127" spans="1:11" x14ac:dyDescent="0.3">
      <c r="A127" s="4">
        <v>126</v>
      </c>
      <c r="B127" t="s">
        <v>458</v>
      </c>
      <c r="C127" s="4">
        <v>4</v>
      </c>
      <c r="D127" s="4">
        <v>5</v>
      </c>
      <c r="E127" s="12" t="s">
        <v>485</v>
      </c>
      <c r="F127" s="4">
        <v>179</v>
      </c>
      <c r="G127" s="4">
        <v>193</v>
      </c>
      <c r="H127" s="4"/>
      <c r="I127" s="4">
        <f t="shared" si="1"/>
        <v>97</v>
      </c>
      <c r="J127" t="s">
        <v>2231</v>
      </c>
      <c r="K127" t="s">
        <v>496</v>
      </c>
    </row>
    <row r="128" spans="1:11" x14ac:dyDescent="0.3">
      <c r="A128" s="4">
        <v>127</v>
      </c>
      <c r="B128" t="s">
        <v>459</v>
      </c>
      <c r="C128" s="4">
        <v>3</v>
      </c>
      <c r="D128" s="4">
        <v>5</v>
      </c>
      <c r="E128" s="12" t="s">
        <v>486</v>
      </c>
      <c r="F128" s="4">
        <v>179</v>
      </c>
      <c r="G128" s="4">
        <v>194</v>
      </c>
      <c r="H128" s="4"/>
      <c r="I128" s="4">
        <f t="shared" si="1"/>
        <v>98</v>
      </c>
      <c r="J128" t="s">
        <v>2232</v>
      </c>
      <c r="K128" t="s">
        <v>496</v>
      </c>
    </row>
    <row r="129" spans="1:11" x14ac:dyDescent="0.3">
      <c r="A129" s="4">
        <v>128</v>
      </c>
      <c r="B129" t="s">
        <v>460</v>
      </c>
      <c r="C129" s="4">
        <v>3</v>
      </c>
      <c r="D129" s="4">
        <v>5</v>
      </c>
      <c r="E129" s="12" t="s">
        <v>487</v>
      </c>
      <c r="F129" s="4">
        <v>179</v>
      </c>
      <c r="G129" s="4">
        <v>193</v>
      </c>
      <c r="H129" s="4"/>
      <c r="I129" s="4">
        <f t="shared" si="1"/>
        <v>99</v>
      </c>
      <c r="J129" t="s">
        <v>2233</v>
      </c>
      <c r="K129" t="s">
        <v>496</v>
      </c>
    </row>
    <row r="130" spans="1:11" x14ac:dyDescent="0.3">
      <c r="A130" s="4">
        <v>129</v>
      </c>
      <c r="B130" t="s">
        <v>461</v>
      </c>
      <c r="C130" s="4">
        <v>3</v>
      </c>
      <c r="D130" s="4">
        <v>5</v>
      </c>
      <c r="E130" s="12" t="s">
        <v>488</v>
      </c>
      <c r="F130" s="4">
        <v>179</v>
      </c>
      <c r="G130" s="4">
        <v>181</v>
      </c>
      <c r="H130" s="4"/>
      <c r="I130" s="4">
        <f t="shared" si="1"/>
        <v>100</v>
      </c>
      <c r="J130" t="s">
        <v>2234</v>
      </c>
      <c r="K130" t="s">
        <v>496</v>
      </c>
    </row>
    <row r="131" spans="1:11" x14ac:dyDescent="0.3">
      <c r="A131" s="4">
        <v>130</v>
      </c>
      <c r="B131" t="s">
        <v>462</v>
      </c>
      <c r="C131" s="4">
        <v>3</v>
      </c>
      <c r="D131" s="4">
        <v>5</v>
      </c>
      <c r="E131" s="12" t="s">
        <v>489</v>
      </c>
      <c r="F131" s="4">
        <v>179</v>
      </c>
      <c r="G131" s="4">
        <v>186</v>
      </c>
      <c r="H131" s="4"/>
      <c r="I131" s="4">
        <f t="shared" si="1"/>
        <v>101</v>
      </c>
      <c r="J131" t="s">
        <v>2235</v>
      </c>
      <c r="K131" t="s">
        <v>496</v>
      </c>
    </row>
    <row r="132" spans="1:11" x14ac:dyDescent="0.3">
      <c r="A132" s="4">
        <v>131</v>
      </c>
      <c r="B132" t="s">
        <v>463</v>
      </c>
      <c r="C132" s="4">
        <v>3</v>
      </c>
      <c r="D132" s="4">
        <v>5</v>
      </c>
      <c r="E132" s="12" t="s">
        <v>490</v>
      </c>
      <c r="F132" s="4">
        <v>177</v>
      </c>
      <c r="G132" s="4">
        <v>195</v>
      </c>
      <c r="H132" s="4"/>
      <c r="I132" s="4">
        <f t="shared" si="1"/>
        <v>102</v>
      </c>
      <c r="J132" t="s">
        <v>2236</v>
      </c>
      <c r="K132" t="s">
        <v>496</v>
      </c>
    </row>
    <row r="133" spans="1:11" x14ac:dyDescent="0.3">
      <c r="A133" s="4">
        <v>132</v>
      </c>
      <c r="B133" t="s">
        <v>2805</v>
      </c>
      <c r="C133" s="4">
        <v>4</v>
      </c>
      <c r="D133" s="4">
        <v>4</v>
      </c>
      <c r="E133" s="12" t="s">
        <v>2806</v>
      </c>
      <c r="F133" s="4">
        <v>153</v>
      </c>
      <c r="G133" s="4">
        <v>168</v>
      </c>
      <c r="I133" s="4">
        <v>103</v>
      </c>
      <c r="J133" t="s">
        <v>2807</v>
      </c>
      <c r="K133" t="s">
        <v>496</v>
      </c>
    </row>
    <row r="134" spans="1:11" x14ac:dyDescent="0.3">
      <c r="A134" s="4">
        <v>133</v>
      </c>
      <c r="B134" t="s">
        <v>2808</v>
      </c>
      <c r="C134" s="4">
        <v>4</v>
      </c>
      <c r="D134" s="4">
        <v>5</v>
      </c>
      <c r="E134" s="12" t="s">
        <v>2809</v>
      </c>
      <c r="F134" s="4">
        <v>183</v>
      </c>
      <c r="G134" s="4">
        <v>187</v>
      </c>
      <c r="I134" s="4">
        <v>104</v>
      </c>
      <c r="J134" t="s">
        <v>2810</v>
      </c>
      <c r="K134" t="s">
        <v>496</v>
      </c>
    </row>
  </sheetData>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CF11-86AF-47A7-9CE0-838FE7EE082D}">
  <dimension ref="A1:B6"/>
  <sheetViews>
    <sheetView workbookViewId="0">
      <selection activeCell="B2" sqref="B2"/>
    </sheetView>
  </sheetViews>
  <sheetFormatPr baseColWidth="10" defaultRowHeight="14.4" x14ac:dyDescent="0.3"/>
  <cols>
    <col min="2" max="2" width="16.21875" bestFit="1" customWidth="1"/>
  </cols>
  <sheetData>
    <row r="1" spans="1:2" x14ac:dyDescent="0.3">
      <c r="A1" s="5" t="s">
        <v>4</v>
      </c>
      <c r="B1" s="5" t="s">
        <v>0</v>
      </c>
    </row>
    <row r="2" spans="1:2" x14ac:dyDescent="0.3">
      <c r="A2" s="4">
        <v>1</v>
      </c>
      <c r="B2" s="4" t="s">
        <v>16</v>
      </c>
    </row>
    <row r="3" spans="1:2" x14ac:dyDescent="0.3">
      <c r="A3" s="4">
        <v>2</v>
      </c>
      <c r="B3" s="4" t="s">
        <v>17</v>
      </c>
    </row>
    <row r="4" spans="1:2" x14ac:dyDescent="0.3">
      <c r="A4" s="4">
        <v>3</v>
      </c>
      <c r="B4" s="4" t="s">
        <v>18</v>
      </c>
    </row>
    <row r="5" spans="1:2" x14ac:dyDescent="0.3">
      <c r="A5" s="4">
        <v>4</v>
      </c>
      <c r="B5" s="4" t="s">
        <v>19</v>
      </c>
    </row>
    <row r="6" spans="1:2" x14ac:dyDescent="0.3">
      <c r="A6" s="4">
        <v>5</v>
      </c>
      <c r="B6" s="4"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F46C-7463-431C-A64A-C386DA652345}">
  <dimension ref="A1:P201"/>
  <sheetViews>
    <sheetView workbookViewId="0">
      <pane ySplit="1" topLeftCell="A183" activePane="bottomLeft" state="frozen"/>
      <selection pane="bottomLeft" activeCell="Q130" sqref="Q130"/>
    </sheetView>
  </sheetViews>
  <sheetFormatPr baseColWidth="10" defaultRowHeight="14.4" x14ac:dyDescent="0.3"/>
  <sheetData>
    <row r="1" spans="1:16" x14ac:dyDescent="0.3">
      <c r="A1" s="5" t="s">
        <v>4</v>
      </c>
      <c r="B1" s="5" t="s">
        <v>24</v>
      </c>
      <c r="C1" s="5">
        <v>1</v>
      </c>
      <c r="D1" s="5">
        <v>20</v>
      </c>
      <c r="E1" s="5" t="s">
        <v>29</v>
      </c>
      <c r="F1" s="5">
        <v>40</v>
      </c>
      <c r="G1" s="5" t="s">
        <v>30</v>
      </c>
      <c r="H1" s="5">
        <v>50</v>
      </c>
      <c r="I1" s="5" t="s">
        <v>31</v>
      </c>
      <c r="J1" s="5">
        <v>60</v>
      </c>
      <c r="K1" s="5" t="s">
        <v>32</v>
      </c>
      <c r="L1" s="5">
        <v>70</v>
      </c>
      <c r="M1" s="5" t="s">
        <v>33</v>
      </c>
      <c r="N1" s="5">
        <v>80</v>
      </c>
      <c r="O1" s="5" t="s">
        <v>34</v>
      </c>
      <c r="P1" s="5">
        <v>90</v>
      </c>
    </row>
    <row r="2" spans="1:16" x14ac:dyDescent="0.3">
      <c r="A2" s="4">
        <v>1</v>
      </c>
      <c r="B2" s="4" t="s">
        <v>25</v>
      </c>
      <c r="C2" s="4">
        <v>1005</v>
      </c>
      <c r="D2" s="4">
        <v>2606</v>
      </c>
      <c r="E2" s="4">
        <v>3468</v>
      </c>
      <c r="F2" s="4">
        <v>5189</v>
      </c>
      <c r="G2" s="4">
        <v>5801</v>
      </c>
      <c r="H2" s="4">
        <v>6675</v>
      </c>
      <c r="I2" s="4">
        <v>7491</v>
      </c>
      <c r="J2" s="4">
        <v>8373</v>
      </c>
      <c r="K2" s="4">
        <v>8985</v>
      </c>
      <c r="L2" s="4">
        <v>9875</v>
      </c>
      <c r="M2" s="4">
        <v>10487</v>
      </c>
      <c r="N2" s="4">
        <v>11388</v>
      </c>
      <c r="O2" s="4">
        <v>12000</v>
      </c>
      <c r="P2" s="4">
        <v>12907</v>
      </c>
    </row>
    <row r="3" spans="1:16" x14ac:dyDescent="0.3">
      <c r="A3" s="4">
        <v>2</v>
      </c>
      <c r="B3" s="4" t="s">
        <v>26</v>
      </c>
      <c r="C3" s="4">
        <v>26</v>
      </c>
      <c r="D3" s="4">
        <v>68</v>
      </c>
      <c r="E3" s="4">
        <v>91</v>
      </c>
      <c r="F3" s="4">
        <v>136</v>
      </c>
      <c r="G3" s="4">
        <v>152</v>
      </c>
      <c r="H3" s="4">
        <v>174</v>
      </c>
      <c r="I3" s="4">
        <v>196</v>
      </c>
      <c r="J3" s="4">
        <v>219</v>
      </c>
      <c r="K3" s="4">
        <v>235</v>
      </c>
      <c r="L3" s="4">
        <v>258</v>
      </c>
      <c r="M3" s="4">
        <v>274</v>
      </c>
      <c r="N3" s="4">
        <v>298</v>
      </c>
      <c r="O3" s="4">
        <v>314</v>
      </c>
      <c r="P3" s="4">
        <v>337</v>
      </c>
    </row>
    <row r="4" spans="1:16" x14ac:dyDescent="0.3">
      <c r="A4" s="4">
        <v>3</v>
      </c>
      <c r="B4" s="4" t="s">
        <v>27</v>
      </c>
      <c r="C4" s="4">
        <v>61</v>
      </c>
      <c r="D4" s="4">
        <v>159</v>
      </c>
      <c r="E4" s="4">
        <v>212</v>
      </c>
      <c r="F4" s="4">
        <v>317</v>
      </c>
      <c r="G4" s="4">
        <v>355</v>
      </c>
      <c r="H4" s="4">
        <v>408</v>
      </c>
      <c r="I4" s="4">
        <v>458</v>
      </c>
      <c r="J4" s="4">
        <v>512</v>
      </c>
      <c r="K4" s="4">
        <v>549</v>
      </c>
      <c r="L4" s="4">
        <v>604</v>
      </c>
      <c r="M4" s="4">
        <v>641</v>
      </c>
      <c r="N4" s="4">
        <v>696</v>
      </c>
      <c r="O4" s="4">
        <v>734</v>
      </c>
      <c r="P4" s="4">
        <v>789</v>
      </c>
    </row>
    <row r="5" spans="1:16" x14ac:dyDescent="0.3">
      <c r="A5" s="4">
        <v>4</v>
      </c>
      <c r="B5" s="4" t="s">
        <v>49</v>
      </c>
      <c r="C5" s="4">
        <v>0</v>
      </c>
      <c r="D5" s="4">
        <v>0</v>
      </c>
      <c r="E5" s="4">
        <v>0</v>
      </c>
      <c r="F5" s="4">
        <v>0</v>
      </c>
      <c r="G5" s="4">
        <v>8</v>
      </c>
      <c r="H5" s="4">
        <v>8</v>
      </c>
      <c r="I5" s="4">
        <v>16</v>
      </c>
      <c r="J5" s="4">
        <v>16</v>
      </c>
      <c r="K5" s="4">
        <v>16</v>
      </c>
      <c r="L5" s="4">
        <v>16</v>
      </c>
      <c r="M5" s="4">
        <v>24</v>
      </c>
      <c r="N5" s="4">
        <v>24</v>
      </c>
      <c r="O5" s="4">
        <v>32</v>
      </c>
      <c r="P5" s="4">
        <v>32</v>
      </c>
    </row>
    <row r="6" spans="1:16" x14ac:dyDescent="0.3">
      <c r="A6" s="4">
        <v>5</v>
      </c>
      <c r="B6" s="4" t="s">
        <v>25</v>
      </c>
      <c r="C6" s="4">
        <v>1030</v>
      </c>
      <c r="D6" s="4">
        <v>2671</v>
      </c>
      <c r="E6" s="4">
        <v>3554</v>
      </c>
      <c r="F6" s="4">
        <v>5317</v>
      </c>
      <c r="G6" s="4">
        <v>5944</v>
      </c>
      <c r="H6" s="4">
        <v>6839</v>
      </c>
      <c r="I6" s="4">
        <v>7675</v>
      </c>
      <c r="J6" s="4">
        <v>8579</v>
      </c>
      <c r="K6" s="4">
        <v>9207</v>
      </c>
      <c r="L6" s="4">
        <v>10119</v>
      </c>
      <c r="M6" s="4">
        <v>10746</v>
      </c>
      <c r="N6" s="4">
        <v>11669</v>
      </c>
      <c r="O6" s="4">
        <v>12296</v>
      </c>
      <c r="P6" s="4">
        <v>13226</v>
      </c>
    </row>
    <row r="7" spans="1:16" x14ac:dyDescent="0.3">
      <c r="A7" s="4">
        <v>6</v>
      </c>
      <c r="B7" s="4" t="s">
        <v>26</v>
      </c>
      <c r="C7" s="4">
        <v>20</v>
      </c>
      <c r="D7" s="4">
        <v>51</v>
      </c>
      <c r="E7" s="4">
        <v>67</v>
      </c>
      <c r="F7" s="4">
        <v>101</v>
      </c>
      <c r="G7" s="4">
        <v>113</v>
      </c>
      <c r="H7" s="4">
        <v>130</v>
      </c>
      <c r="I7" s="4">
        <v>146</v>
      </c>
      <c r="J7" s="4">
        <v>163</v>
      </c>
      <c r="K7" s="4">
        <v>175</v>
      </c>
      <c r="L7" s="4">
        <v>192</v>
      </c>
      <c r="M7" s="4">
        <v>204</v>
      </c>
      <c r="N7" s="4">
        <v>222</v>
      </c>
      <c r="O7" s="4">
        <v>233</v>
      </c>
      <c r="P7" s="4">
        <v>251</v>
      </c>
    </row>
    <row r="8" spans="1:16" x14ac:dyDescent="0.3">
      <c r="A8" s="4">
        <v>7</v>
      </c>
      <c r="B8" s="4" t="s">
        <v>27</v>
      </c>
      <c r="C8" s="4">
        <v>68</v>
      </c>
      <c r="D8" s="4">
        <v>177</v>
      </c>
      <c r="E8" s="4">
        <v>235</v>
      </c>
      <c r="F8" s="4">
        <v>352</v>
      </c>
      <c r="G8" s="4">
        <v>394</v>
      </c>
      <c r="H8" s="4">
        <v>453</v>
      </c>
      <c r="I8" s="4">
        <v>508</v>
      </c>
      <c r="J8" s="4">
        <v>568</v>
      </c>
      <c r="K8" s="4">
        <v>610</v>
      </c>
      <c r="L8" s="4">
        <v>670</v>
      </c>
      <c r="M8" s="4">
        <v>712</v>
      </c>
      <c r="N8" s="4">
        <v>773</v>
      </c>
      <c r="O8" s="4">
        <v>815</v>
      </c>
      <c r="P8" s="4">
        <v>876</v>
      </c>
    </row>
    <row r="9" spans="1:16" x14ac:dyDescent="0.3">
      <c r="A9" s="4">
        <v>8</v>
      </c>
      <c r="B9" s="4" t="s">
        <v>48</v>
      </c>
      <c r="C9" s="4">
        <v>0</v>
      </c>
      <c r="D9" s="4">
        <v>0</v>
      </c>
      <c r="E9" s="4">
        <v>0</v>
      </c>
      <c r="F9" s="4">
        <v>0</v>
      </c>
      <c r="G9" s="4">
        <v>7.2</v>
      </c>
      <c r="H9" s="4">
        <v>7.2</v>
      </c>
      <c r="I9" s="4">
        <v>14.4</v>
      </c>
      <c r="J9" s="4">
        <v>14.4</v>
      </c>
      <c r="K9" s="4">
        <v>14.4</v>
      </c>
      <c r="L9" s="4">
        <v>14.4</v>
      </c>
      <c r="M9" s="4">
        <v>21.6</v>
      </c>
      <c r="N9" s="4">
        <v>21.6</v>
      </c>
      <c r="O9" s="4">
        <v>28.8</v>
      </c>
      <c r="P9" s="4">
        <v>28.8</v>
      </c>
    </row>
    <row r="10" spans="1:16" x14ac:dyDescent="0.3">
      <c r="A10" s="4">
        <v>9</v>
      </c>
      <c r="B10" s="4" t="s">
        <v>25</v>
      </c>
      <c r="C10" s="4">
        <v>848</v>
      </c>
      <c r="D10" s="4">
        <v>2201</v>
      </c>
      <c r="E10" s="4">
        <v>2928</v>
      </c>
      <c r="F10" s="4">
        <v>4382</v>
      </c>
      <c r="G10" s="4">
        <v>4899</v>
      </c>
      <c r="H10" s="4">
        <v>5636</v>
      </c>
      <c r="I10" s="4">
        <v>6325</v>
      </c>
      <c r="J10" s="4">
        <v>7070</v>
      </c>
      <c r="K10" s="4">
        <v>7587</v>
      </c>
      <c r="L10" s="4">
        <v>8339</v>
      </c>
      <c r="M10" s="4">
        <v>8856</v>
      </c>
      <c r="N10" s="4">
        <v>9616</v>
      </c>
      <c r="O10" s="4">
        <v>10133</v>
      </c>
      <c r="P10" s="4">
        <v>10899</v>
      </c>
    </row>
    <row r="11" spans="1:16" x14ac:dyDescent="0.3">
      <c r="A11" s="4">
        <v>10</v>
      </c>
      <c r="B11" s="4" t="s">
        <v>26</v>
      </c>
      <c r="C11" s="4">
        <v>18</v>
      </c>
      <c r="D11" s="4">
        <v>47</v>
      </c>
      <c r="E11" s="4">
        <v>63</v>
      </c>
      <c r="F11" s="4">
        <v>94</v>
      </c>
      <c r="G11" s="4">
        <v>105</v>
      </c>
      <c r="H11" s="4">
        <v>121</v>
      </c>
      <c r="I11" s="4">
        <v>136</v>
      </c>
      <c r="J11" s="4">
        <v>152</v>
      </c>
      <c r="K11" s="4">
        <v>163</v>
      </c>
      <c r="L11" s="4">
        <v>179</v>
      </c>
      <c r="M11" s="4">
        <v>190</v>
      </c>
      <c r="N11" s="4">
        <v>206</v>
      </c>
      <c r="O11" s="4">
        <v>217</v>
      </c>
      <c r="P11" s="4">
        <v>234</v>
      </c>
    </row>
    <row r="12" spans="1:16" x14ac:dyDescent="0.3">
      <c r="A12" s="4">
        <v>11</v>
      </c>
      <c r="B12" s="4" t="s">
        <v>27</v>
      </c>
      <c r="C12" s="4">
        <v>53</v>
      </c>
      <c r="D12" s="4">
        <v>137</v>
      </c>
      <c r="E12" s="4">
        <v>182</v>
      </c>
      <c r="F12" s="4">
        <v>272</v>
      </c>
      <c r="G12" s="4">
        <v>304</v>
      </c>
      <c r="H12" s="4">
        <v>350</v>
      </c>
      <c r="I12" s="4">
        <v>393</v>
      </c>
      <c r="J12" s="4">
        <v>439</v>
      </c>
      <c r="K12" s="4">
        <v>471</v>
      </c>
      <c r="L12" s="4">
        <v>517</v>
      </c>
      <c r="M12" s="4">
        <v>550</v>
      </c>
      <c r="N12" s="4">
        <v>597</v>
      </c>
      <c r="O12" s="4">
        <v>629</v>
      </c>
      <c r="P12" s="4">
        <v>676</v>
      </c>
    </row>
    <row r="13" spans="1:16" x14ac:dyDescent="0.3">
      <c r="A13" s="4">
        <v>12</v>
      </c>
      <c r="B13" s="4" t="s">
        <v>47</v>
      </c>
      <c r="C13" s="4">
        <v>0</v>
      </c>
      <c r="D13" s="4">
        <v>0</v>
      </c>
      <c r="E13" s="4">
        <v>0</v>
      </c>
      <c r="F13" s="4">
        <v>0</v>
      </c>
      <c r="G13" s="4">
        <v>7.2</v>
      </c>
      <c r="H13" s="4">
        <v>7.2</v>
      </c>
      <c r="I13" s="4">
        <v>14.4</v>
      </c>
      <c r="J13" s="4">
        <v>14.4</v>
      </c>
      <c r="K13" s="4">
        <v>14.4</v>
      </c>
      <c r="L13" s="4">
        <v>14.4</v>
      </c>
      <c r="M13" s="4">
        <v>21.6</v>
      </c>
      <c r="N13" s="4">
        <v>21.6</v>
      </c>
      <c r="O13" s="4">
        <v>28.8</v>
      </c>
      <c r="P13" s="4">
        <v>28.8</v>
      </c>
    </row>
    <row r="14" spans="1:16" x14ac:dyDescent="0.3">
      <c r="A14" s="4">
        <v>13</v>
      </c>
      <c r="B14" s="4" t="s">
        <v>25</v>
      </c>
      <c r="C14" s="4">
        <v>793</v>
      </c>
      <c r="D14" s="4">
        <v>2038</v>
      </c>
      <c r="E14" s="4">
        <v>2630</v>
      </c>
      <c r="F14" s="4">
        <v>3940</v>
      </c>
      <c r="G14" s="4">
        <v>4361</v>
      </c>
      <c r="H14" s="4">
        <v>5016</v>
      </c>
      <c r="I14" s="4">
        <v>5578</v>
      </c>
      <c r="J14" s="4">
        <v>6233</v>
      </c>
      <c r="K14" s="4">
        <v>6654</v>
      </c>
      <c r="L14" s="4">
        <v>7309</v>
      </c>
      <c r="M14" s="4">
        <v>7730</v>
      </c>
      <c r="N14" s="4">
        <v>8385</v>
      </c>
      <c r="O14" s="4">
        <v>8806</v>
      </c>
      <c r="P14" s="4">
        <v>9461</v>
      </c>
    </row>
    <row r="15" spans="1:16" x14ac:dyDescent="0.3">
      <c r="A15" s="4">
        <v>14</v>
      </c>
      <c r="B15" s="4" t="s">
        <v>26</v>
      </c>
      <c r="C15" s="4">
        <v>19</v>
      </c>
      <c r="D15" s="4">
        <v>48</v>
      </c>
      <c r="E15" s="4">
        <v>62</v>
      </c>
      <c r="F15" s="4">
        <v>93</v>
      </c>
      <c r="G15" s="4">
        <v>103</v>
      </c>
      <c r="H15" s="4">
        <v>118</v>
      </c>
      <c r="I15" s="4">
        <v>131</v>
      </c>
      <c r="J15" s="4">
        <v>147</v>
      </c>
      <c r="K15" s="4">
        <v>157</v>
      </c>
      <c r="L15" s="4">
        <v>172</v>
      </c>
      <c r="M15" s="4">
        <v>182</v>
      </c>
      <c r="N15" s="4">
        <v>198</v>
      </c>
      <c r="O15" s="4">
        <v>208</v>
      </c>
      <c r="P15" s="4">
        <v>223</v>
      </c>
    </row>
    <row r="16" spans="1:16" x14ac:dyDescent="0.3">
      <c r="A16" s="4">
        <v>15</v>
      </c>
      <c r="B16" s="4" t="s">
        <v>27</v>
      </c>
      <c r="C16" s="4">
        <v>50</v>
      </c>
      <c r="D16" s="4">
        <v>129</v>
      </c>
      <c r="E16" s="4">
        <v>167</v>
      </c>
      <c r="F16" s="4">
        <v>250</v>
      </c>
      <c r="G16" s="4">
        <v>277</v>
      </c>
      <c r="H16" s="4">
        <v>318</v>
      </c>
      <c r="I16" s="4">
        <v>354</v>
      </c>
      <c r="J16" s="4">
        <v>396</v>
      </c>
      <c r="K16" s="4">
        <v>422</v>
      </c>
      <c r="L16" s="4">
        <v>464</v>
      </c>
      <c r="M16" s="4">
        <v>491</v>
      </c>
      <c r="N16" s="4">
        <v>532</v>
      </c>
      <c r="O16" s="4">
        <v>559</v>
      </c>
      <c r="P16" s="4">
        <v>601</v>
      </c>
    </row>
    <row r="17" spans="1:16" x14ac:dyDescent="0.3">
      <c r="A17" s="4">
        <v>16</v>
      </c>
      <c r="B17" s="4" t="s">
        <v>46</v>
      </c>
      <c r="C17" s="4">
        <v>0</v>
      </c>
      <c r="D17" s="4">
        <v>0</v>
      </c>
      <c r="E17" s="4">
        <v>0</v>
      </c>
      <c r="F17" s="4">
        <v>0</v>
      </c>
      <c r="G17" s="4">
        <v>6</v>
      </c>
      <c r="H17" s="4">
        <v>6</v>
      </c>
      <c r="I17" s="4">
        <v>12</v>
      </c>
      <c r="J17" s="4">
        <v>12</v>
      </c>
      <c r="K17" s="4">
        <v>12</v>
      </c>
      <c r="L17" s="4">
        <v>12</v>
      </c>
      <c r="M17" s="4">
        <v>18</v>
      </c>
      <c r="N17" s="4">
        <v>18</v>
      </c>
      <c r="O17" s="4">
        <v>24</v>
      </c>
      <c r="P17" s="4">
        <v>24</v>
      </c>
    </row>
    <row r="18" spans="1:16" x14ac:dyDescent="0.3">
      <c r="A18" s="4">
        <v>17</v>
      </c>
      <c r="B18" s="4" t="s">
        <v>25</v>
      </c>
      <c r="C18" s="4">
        <v>1001</v>
      </c>
      <c r="D18" s="4">
        <v>2597</v>
      </c>
      <c r="E18" s="4">
        <v>3455</v>
      </c>
      <c r="F18" s="4">
        <v>5170</v>
      </c>
      <c r="G18" s="4">
        <v>5779</v>
      </c>
      <c r="H18" s="4">
        <v>6649</v>
      </c>
      <c r="I18" s="4">
        <v>7462</v>
      </c>
      <c r="J18" s="4">
        <v>8341</v>
      </c>
      <c r="K18" s="4">
        <v>8951</v>
      </c>
      <c r="L18" s="4">
        <v>9838</v>
      </c>
      <c r="M18" s="4">
        <v>10448</v>
      </c>
      <c r="N18" s="4">
        <v>11345</v>
      </c>
      <c r="O18" s="4">
        <v>11954</v>
      </c>
      <c r="P18" s="4">
        <v>12858</v>
      </c>
    </row>
    <row r="19" spans="1:16" x14ac:dyDescent="0.3">
      <c r="A19" s="4">
        <v>18</v>
      </c>
      <c r="B19" s="4" t="s">
        <v>26</v>
      </c>
      <c r="C19" s="4">
        <v>18</v>
      </c>
      <c r="D19" s="4">
        <v>46</v>
      </c>
      <c r="E19" s="4">
        <v>61</v>
      </c>
      <c r="F19" s="4">
        <v>91</v>
      </c>
      <c r="G19" s="4">
        <v>102</v>
      </c>
      <c r="H19" s="4">
        <v>117</v>
      </c>
      <c r="I19" s="4">
        <v>132</v>
      </c>
      <c r="J19" s="4">
        <v>147</v>
      </c>
      <c r="K19" s="4">
        <v>158</v>
      </c>
      <c r="L19" s="4">
        <v>174</v>
      </c>
      <c r="M19" s="4">
        <v>185</v>
      </c>
      <c r="N19" s="4">
        <v>200</v>
      </c>
      <c r="O19" s="4">
        <v>211</v>
      </c>
      <c r="P19" s="4">
        <v>227</v>
      </c>
    </row>
    <row r="20" spans="1:16" x14ac:dyDescent="0.3">
      <c r="A20" s="4">
        <v>19</v>
      </c>
      <c r="B20" s="4" t="s">
        <v>27</v>
      </c>
      <c r="C20" s="4">
        <v>75</v>
      </c>
      <c r="D20" s="4">
        <v>194</v>
      </c>
      <c r="E20" s="4">
        <v>258</v>
      </c>
      <c r="F20" s="4">
        <v>386</v>
      </c>
      <c r="G20" s="4">
        <v>431</v>
      </c>
      <c r="H20" s="4">
        <v>496</v>
      </c>
      <c r="I20" s="4">
        <v>557</v>
      </c>
      <c r="J20" s="4">
        <v>622</v>
      </c>
      <c r="K20" s="4">
        <v>668</v>
      </c>
      <c r="L20" s="4">
        <v>734</v>
      </c>
      <c r="M20" s="4">
        <v>779</v>
      </c>
      <c r="N20" s="4">
        <v>846</v>
      </c>
      <c r="O20" s="4">
        <v>892</v>
      </c>
      <c r="P20" s="4">
        <v>959</v>
      </c>
    </row>
    <row r="21" spans="1:16" x14ac:dyDescent="0.3">
      <c r="A21" s="4">
        <v>20</v>
      </c>
      <c r="B21" s="4" t="s">
        <v>52</v>
      </c>
      <c r="C21" s="4">
        <v>5</v>
      </c>
      <c r="D21" s="4">
        <v>5</v>
      </c>
      <c r="E21" s="4">
        <v>5</v>
      </c>
      <c r="F21" s="4">
        <v>5</v>
      </c>
      <c r="G21" s="4">
        <v>9.8000000000000007</v>
      </c>
      <c r="H21" s="4">
        <v>9.8000000000000007</v>
      </c>
      <c r="I21" s="4">
        <v>14.6</v>
      </c>
      <c r="J21" s="4">
        <v>14.6</v>
      </c>
      <c r="K21" s="4">
        <v>14.6</v>
      </c>
      <c r="L21" s="4">
        <v>14.6</v>
      </c>
      <c r="M21" s="4">
        <v>19.399999999999999</v>
      </c>
      <c r="N21" s="4">
        <v>19.399999999999999</v>
      </c>
      <c r="O21" s="4">
        <v>24.2</v>
      </c>
      <c r="P21" s="4">
        <v>24.2</v>
      </c>
    </row>
    <row r="22" spans="1:16" x14ac:dyDescent="0.3">
      <c r="A22" s="4">
        <v>21</v>
      </c>
      <c r="B22" s="4" t="s">
        <v>25</v>
      </c>
      <c r="C22" s="4">
        <v>821</v>
      </c>
      <c r="D22" s="4">
        <v>2108</v>
      </c>
      <c r="E22" s="4">
        <v>2721</v>
      </c>
      <c r="F22" s="4">
        <v>4076</v>
      </c>
      <c r="G22" s="4">
        <v>4512</v>
      </c>
      <c r="H22" s="4">
        <v>5189</v>
      </c>
      <c r="I22" s="4">
        <v>5770</v>
      </c>
      <c r="J22" s="4">
        <v>6448</v>
      </c>
      <c r="K22" s="4">
        <v>6884</v>
      </c>
      <c r="L22" s="4">
        <v>7561</v>
      </c>
      <c r="M22" s="4">
        <v>7996</v>
      </c>
      <c r="N22" s="4">
        <v>8674</v>
      </c>
      <c r="O22" s="4">
        <v>9110</v>
      </c>
      <c r="P22" s="4">
        <v>9787</v>
      </c>
    </row>
    <row r="23" spans="1:16" x14ac:dyDescent="0.3">
      <c r="A23" s="4">
        <v>22</v>
      </c>
      <c r="B23" s="4" t="s">
        <v>26</v>
      </c>
      <c r="C23" s="4">
        <v>13</v>
      </c>
      <c r="D23" s="4">
        <v>34</v>
      </c>
      <c r="E23" s="4">
        <v>44</v>
      </c>
      <c r="F23" s="4">
        <v>66</v>
      </c>
      <c r="G23" s="4">
        <v>73</v>
      </c>
      <c r="H23" s="4">
        <v>84</v>
      </c>
      <c r="I23" s="4">
        <v>94</v>
      </c>
      <c r="J23" s="4">
        <v>105</v>
      </c>
      <c r="K23" s="4">
        <v>112</v>
      </c>
      <c r="L23" s="4">
        <v>123</v>
      </c>
      <c r="M23" s="4">
        <v>130</v>
      </c>
      <c r="N23" s="4">
        <v>141</v>
      </c>
      <c r="O23" s="4">
        <v>148</v>
      </c>
      <c r="P23" s="4">
        <v>159</v>
      </c>
    </row>
    <row r="24" spans="1:16" x14ac:dyDescent="0.3">
      <c r="A24" s="4">
        <v>23</v>
      </c>
      <c r="B24" s="4" t="s">
        <v>27</v>
      </c>
      <c r="C24" s="4">
        <v>56</v>
      </c>
      <c r="D24" s="4">
        <v>144</v>
      </c>
      <c r="E24" s="4">
        <v>186</v>
      </c>
      <c r="F24" s="4">
        <v>279</v>
      </c>
      <c r="G24" s="4">
        <v>308</v>
      </c>
      <c r="H24" s="4">
        <v>355</v>
      </c>
      <c r="I24" s="4">
        <v>394</v>
      </c>
      <c r="J24" s="4">
        <v>441</v>
      </c>
      <c r="K24" s="4">
        <v>470</v>
      </c>
      <c r="L24" s="4">
        <v>517</v>
      </c>
      <c r="M24" s="4">
        <v>546</v>
      </c>
      <c r="N24" s="4">
        <v>593</v>
      </c>
      <c r="O24" s="4">
        <v>623</v>
      </c>
      <c r="P24" s="4">
        <v>669</v>
      </c>
    </row>
    <row r="25" spans="1:16" x14ac:dyDescent="0.3">
      <c r="A25" s="4">
        <v>24</v>
      </c>
      <c r="B25" s="4" t="s">
        <v>56</v>
      </c>
      <c r="C25" s="4">
        <v>0</v>
      </c>
      <c r="D25" s="4">
        <v>0</v>
      </c>
      <c r="E25" s="4">
        <v>0</v>
      </c>
      <c r="F25" s="4">
        <v>0</v>
      </c>
      <c r="G25" s="4">
        <v>6</v>
      </c>
      <c r="H25" s="4">
        <v>6</v>
      </c>
      <c r="I25" s="4">
        <v>12</v>
      </c>
      <c r="J25" s="4">
        <v>12</v>
      </c>
      <c r="K25" s="4">
        <v>12</v>
      </c>
      <c r="L25" s="4">
        <v>12</v>
      </c>
      <c r="M25" s="4">
        <v>18</v>
      </c>
      <c r="N25" s="4">
        <v>18</v>
      </c>
      <c r="O25" s="4">
        <v>24</v>
      </c>
      <c r="P25" s="4">
        <v>24</v>
      </c>
    </row>
    <row r="26" spans="1:16" x14ac:dyDescent="0.3">
      <c r="A26" s="4">
        <v>25</v>
      </c>
      <c r="B26" s="4" t="s">
        <v>25</v>
      </c>
      <c r="C26" s="4">
        <v>1094</v>
      </c>
      <c r="D26" s="4">
        <v>2811</v>
      </c>
      <c r="E26" s="4">
        <v>3628</v>
      </c>
      <c r="F26" s="4">
        <v>5435</v>
      </c>
      <c r="G26" s="4">
        <v>6015</v>
      </c>
      <c r="H26" s="4">
        <v>6919</v>
      </c>
      <c r="I26" s="4">
        <v>7694</v>
      </c>
      <c r="J26" s="4">
        <v>8597</v>
      </c>
      <c r="K26" s="4">
        <v>9178</v>
      </c>
      <c r="L26" s="4">
        <v>10081</v>
      </c>
      <c r="M26" s="4">
        <v>10662</v>
      </c>
      <c r="N26" s="4">
        <v>11565</v>
      </c>
      <c r="O26" s="4">
        <v>12146</v>
      </c>
      <c r="P26" s="4">
        <v>13050</v>
      </c>
    </row>
    <row r="27" spans="1:16" x14ac:dyDescent="0.3">
      <c r="A27" s="4">
        <v>26</v>
      </c>
      <c r="B27" s="4" t="s">
        <v>26</v>
      </c>
      <c r="C27" s="4">
        <v>19</v>
      </c>
      <c r="D27" s="4">
        <v>48</v>
      </c>
      <c r="E27" s="4">
        <v>63</v>
      </c>
      <c r="F27" s="4">
        <v>94</v>
      </c>
      <c r="G27" s="4">
        <v>104</v>
      </c>
      <c r="H27" s="4">
        <v>119</v>
      </c>
      <c r="I27" s="4">
        <v>133</v>
      </c>
      <c r="J27" s="4">
        <v>148</v>
      </c>
      <c r="K27" s="4">
        <v>158</v>
      </c>
      <c r="L27" s="4">
        <v>174</v>
      </c>
      <c r="M27" s="4">
        <v>184</v>
      </c>
      <c r="N27" s="4">
        <v>200</v>
      </c>
      <c r="O27" s="4">
        <v>210</v>
      </c>
      <c r="P27" s="4">
        <v>225</v>
      </c>
    </row>
    <row r="28" spans="1:16" x14ac:dyDescent="0.3">
      <c r="A28" s="4">
        <v>27</v>
      </c>
      <c r="B28" s="4" t="s">
        <v>27</v>
      </c>
      <c r="C28" s="4">
        <v>54</v>
      </c>
      <c r="D28" s="4">
        <v>140</v>
      </c>
      <c r="E28" s="4">
        <v>180</v>
      </c>
      <c r="F28" s="4">
        <v>270</v>
      </c>
      <c r="G28" s="4">
        <v>299</v>
      </c>
      <c r="H28" s="4">
        <v>344</v>
      </c>
      <c r="I28" s="4">
        <v>382</v>
      </c>
      <c r="J28" s="4">
        <v>427</v>
      </c>
      <c r="K28" s="4">
        <v>456</v>
      </c>
      <c r="L28" s="4">
        <v>501</v>
      </c>
      <c r="M28" s="4">
        <v>530</v>
      </c>
      <c r="N28" s="4">
        <v>575</v>
      </c>
      <c r="O28" s="4">
        <v>603</v>
      </c>
      <c r="P28" s="4">
        <v>648</v>
      </c>
    </row>
    <row r="29" spans="1:16" x14ac:dyDescent="0.3">
      <c r="A29" s="4">
        <v>28</v>
      </c>
      <c r="B29" s="4" t="s">
        <v>59</v>
      </c>
      <c r="C29" s="4">
        <v>0</v>
      </c>
      <c r="D29" s="4">
        <v>0</v>
      </c>
      <c r="E29" s="4">
        <v>0</v>
      </c>
      <c r="F29" s="4">
        <v>0</v>
      </c>
      <c r="G29" s="4">
        <v>6</v>
      </c>
      <c r="H29" s="4">
        <v>6</v>
      </c>
      <c r="I29" s="4">
        <v>12</v>
      </c>
      <c r="J29" s="4">
        <v>12</v>
      </c>
      <c r="K29" s="4">
        <v>12</v>
      </c>
      <c r="L29" s="4">
        <v>12</v>
      </c>
      <c r="M29" s="4">
        <v>18</v>
      </c>
      <c r="N29" s="4">
        <v>18</v>
      </c>
      <c r="O29" s="4">
        <v>24</v>
      </c>
      <c r="P29" s="4">
        <v>24</v>
      </c>
    </row>
    <row r="30" spans="1:16" x14ac:dyDescent="0.3">
      <c r="A30" s="4">
        <v>29</v>
      </c>
      <c r="B30" s="4" t="s">
        <v>25</v>
      </c>
      <c r="C30" s="4">
        <v>1039</v>
      </c>
      <c r="D30" s="4">
        <v>2670</v>
      </c>
      <c r="E30" s="4">
        <v>3447</v>
      </c>
      <c r="F30" s="4">
        <v>5163</v>
      </c>
      <c r="G30" s="4">
        <v>5715</v>
      </c>
      <c r="H30" s="4">
        <v>6573</v>
      </c>
      <c r="I30" s="4">
        <v>7309</v>
      </c>
      <c r="J30" s="4">
        <v>8168</v>
      </c>
      <c r="K30" s="4">
        <v>8719</v>
      </c>
      <c r="L30" s="4">
        <v>9577</v>
      </c>
      <c r="M30" s="4">
        <v>10129</v>
      </c>
      <c r="N30" s="4">
        <v>10987</v>
      </c>
      <c r="O30" s="4">
        <v>11539</v>
      </c>
      <c r="P30" s="4">
        <v>12397</v>
      </c>
    </row>
    <row r="31" spans="1:16" x14ac:dyDescent="0.3">
      <c r="A31" s="4">
        <v>30</v>
      </c>
      <c r="B31" s="4" t="s">
        <v>26</v>
      </c>
      <c r="C31" s="4">
        <v>16</v>
      </c>
      <c r="D31" s="4">
        <v>41</v>
      </c>
      <c r="E31" s="4">
        <v>53</v>
      </c>
      <c r="F31" s="4">
        <v>80</v>
      </c>
      <c r="G31" s="4">
        <v>88</v>
      </c>
      <c r="H31" s="4">
        <v>101</v>
      </c>
      <c r="I31" s="4">
        <v>113</v>
      </c>
      <c r="J31" s="4">
        <v>126</v>
      </c>
      <c r="K31" s="4">
        <v>134</v>
      </c>
      <c r="L31" s="4">
        <v>148</v>
      </c>
      <c r="M31" s="4">
        <v>156</v>
      </c>
      <c r="N31" s="4">
        <v>169</v>
      </c>
      <c r="O31" s="4">
        <v>178</v>
      </c>
      <c r="P31" s="4">
        <v>191</v>
      </c>
    </row>
    <row r="32" spans="1:16" x14ac:dyDescent="0.3">
      <c r="A32" s="4">
        <v>31</v>
      </c>
      <c r="B32" s="4" t="s">
        <v>27</v>
      </c>
      <c r="C32" s="4">
        <v>65</v>
      </c>
      <c r="D32" s="4">
        <v>166</v>
      </c>
      <c r="E32" s="4">
        <v>214</v>
      </c>
      <c r="F32" s="4">
        <v>321</v>
      </c>
      <c r="G32" s="4">
        <v>356</v>
      </c>
      <c r="H32" s="4">
        <v>409</v>
      </c>
      <c r="I32" s="4">
        <v>455</v>
      </c>
      <c r="J32" s="4">
        <v>508</v>
      </c>
      <c r="K32" s="4">
        <v>542</v>
      </c>
      <c r="L32" s="4">
        <v>596</v>
      </c>
      <c r="M32" s="4">
        <v>630</v>
      </c>
      <c r="N32" s="4">
        <v>684</v>
      </c>
      <c r="O32" s="4">
        <v>718</v>
      </c>
      <c r="P32" s="4">
        <v>771</v>
      </c>
    </row>
    <row r="33" spans="1:16" x14ac:dyDescent="0.3">
      <c r="A33" s="4">
        <v>32</v>
      </c>
      <c r="B33" s="4" t="s">
        <v>49</v>
      </c>
      <c r="C33" s="4">
        <v>0</v>
      </c>
      <c r="D33" s="4">
        <v>0</v>
      </c>
      <c r="E33" s="4">
        <v>0</v>
      </c>
      <c r="F33" s="4">
        <v>0</v>
      </c>
      <c r="G33" s="4">
        <v>6.7</v>
      </c>
      <c r="H33" s="4">
        <v>6.7</v>
      </c>
      <c r="I33" s="4">
        <v>13.3</v>
      </c>
      <c r="J33" s="4">
        <v>13.3</v>
      </c>
      <c r="K33" s="4">
        <v>13.3</v>
      </c>
      <c r="L33" s="4">
        <v>13.3</v>
      </c>
      <c r="M33" s="4">
        <v>20</v>
      </c>
      <c r="N33" s="4">
        <v>20</v>
      </c>
      <c r="O33" s="4">
        <v>26.7</v>
      </c>
      <c r="P33" s="4">
        <v>26.7</v>
      </c>
    </row>
    <row r="34" spans="1:16" x14ac:dyDescent="0.3">
      <c r="A34" s="4">
        <v>33</v>
      </c>
      <c r="B34" s="4" t="s">
        <v>25</v>
      </c>
      <c r="C34" s="4">
        <v>921</v>
      </c>
      <c r="D34" s="4">
        <v>2366</v>
      </c>
      <c r="E34" s="4">
        <v>3054</v>
      </c>
      <c r="F34" s="4">
        <v>4574</v>
      </c>
      <c r="G34" s="4">
        <v>5063</v>
      </c>
      <c r="H34" s="4">
        <v>5824</v>
      </c>
      <c r="I34" s="4">
        <v>6475</v>
      </c>
      <c r="J34" s="4">
        <v>7236</v>
      </c>
      <c r="K34" s="4">
        <v>7725</v>
      </c>
      <c r="L34" s="4">
        <v>8485</v>
      </c>
      <c r="M34" s="4">
        <v>8974</v>
      </c>
      <c r="N34" s="4">
        <v>9734</v>
      </c>
      <c r="O34" s="4">
        <v>10223</v>
      </c>
      <c r="P34" s="4">
        <v>10984</v>
      </c>
    </row>
    <row r="35" spans="1:16" x14ac:dyDescent="0.3">
      <c r="A35" s="4">
        <v>34</v>
      </c>
      <c r="B35" s="4" t="s">
        <v>25</v>
      </c>
      <c r="C35" s="4">
        <v>1011</v>
      </c>
      <c r="D35" s="4">
        <v>2621</v>
      </c>
      <c r="E35" s="4">
        <v>3488</v>
      </c>
      <c r="F35" s="4">
        <v>5219</v>
      </c>
      <c r="G35" s="4">
        <v>5834</v>
      </c>
      <c r="H35" s="4">
        <v>6712</v>
      </c>
      <c r="I35" s="4">
        <v>7533</v>
      </c>
      <c r="J35" s="4">
        <v>8421</v>
      </c>
      <c r="K35" s="4">
        <v>9036</v>
      </c>
      <c r="L35" s="4">
        <v>9932</v>
      </c>
      <c r="M35" s="4">
        <v>10547</v>
      </c>
      <c r="N35" s="4">
        <v>11453</v>
      </c>
      <c r="O35" s="4">
        <v>12068</v>
      </c>
      <c r="P35" s="4">
        <v>12981</v>
      </c>
    </row>
    <row r="36" spans="1:16" x14ac:dyDescent="0.3">
      <c r="A36" s="4">
        <v>35</v>
      </c>
      <c r="B36" s="4" t="s">
        <v>26</v>
      </c>
      <c r="C36" s="4">
        <v>26</v>
      </c>
      <c r="D36" s="4">
        <v>68</v>
      </c>
      <c r="E36" s="4">
        <v>90</v>
      </c>
      <c r="F36" s="4">
        <v>135</v>
      </c>
      <c r="G36" s="4">
        <v>151</v>
      </c>
      <c r="H36" s="4">
        <v>173</v>
      </c>
      <c r="I36" s="4">
        <v>194</v>
      </c>
      <c r="J36" s="4">
        <v>217</v>
      </c>
      <c r="K36" s="4">
        <v>233</v>
      </c>
      <c r="L36" s="4">
        <v>256</v>
      </c>
      <c r="M36" s="4">
        <v>272</v>
      </c>
      <c r="N36" s="4">
        <v>295</v>
      </c>
      <c r="O36" s="4">
        <v>311</v>
      </c>
      <c r="P36" s="4">
        <v>335</v>
      </c>
    </row>
    <row r="37" spans="1:16" x14ac:dyDescent="0.3">
      <c r="A37" s="4">
        <v>36</v>
      </c>
      <c r="B37" s="4" t="s">
        <v>27</v>
      </c>
      <c r="C37" s="4">
        <v>61</v>
      </c>
      <c r="D37" s="4">
        <v>158</v>
      </c>
      <c r="E37" s="4">
        <v>211</v>
      </c>
      <c r="F37" s="4">
        <v>315</v>
      </c>
      <c r="G37" s="4">
        <v>352</v>
      </c>
      <c r="H37" s="4">
        <v>405</v>
      </c>
      <c r="I37" s="4">
        <v>455</v>
      </c>
      <c r="J37" s="4">
        <v>509</v>
      </c>
      <c r="K37" s="4">
        <v>546</v>
      </c>
      <c r="L37" s="4">
        <v>600</v>
      </c>
      <c r="M37" s="4">
        <v>637</v>
      </c>
      <c r="N37" s="4">
        <v>692</v>
      </c>
      <c r="O37" s="4">
        <v>729</v>
      </c>
      <c r="P37" s="4">
        <v>784</v>
      </c>
    </row>
    <row r="38" spans="1:16" x14ac:dyDescent="0.3">
      <c r="A38" s="4">
        <v>37</v>
      </c>
      <c r="B38" s="4" t="s">
        <v>25</v>
      </c>
      <c r="C38" s="4">
        <v>802</v>
      </c>
      <c r="D38" s="4">
        <v>2061</v>
      </c>
      <c r="E38" s="4">
        <v>2661</v>
      </c>
      <c r="F38" s="4">
        <v>3985</v>
      </c>
      <c r="G38" s="4">
        <v>4411</v>
      </c>
      <c r="H38" s="4">
        <v>5074</v>
      </c>
      <c r="I38" s="4">
        <v>5642</v>
      </c>
      <c r="J38" s="4">
        <v>6305</v>
      </c>
      <c r="K38" s="4">
        <v>6731</v>
      </c>
      <c r="L38" s="4">
        <v>7393</v>
      </c>
      <c r="M38" s="4">
        <v>7818</v>
      </c>
      <c r="N38" s="4">
        <v>8481</v>
      </c>
      <c r="O38" s="4">
        <v>8907</v>
      </c>
      <c r="P38" s="4">
        <v>9570</v>
      </c>
    </row>
    <row r="39" spans="1:16" x14ac:dyDescent="0.3">
      <c r="A39" s="4">
        <v>38</v>
      </c>
      <c r="B39" s="4" t="s">
        <v>26</v>
      </c>
      <c r="C39" s="4">
        <v>18</v>
      </c>
      <c r="D39" s="4">
        <v>46</v>
      </c>
      <c r="E39" s="4">
        <v>59</v>
      </c>
      <c r="F39" s="4">
        <v>88</v>
      </c>
      <c r="G39" s="4">
        <v>98</v>
      </c>
      <c r="H39" s="4">
        <v>113</v>
      </c>
      <c r="I39" s="4">
        <v>125</v>
      </c>
      <c r="J39" s="4">
        <v>140</v>
      </c>
      <c r="K39" s="4">
        <v>149</v>
      </c>
      <c r="L39" s="4">
        <v>164</v>
      </c>
      <c r="M39" s="4">
        <v>174</v>
      </c>
      <c r="N39" s="4">
        <v>188</v>
      </c>
      <c r="O39" s="4">
        <v>198</v>
      </c>
      <c r="P39" s="4">
        <v>212</v>
      </c>
    </row>
    <row r="40" spans="1:16" x14ac:dyDescent="0.3">
      <c r="A40" s="4">
        <v>39</v>
      </c>
      <c r="B40" s="4" t="s">
        <v>47</v>
      </c>
      <c r="C40" s="4">
        <v>0</v>
      </c>
      <c r="D40" s="4">
        <v>0</v>
      </c>
      <c r="E40" s="4">
        <v>0</v>
      </c>
      <c r="F40" s="4">
        <v>0</v>
      </c>
      <c r="G40" s="4">
        <v>6</v>
      </c>
      <c r="H40" s="4">
        <v>6</v>
      </c>
      <c r="I40" s="4">
        <v>12</v>
      </c>
      <c r="J40" s="4">
        <v>12</v>
      </c>
      <c r="K40" s="4">
        <v>12</v>
      </c>
      <c r="L40" s="4">
        <v>12</v>
      </c>
      <c r="M40" s="4">
        <v>18</v>
      </c>
      <c r="N40" s="4">
        <v>18</v>
      </c>
      <c r="O40" s="4">
        <v>24</v>
      </c>
      <c r="P40" s="4">
        <v>24</v>
      </c>
    </row>
    <row r="41" spans="1:16" x14ac:dyDescent="0.3">
      <c r="A41" s="4">
        <v>40</v>
      </c>
      <c r="B41" s="4" t="s">
        <v>26</v>
      </c>
      <c r="C41" s="4">
        <v>27</v>
      </c>
      <c r="D41" s="4">
        <v>69</v>
      </c>
      <c r="E41" s="4">
        <v>92</v>
      </c>
      <c r="F41" s="4">
        <v>138</v>
      </c>
      <c r="G41" s="4">
        <v>154</v>
      </c>
      <c r="H41" s="4">
        <v>177</v>
      </c>
      <c r="I41" s="4">
        <v>198</v>
      </c>
      <c r="J41" s="4">
        <v>222</v>
      </c>
      <c r="K41" s="4">
        <v>238</v>
      </c>
      <c r="L41" s="4">
        <v>262</v>
      </c>
      <c r="M41" s="4">
        <v>278</v>
      </c>
      <c r="N41" s="4">
        <v>302</v>
      </c>
      <c r="O41" s="4">
        <v>318</v>
      </c>
      <c r="P41" s="4">
        <v>342</v>
      </c>
    </row>
    <row r="42" spans="1:16" x14ac:dyDescent="0.3">
      <c r="A42" s="4">
        <v>41</v>
      </c>
      <c r="B42" s="4" t="s">
        <v>27</v>
      </c>
      <c r="C42" s="4">
        <v>58</v>
      </c>
      <c r="D42" s="4">
        <v>152</v>
      </c>
      <c r="E42" s="4">
        <v>202</v>
      </c>
      <c r="F42" s="4">
        <v>302</v>
      </c>
      <c r="G42" s="4">
        <v>337</v>
      </c>
      <c r="H42" s="4">
        <v>388</v>
      </c>
      <c r="I42" s="4">
        <v>436</v>
      </c>
      <c r="J42" s="4">
        <v>487</v>
      </c>
      <c r="K42" s="4">
        <v>523</v>
      </c>
      <c r="L42" s="4">
        <v>574</v>
      </c>
      <c r="M42" s="4">
        <v>610</v>
      </c>
      <c r="N42" s="4">
        <v>662</v>
      </c>
      <c r="O42" s="4">
        <v>698</v>
      </c>
      <c r="P42" s="4">
        <v>751</v>
      </c>
    </row>
    <row r="43" spans="1:16" x14ac:dyDescent="0.3">
      <c r="A43" s="4">
        <v>42</v>
      </c>
      <c r="B43" s="4" t="s">
        <v>69</v>
      </c>
      <c r="C43" s="4">
        <v>50</v>
      </c>
      <c r="D43" s="4">
        <v>50</v>
      </c>
      <c r="E43" s="4">
        <v>50</v>
      </c>
      <c r="F43" s="4">
        <v>50</v>
      </c>
      <c r="G43" s="4">
        <v>59.6</v>
      </c>
      <c r="H43" s="4">
        <v>59.6</v>
      </c>
      <c r="I43" s="4">
        <v>69.2</v>
      </c>
      <c r="J43" s="4">
        <v>69.2</v>
      </c>
      <c r="K43" s="4">
        <v>69.2</v>
      </c>
      <c r="L43" s="4">
        <v>69.2</v>
      </c>
      <c r="M43" s="4">
        <v>78.8</v>
      </c>
      <c r="N43" s="4">
        <v>78.8</v>
      </c>
      <c r="O43" s="4">
        <v>88.4</v>
      </c>
      <c r="P43" s="4">
        <v>88.4</v>
      </c>
    </row>
    <row r="44" spans="1:16" x14ac:dyDescent="0.3">
      <c r="A44" s="4">
        <v>43</v>
      </c>
      <c r="B44" s="4" t="s">
        <v>25</v>
      </c>
      <c r="C44" s="4">
        <v>770</v>
      </c>
      <c r="D44" s="4">
        <v>1979</v>
      </c>
      <c r="E44" s="4">
        <v>2555</v>
      </c>
      <c r="F44" s="4">
        <v>3827</v>
      </c>
      <c r="G44" s="4">
        <v>4236</v>
      </c>
      <c r="H44" s="4">
        <v>4872</v>
      </c>
      <c r="I44" s="4">
        <v>5418</v>
      </c>
      <c r="J44" s="4">
        <v>6054</v>
      </c>
      <c r="K44" s="4">
        <v>6463</v>
      </c>
      <c r="L44" s="4">
        <v>7099</v>
      </c>
      <c r="M44" s="4">
        <v>7508</v>
      </c>
      <c r="N44" s="4">
        <v>8144</v>
      </c>
      <c r="O44" s="4">
        <v>8553</v>
      </c>
      <c r="P44" s="4">
        <v>9189</v>
      </c>
    </row>
    <row r="45" spans="1:16" x14ac:dyDescent="0.3">
      <c r="A45" s="4">
        <v>44</v>
      </c>
      <c r="B45" s="4" t="s">
        <v>26</v>
      </c>
      <c r="C45" s="4">
        <v>20</v>
      </c>
      <c r="D45" s="4">
        <v>53</v>
      </c>
      <c r="E45" s="4">
        <v>68</v>
      </c>
      <c r="F45" s="4">
        <v>102</v>
      </c>
      <c r="G45" s="4">
        <v>113</v>
      </c>
      <c r="H45" s="4">
        <v>130</v>
      </c>
      <c r="I45" s="4">
        <v>144</v>
      </c>
      <c r="J45" s="4">
        <v>161</v>
      </c>
      <c r="K45" s="4">
        <v>172</v>
      </c>
      <c r="L45" s="4">
        <v>189</v>
      </c>
      <c r="M45" s="4">
        <v>200</v>
      </c>
      <c r="N45" s="4">
        <v>216</v>
      </c>
      <c r="O45" s="4">
        <v>227</v>
      </c>
      <c r="P45" s="4">
        <v>244</v>
      </c>
    </row>
    <row r="46" spans="1:16" x14ac:dyDescent="0.3">
      <c r="A46" s="4">
        <v>45</v>
      </c>
      <c r="B46" s="4" t="s">
        <v>27</v>
      </c>
      <c r="C46" s="4">
        <v>50</v>
      </c>
      <c r="D46" s="4">
        <v>128</v>
      </c>
      <c r="E46" s="4">
        <v>165</v>
      </c>
      <c r="F46" s="4">
        <v>247</v>
      </c>
      <c r="G46" s="4">
        <v>274</v>
      </c>
      <c r="H46" s="4">
        <v>315</v>
      </c>
      <c r="I46" s="4">
        <v>350</v>
      </c>
      <c r="J46" s="4">
        <v>391</v>
      </c>
      <c r="K46" s="4">
        <v>418</v>
      </c>
      <c r="L46" s="4">
        <v>459</v>
      </c>
      <c r="M46" s="4">
        <v>485</v>
      </c>
      <c r="N46" s="4">
        <v>526</v>
      </c>
      <c r="O46" s="4">
        <v>553</v>
      </c>
      <c r="P46" s="4">
        <v>594</v>
      </c>
    </row>
    <row r="47" spans="1:16" x14ac:dyDescent="0.3">
      <c r="A47" s="4">
        <v>46</v>
      </c>
      <c r="B47" s="4" t="s">
        <v>25</v>
      </c>
      <c r="C47" s="4">
        <v>763</v>
      </c>
      <c r="D47" s="4">
        <v>1978</v>
      </c>
      <c r="E47" s="4">
        <v>2632</v>
      </c>
      <c r="F47" s="4">
        <v>3939</v>
      </c>
      <c r="G47" s="4">
        <v>4403</v>
      </c>
      <c r="H47" s="4">
        <v>5066</v>
      </c>
      <c r="I47" s="4">
        <v>5686</v>
      </c>
      <c r="J47" s="4">
        <v>6355</v>
      </c>
      <c r="K47" s="4">
        <v>6820</v>
      </c>
      <c r="L47" s="4">
        <v>7495</v>
      </c>
      <c r="M47" s="4">
        <v>7960</v>
      </c>
      <c r="N47" s="4">
        <v>8643</v>
      </c>
      <c r="O47" s="4">
        <v>9108</v>
      </c>
      <c r="P47" s="4">
        <v>9797</v>
      </c>
    </row>
    <row r="48" spans="1:16" x14ac:dyDescent="0.3">
      <c r="A48" s="4">
        <v>47</v>
      </c>
      <c r="B48" s="4" t="s">
        <v>27</v>
      </c>
      <c r="C48" s="4">
        <v>49</v>
      </c>
      <c r="D48" s="4">
        <v>127</v>
      </c>
      <c r="E48" s="4">
        <v>169</v>
      </c>
      <c r="F48" s="4">
        <v>253</v>
      </c>
      <c r="G48" s="4">
        <v>283</v>
      </c>
      <c r="H48" s="4">
        <v>326</v>
      </c>
      <c r="I48" s="4">
        <v>366</v>
      </c>
      <c r="J48" s="4">
        <v>409</v>
      </c>
      <c r="K48" s="4">
        <v>439</v>
      </c>
      <c r="L48" s="4">
        <v>482</v>
      </c>
      <c r="M48" s="4">
        <v>512</v>
      </c>
      <c r="N48" s="4">
        <v>556</v>
      </c>
      <c r="O48" s="4">
        <v>586</v>
      </c>
      <c r="P48" s="4">
        <v>630</v>
      </c>
    </row>
    <row r="49" spans="1:16" x14ac:dyDescent="0.3">
      <c r="A49" s="4">
        <v>48</v>
      </c>
      <c r="B49" s="4" t="s">
        <v>26</v>
      </c>
      <c r="C49" s="4">
        <v>15</v>
      </c>
      <c r="D49" s="4">
        <v>39</v>
      </c>
      <c r="E49" s="4">
        <v>51</v>
      </c>
      <c r="F49" s="4">
        <v>76</v>
      </c>
      <c r="G49" s="4">
        <v>84</v>
      </c>
      <c r="H49" s="4">
        <v>97</v>
      </c>
      <c r="I49" s="4">
        <v>108</v>
      </c>
      <c r="J49" s="4">
        <v>120</v>
      </c>
      <c r="K49" s="4">
        <v>128</v>
      </c>
      <c r="L49" s="4">
        <v>141</v>
      </c>
      <c r="M49" s="4">
        <v>149</v>
      </c>
      <c r="N49" s="4">
        <v>162</v>
      </c>
      <c r="O49" s="4">
        <v>170</v>
      </c>
      <c r="P49" s="4">
        <v>183</v>
      </c>
    </row>
    <row r="50" spans="1:16" x14ac:dyDescent="0.3">
      <c r="A50" s="4">
        <v>49</v>
      </c>
      <c r="B50" s="4" t="s">
        <v>48</v>
      </c>
      <c r="C50" s="4">
        <v>0</v>
      </c>
      <c r="D50" s="4">
        <v>0</v>
      </c>
      <c r="E50" s="4">
        <v>0</v>
      </c>
      <c r="F50" s="4">
        <v>0</v>
      </c>
      <c r="G50" s="4">
        <v>6</v>
      </c>
      <c r="H50" s="4">
        <v>6</v>
      </c>
      <c r="I50" s="4">
        <v>12</v>
      </c>
      <c r="J50" s="4">
        <v>12</v>
      </c>
      <c r="K50" s="4">
        <v>12</v>
      </c>
      <c r="L50" s="4">
        <v>12</v>
      </c>
      <c r="M50" s="4">
        <v>18</v>
      </c>
      <c r="N50" s="4">
        <v>18</v>
      </c>
      <c r="O50" s="4">
        <v>24</v>
      </c>
      <c r="P50" s="4">
        <v>24</v>
      </c>
    </row>
    <row r="51" spans="1:16" x14ac:dyDescent="0.3">
      <c r="A51" s="4">
        <v>50</v>
      </c>
      <c r="B51" s="4" t="s">
        <v>25</v>
      </c>
      <c r="C51" s="4">
        <v>1211</v>
      </c>
      <c r="D51" s="4">
        <v>3141</v>
      </c>
      <c r="E51" s="4">
        <v>4179</v>
      </c>
      <c r="F51" s="4">
        <v>6253</v>
      </c>
      <c r="G51" s="4">
        <v>6990</v>
      </c>
      <c r="H51" s="4">
        <v>8042</v>
      </c>
      <c r="I51" s="4">
        <v>9026</v>
      </c>
      <c r="J51" s="4">
        <v>10089</v>
      </c>
      <c r="K51" s="4">
        <v>10826</v>
      </c>
      <c r="L51" s="4">
        <v>11899</v>
      </c>
      <c r="M51" s="4">
        <v>12637</v>
      </c>
      <c r="N51" s="4">
        <v>13721</v>
      </c>
      <c r="O51" s="4">
        <v>14459</v>
      </c>
      <c r="P51" s="4">
        <v>15552</v>
      </c>
    </row>
    <row r="52" spans="1:16" x14ac:dyDescent="0.3">
      <c r="A52" s="4">
        <v>51</v>
      </c>
      <c r="B52" s="4" t="s">
        <v>26</v>
      </c>
      <c r="C52" s="4">
        <v>8</v>
      </c>
      <c r="D52" s="4">
        <v>21</v>
      </c>
      <c r="E52" s="4">
        <v>29</v>
      </c>
      <c r="F52" s="4">
        <v>43</v>
      </c>
      <c r="G52" s="4">
        <v>48</v>
      </c>
      <c r="H52" s="4">
        <v>55</v>
      </c>
      <c r="I52" s="4">
        <v>62</v>
      </c>
      <c r="J52" s="4">
        <v>69</v>
      </c>
      <c r="K52" s="4">
        <v>74</v>
      </c>
      <c r="L52" s="4">
        <v>81</v>
      </c>
      <c r="M52" s="4">
        <v>86</v>
      </c>
      <c r="N52" s="4">
        <v>94</v>
      </c>
      <c r="O52" s="4">
        <v>99</v>
      </c>
      <c r="P52" s="4">
        <v>106</v>
      </c>
    </row>
    <row r="53" spans="1:16" x14ac:dyDescent="0.3">
      <c r="A53" s="4">
        <v>52</v>
      </c>
      <c r="B53" s="4" t="s">
        <v>25</v>
      </c>
      <c r="C53" s="4">
        <v>1144</v>
      </c>
      <c r="D53" s="4">
        <v>2967</v>
      </c>
      <c r="E53" s="4">
        <v>3948</v>
      </c>
      <c r="F53" s="4">
        <v>5908</v>
      </c>
      <c r="G53" s="4">
        <v>6605</v>
      </c>
      <c r="H53" s="4">
        <v>7599</v>
      </c>
      <c r="I53" s="4">
        <v>8528</v>
      </c>
      <c r="J53" s="4">
        <v>9533</v>
      </c>
      <c r="K53" s="4">
        <v>10230</v>
      </c>
      <c r="L53" s="4">
        <v>11243</v>
      </c>
      <c r="M53" s="4">
        <v>11940</v>
      </c>
      <c r="N53" s="4">
        <v>12965</v>
      </c>
      <c r="O53" s="4">
        <v>13662</v>
      </c>
      <c r="P53" s="4">
        <v>14695</v>
      </c>
    </row>
    <row r="54" spans="1:16" x14ac:dyDescent="0.3">
      <c r="A54" s="4">
        <v>53</v>
      </c>
      <c r="B54" s="4" t="s">
        <v>26</v>
      </c>
      <c r="C54" s="4">
        <v>19</v>
      </c>
      <c r="D54" s="4">
        <v>48</v>
      </c>
      <c r="E54" s="4">
        <v>64</v>
      </c>
      <c r="F54" s="4">
        <v>96</v>
      </c>
      <c r="G54" s="4">
        <v>108</v>
      </c>
      <c r="H54" s="4">
        <v>124</v>
      </c>
      <c r="I54" s="4">
        <v>139</v>
      </c>
      <c r="J54" s="4">
        <v>155</v>
      </c>
      <c r="K54" s="4">
        <v>166</v>
      </c>
      <c r="L54" s="4">
        <v>183</v>
      </c>
      <c r="M54" s="4">
        <v>194</v>
      </c>
      <c r="N54" s="4">
        <v>211</v>
      </c>
      <c r="O54" s="4">
        <v>222</v>
      </c>
      <c r="P54" s="4">
        <v>239</v>
      </c>
    </row>
    <row r="55" spans="1:16" x14ac:dyDescent="0.3">
      <c r="A55" s="4">
        <v>54</v>
      </c>
      <c r="B55" s="4" t="s">
        <v>27</v>
      </c>
      <c r="C55" s="4">
        <v>60</v>
      </c>
      <c r="D55" s="4">
        <v>155</v>
      </c>
      <c r="E55" s="4">
        <v>206</v>
      </c>
      <c r="F55" s="4">
        <v>309</v>
      </c>
      <c r="G55" s="4">
        <v>345</v>
      </c>
      <c r="H55" s="4">
        <v>397</v>
      </c>
      <c r="I55" s="4">
        <v>446</v>
      </c>
      <c r="J55" s="4">
        <v>499</v>
      </c>
      <c r="K55" s="4">
        <v>535</v>
      </c>
      <c r="L55" s="4">
        <v>588</v>
      </c>
      <c r="M55" s="4">
        <v>624</v>
      </c>
      <c r="N55" s="4">
        <v>678</v>
      </c>
      <c r="O55" s="4">
        <v>715</v>
      </c>
      <c r="P55" s="4">
        <v>769</v>
      </c>
    </row>
    <row r="56" spans="1:16" x14ac:dyDescent="0.3">
      <c r="A56" s="4">
        <v>55</v>
      </c>
      <c r="B56" s="4" t="s">
        <v>80</v>
      </c>
      <c r="C56" s="4">
        <v>0</v>
      </c>
      <c r="D56" s="4">
        <v>0</v>
      </c>
      <c r="E56" s="4">
        <v>0</v>
      </c>
      <c r="F56" s="4">
        <v>0</v>
      </c>
      <c r="G56" s="4">
        <v>5.5</v>
      </c>
      <c r="H56" s="4">
        <v>5.5</v>
      </c>
      <c r="I56" s="4">
        <v>11.1</v>
      </c>
      <c r="J56" s="4">
        <v>11.1</v>
      </c>
      <c r="K56" s="4">
        <v>11.1</v>
      </c>
      <c r="L56" s="4">
        <v>11.1</v>
      </c>
      <c r="M56" s="4">
        <v>16.600000000000001</v>
      </c>
      <c r="N56" s="4">
        <v>16.600000000000001</v>
      </c>
      <c r="O56" s="4">
        <v>22.2</v>
      </c>
      <c r="P56" s="4">
        <v>22.2</v>
      </c>
    </row>
    <row r="57" spans="1:16" x14ac:dyDescent="0.3">
      <c r="A57" s="4">
        <v>56</v>
      </c>
      <c r="B57" s="4" t="s">
        <v>25</v>
      </c>
      <c r="C57" s="4">
        <v>1039</v>
      </c>
      <c r="D57" s="4">
        <v>2695</v>
      </c>
      <c r="E57" s="4">
        <v>3586</v>
      </c>
      <c r="F57" s="4">
        <v>5366</v>
      </c>
      <c r="G57" s="4">
        <v>5999</v>
      </c>
      <c r="H57" s="4">
        <v>6902</v>
      </c>
      <c r="I57" s="4">
        <v>7747</v>
      </c>
      <c r="J57" s="4">
        <v>8659</v>
      </c>
      <c r="K57" s="4">
        <v>9292</v>
      </c>
      <c r="L57" s="4">
        <v>10213</v>
      </c>
      <c r="M57" s="4">
        <v>10846</v>
      </c>
      <c r="N57" s="4">
        <v>11777</v>
      </c>
      <c r="O57" s="4">
        <v>12410</v>
      </c>
      <c r="P57" s="4">
        <v>13348</v>
      </c>
    </row>
    <row r="58" spans="1:16" x14ac:dyDescent="0.3">
      <c r="A58" s="4">
        <v>57</v>
      </c>
      <c r="B58" s="4" t="s">
        <v>26</v>
      </c>
      <c r="C58" s="4">
        <v>23</v>
      </c>
      <c r="D58" s="4">
        <v>60</v>
      </c>
      <c r="E58" s="4">
        <v>80</v>
      </c>
      <c r="F58" s="4">
        <v>119</v>
      </c>
      <c r="G58" s="4">
        <v>133</v>
      </c>
      <c r="H58" s="4">
        <v>153</v>
      </c>
      <c r="I58" s="4">
        <v>172</v>
      </c>
      <c r="J58" s="4">
        <v>192</v>
      </c>
      <c r="K58" s="4">
        <v>206</v>
      </c>
      <c r="L58" s="4">
        <v>227</v>
      </c>
      <c r="M58" s="4">
        <v>241</v>
      </c>
      <c r="N58" s="4">
        <v>262</v>
      </c>
      <c r="O58" s="4">
        <v>276</v>
      </c>
      <c r="P58" s="4">
        <v>297</v>
      </c>
    </row>
    <row r="59" spans="1:16" x14ac:dyDescent="0.3">
      <c r="A59" s="4">
        <v>58</v>
      </c>
      <c r="B59" s="4" t="s">
        <v>27</v>
      </c>
      <c r="C59" s="4">
        <v>63</v>
      </c>
      <c r="D59" s="4">
        <v>163</v>
      </c>
      <c r="E59" s="4">
        <v>217</v>
      </c>
      <c r="F59" s="4">
        <v>324</v>
      </c>
      <c r="G59" s="4">
        <v>363</v>
      </c>
      <c r="H59" s="4">
        <v>417</v>
      </c>
      <c r="I59" s="4">
        <v>468</v>
      </c>
      <c r="J59" s="4">
        <v>523</v>
      </c>
      <c r="K59" s="4">
        <v>562</v>
      </c>
      <c r="L59" s="4">
        <v>617</v>
      </c>
      <c r="M59" s="4">
        <v>656</v>
      </c>
      <c r="N59" s="4">
        <v>712</v>
      </c>
      <c r="O59" s="4">
        <v>750</v>
      </c>
      <c r="P59" s="4">
        <v>807</v>
      </c>
    </row>
    <row r="60" spans="1:16" x14ac:dyDescent="0.3">
      <c r="A60" s="4">
        <v>59</v>
      </c>
      <c r="B60" s="4" t="s">
        <v>83</v>
      </c>
      <c r="C60" s="4">
        <v>0</v>
      </c>
      <c r="D60" s="4">
        <v>0</v>
      </c>
      <c r="E60" s="4">
        <v>0</v>
      </c>
      <c r="F60" s="4">
        <v>0</v>
      </c>
      <c r="G60" s="4">
        <v>28.8</v>
      </c>
      <c r="H60" s="4">
        <v>28.8</v>
      </c>
      <c r="I60" s="4">
        <v>57.6</v>
      </c>
      <c r="J60" s="4">
        <v>57.6</v>
      </c>
      <c r="K60" s="4">
        <v>57.6</v>
      </c>
      <c r="L60" s="4">
        <v>57.6</v>
      </c>
      <c r="M60" s="4">
        <v>86.4</v>
      </c>
      <c r="N60" s="4">
        <v>86.4</v>
      </c>
      <c r="O60" s="4">
        <v>115.2</v>
      </c>
      <c r="P60" s="4">
        <v>115.2</v>
      </c>
    </row>
    <row r="61" spans="1:16" x14ac:dyDescent="0.3">
      <c r="A61" s="4">
        <v>60</v>
      </c>
      <c r="B61" s="4" t="s">
        <v>25</v>
      </c>
      <c r="C61" s="4">
        <v>976</v>
      </c>
      <c r="D61" s="4">
        <v>2506</v>
      </c>
      <c r="E61" s="4">
        <v>3235</v>
      </c>
      <c r="F61" s="4">
        <v>4846</v>
      </c>
      <c r="G61" s="4">
        <v>5364</v>
      </c>
      <c r="H61" s="4">
        <v>6170</v>
      </c>
      <c r="I61" s="4">
        <v>6860</v>
      </c>
      <c r="J61" s="4">
        <v>7666</v>
      </c>
      <c r="K61" s="4">
        <v>8184</v>
      </c>
      <c r="L61" s="4">
        <v>8989</v>
      </c>
      <c r="M61" s="4">
        <v>9507</v>
      </c>
      <c r="N61" s="4">
        <v>10312</v>
      </c>
      <c r="O61" s="4">
        <v>10830</v>
      </c>
      <c r="P61" s="4">
        <v>11636</v>
      </c>
    </row>
    <row r="62" spans="1:16" x14ac:dyDescent="0.3">
      <c r="A62" s="4">
        <v>61</v>
      </c>
      <c r="B62" s="4" t="s">
        <v>27</v>
      </c>
      <c r="C62" s="4">
        <v>66</v>
      </c>
      <c r="D62" s="4">
        <v>171</v>
      </c>
      <c r="E62" s="4">
        <v>220</v>
      </c>
      <c r="F62" s="4">
        <v>330</v>
      </c>
      <c r="G62" s="4">
        <v>365</v>
      </c>
      <c r="H62" s="4">
        <v>420</v>
      </c>
      <c r="I62" s="4">
        <v>467</v>
      </c>
      <c r="J62" s="4">
        <v>522</v>
      </c>
      <c r="K62" s="4">
        <v>557</v>
      </c>
      <c r="L62" s="4">
        <v>612</v>
      </c>
      <c r="M62" s="4">
        <v>647</v>
      </c>
      <c r="N62" s="4">
        <v>702</v>
      </c>
      <c r="O62" s="4">
        <v>737</v>
      </c>
      <c r="P62" s="4">
        <v>792</v>
      </c>
    </row>
    <row r="63" spans="1:16" x14ac:dyDescent="0.3">
      <c r="A63" s="4">
        <v>62</v>
      </c>
      <c r="B63" s="4" t="s">
        <v>25</v>
      </c>
      <c r="C63" s="4">
        <v>1068</v>
      </c>
      <c r="D63" s="4">
        <v>2770</v>
      </c>
      <c r="E63" s="4">
        <v>3685</v>
      </c>
      <c r="F63" s="4">
        <v>5514</v>
      </c>
      <c r="G63" s="4">
        <v>6165</v>
      </c>
      <c r="H63" s="4">
        <v>7092</v>
      </c>
      <c r="I63" s="4">
        <v>7960</v>
      </c>
      <c r="J63" s="4">
        <v>8897</v>
      </c>
      <c r="K63" s="4">
        <v>9548</v>
      </c>
      <c r="L63" s="4">
        <v>10494</v>
      </c>
      <c r="M63" s="4">
        <v>11144</v>
      </c>
      <c r="N63" s="4">
        <v>12101</v>
      </c>
      <c r="O63" s="4">
        <v>12751</v>
      </c>
      <c r="P63" s="4">
        <v>13715</v>
      </c>
    </row>
    <row r="64" spans="1:16" x14ac:dyDescent="0.3">
      <c r="A64" s="4">
        <v>63</v>
      </c>
      <c r="B64" s="4" t="s">
        <v>26</v>
      </c>
      <c r="C64" s="4">
        <v>23</v>
      </c>
      <c r="D64" s="4">
        <v>60</v>
      </c>
      <c r="E64" s="4">
        <v>80</v>
      </c>
      <c r="F64" s="4">
        <v>120</v>
      </c>
      <c r="G64" s="4">
        <v>134</v>
      </c>
      <c r="H64" s="4">
        <v>155</v>
      </c>
      <c r="I64" s="4">
        <v>174</v>
      </c>
      <c r="J64" s="4">
        <v>194</v>
      </c>
      <c r="K64" s="4">
        <v>208</v>
      </c>
      <c r="L64" s="4">
        <v>229</v>
      </c>
      <c r="M64" s="4">
        <v>243</v>
      </c>
      <c r="N64" s="4">
        <v>264</v>
      </c>
      <c r="O64" s="4">
        <v>278</v>
      </c>
      <c r="P64" s="4">
        <v>299</v>
      </c>
    </row>
    <row r="65" spans="1:16" x14ac:dyDescent="0.3">
      <c r="A65" s="4">
        <v>64</v>
      </c>
      <c r="B65" s="4" t="s">
        <v>25</v>
      </c>
      <c r="C65" s="4">
        <v>1020</v>
      </c>
      <c r="D65" s="4">
        <v>2646</v>
      </c>
      <c r="E65" s="4">
        <v>3521</v>
      </c>
      <c r="F65" s="4">
        <v>5268</v>
      </c>
      <c r="G65" s="4">
        <v>5889</v>
      </c>
      <c r="H65" s="4">
        <v>6776</v>
      </c>
      <c r="I65" s="4">
        <v>7604</v>
      </c>
      <c r="J65" s="4">
        <v>8500</v>
      </c>
      <c r="K65" s="4">
        <v>9121</v>
      </c>
      <c r="L65" s="4">
        <v>10025</v>
      </c>
      <c r="M65" s="4">
        <v>10647</v>
      </c>
      <c r="N65" s="4">
        <v>11561</v>
      </c>
      <c r="O65" s="4">
        <v>12182</v>
      </c>
      <c r="P65" s="4">
        <v>13103</v>
      </c>
    </row>
    <row r="66" spans="1:16" x14ac:dyDescent="0.3">
      <c r="A66" s="4">
        <v>65</v>
      </c>
      <c r="B66" s="4" t="s">
        <v>26</v>
      </c>
      <c r="C66" s="4">
        <v>25</v>
      </c>
      <c r="D66" s="4">
        <v>65</v>
      </c>
      <c r="E66" s="4">
        <v>87</v>
      </c>
      <c r="F66" s="4">
        <v>130</v>
      </c>
      <c r="G66" s="4">
        <v>145</v>
      </c>
      <c r="H66" s="4">
        <v>167</v>
      </c>
      <c r="I66" s="4">
        <v>187</v>
      </c>
      <c r="J66" s="4">
        <v>209</v>
      </c>
      <c r="K66" s="4">
        <v>225</v>
      </c>
      <c r="L66" s="4">
        <v>247</v>
      </c>
      <c r="M66" s="4">
        <v>262</v>
      </c>
      <c r="N66" s="4">
        <v>285</v>
      </c>
      <c r="O66" s="4">
        <v>300</v>
      </c>
      <c r="P66" s="4">
        <v>323</v>
      </c>
    </row>
    <row r="67" spans="1:16" x14ac:dyDescent="0.3">
      <c r="A67" s="4">
        <v>66</v>
      </c>
      <c r="B67" s="4" t="s">
        <v>27</v>
      </c>
      <c r="C67" s="4">
        <v>62</v>
      </c>
      <c r="D67" s="4">
        <v>161</v>
      </c>
      <c r="E67" s="4">
        <v>215</v>
      </c>
      <c r="F67" s="4">
        <v>321</v>
      </c>
      <c r="G67" s="4">
        <v>359</v>
      </c>
      <c r="H67" s="4">
        <v>413</v>
      </c>
      <c r="I67" s="4">
        <v>464</v>
      </c>
      <c r="J67" s="4">
        <v>519</v>
      </c>
      <c r="K67" s="4">
        <v>556</v>
      </c>
      <c r="L67" s="4">
        <v>612</v>
      </c>
      <c r="M67" s="4">
        <v>649</v>
      </c>
      <c r="N67" s="4">
        <v>705</v>
      </c>
      <c r="O67" s="4">
        <v>743</v>
      </c>
      <c r="P67" s="4">
        <v>799</v>
      </c>
    </row>
    <row r="68" spans="1:16" x14ac:dyDescent="0.3">
      <c r="A68" s="4">
        <v>67</v>
      </c>
      <c r="B68" s="4" t="s">
        <v>25</v>
      </c>
      <c r="C68" s="4">
        <v>801</v>
      </c>
      <c r="D68" s="4">
        <v>2077</v>
      </c>
      <c r="E68" s="4">
        <v>2764</v>
      </c>
      <c r="F68" s="4">
        <v>4136</v>
      </c>
      <c r="G68" s="4">
        <v>4623</v>
      </c>
      <c r="H68" s="4">
        <v>5319</v>
      </c>
      <c r="I68" s="4">
        <v>5970</v>
      </c>
      <c r="J68" s="4">
        <v>6673</v>
      </c>
      <c r="K68" s="4">
        <v>7161</v>
      </c>
      <c r="L68" s="4">
        <v>7870</v>
      </c>
      <c r="M68" s="4">
        <v>8358</v>
      </c>
      <c r="N68" s="4">
        <v>9076</v>
      </c>
      <c r="O68" s="4">
        <v>9563</v>
      </c>
      <c r="P68" s="4">
        <v>10287</v>
      </c>
    </row>
    <row r="69" spans="1:16" x14ac:dyDescent="0.3">
      <c r="A69" s="4">
        <v>68</v>
      </c>
      <c r="B69" s="4" t="s">
        <v>26</v>
      </c>
      <c r="C69" s="4">
        <v>24</v>
      </c>
      <c r="D69" s="4">
        <v>63</v>
      </c>
      <c r="E69" s="4">
        <v>84</v>
      </c>
      <c r="F69" s="4">
        <v>125</v>
      </c>
      <c r="G69" s="4">
        <v>140</v>
      </c>
      <c r="H69" s="4">
        <v>161</v>
      </c>
      <c r="I69" s="4">
        <v>180</v>
      </c>
      <c r="J69" s="4">
        <v>202</v>
      </c>
      <c r="K69" s="4">
        <v>216</v>
      </c>
      <c r="L69" s="4">
        <v>238</v>
      </c>
      <c r="M69" s="4">
        <v>253</v>
      </c>
      <c r="N69" s="4">
        <v>274</v>
      </c>
      <c r="O69" s="4">
        <v>289</v>
      </c>
      <c r="P69" s="4">
        <v>311</v>
      </c>
    </row>
    <row r="70" spans="1:16" x14ac:dyDescent="0.3">
      <c r="A70" s="4">
        <v>69</v>
      </c>
      <c r="B70" s="4" t="s">
        <v>27</v>
      </c>
      <c r="C70" s="4">
        <v>48</v>
      </c>
      <c r="D70" s="4">
        <v>124</v>
      </c>
      <c r="E70" s="4">
        <v>165</v>
      </c>
      <c r="F70" s="4">
        <v>247</v>
      </c>
      <c r="G70" s="4">
        <v>276</v>
      </c>
      <c r="H70" s="4">
        <v>318</v>
      </c>
      <c r="I70" s="4">
        <v>357</v>
      </c>
      <c r="J70" s="4">
        <v>399</v>
      </c>
      <c r="K70" s="4">
        <v>428</v>
      </c>
      <c r="L70" s="4">
        <v>470</v>
      </c>
      <c r="M70" s="4">
        <v>500</v>
      </c>
      <c r="N70" s="4">
        <v>542</v>
      </c>
      <c r="O70" s="4">
        <v>572</v>
      </c>
      <c r="P70" s="4">
        <v>615</v>
      </c>
    </row>
    <row r="71" spans="1:16" x14ac:dyDescent="0.3">
      <c r="A71" s="4">
        <v>70</v>
      </c>
      <c r="B71" s="4" t="s">
        <v>93</v>
      </c>
      <c r="C71" s="4">
        <v>0</v>
      </c>
      <c r="D71" s="4">
        <v>0</v>
      </c>
      <c r="E71" s="4">
        <v>0</v>
      </c>
      <c r="F71" s="4">
        <v>0</v>
      </c>
      <c r="G71" s="4">
        <v>7.2</v>
      </c>
      <c r="H71" s="4">
        <v>7.2</v>
      </c>
      <c r="I71" s="4">
        <v>14.4</v>
      </c>
      <c r="J71" s="4">
        <v>14.4</v>
      </c>
      <c r="K71" s="4">
        <v>14.4</v>
      </c>
      <c r="L71" s="4">
        <v>14.4</v>
      </c>
      <c r="M71" s="4">
        <v>21.6</v>
      </c>
      <c r="N71" s="4">
        <v>21.6</v>
      </c>
      <c r="O71" s="4">
        <v>28.8</v>
      </c>
      <c r="P71" s="4">
        <v>28.8</v>
      </c>
    </row>
    <row r="72" spans="1:16" x14ac:dyDescent="0.3">
      <c r="A72" s="4">
        <v>71</v>
      </c>
      <c r="B72" s="4" t="s">
        <v>26</v>
      </c>
      <c r="C72" s="4">
        <v>16</v>
      </c>
      <c r="D72" s="4">
        <v>42</v>
      </c>
      <c r="E72" s="4">
        <v>54</v>
      </c>
      <c r="F72" s="4">
        <v>81</v>
      </c>
      <c r="G72" s="4">
        <v>90</v>
      </c>
      <c r="H72" s="4">
        <v>104</v>
      </c>
      <c r="I72" s="4">
        <v>115</v>
      </c>
      <c r="J72" s="4">
        <v>129</v>
      </c>
      <c r="K72" s="4">
        <v>137</v>
      </c>
      <c r="L72" s="4">
        <v>151</v>
      </c>
      <c r="M72" s="4">
        <v>160</v>
      </c>
      <c r="N72" s="4">
        <v>173</v>
      </c>
      <c r="O72" s="4">
        <v>182</v>
      </c>
      <c r="P72" s="4">
        <v>195</v>
      </c>
    </row>
    <row r="73" spans="1:16" x14ac:dyDescent="0.3">
      <c r="A73" s="4">
        <v>72</v>
      </c>
      <c r="B73" s="4" t="s">
        <v>27</v>
      </c>
      <c r="C73" s="4">
        <v>53</v>
      </c>
      <c r="D73" s="4">
        <v>135</v>
      </c>
      <c r="E73" s="4">
        <v>175</v>
      </c>
      <c r="F73" s="4">
        <v>262</v>
      </c>
      <c r="G73" s="4">
        <v>289</v>
      </c>
      <c r="H73" s="4">
        <v>333</v>
      </c>
      <c r="I73" s="4">
        <v>370</v>
      </c>
      <c r="J73" s="4">
        <v>414</v>
      </c>
      <c r="K73" s="4">
        <v>442</v>
      </c>
      <c r="L73" s="4">
        <v>485</v>
      </c>
      <c r="M73" s="4">
        <v>513</v>
      </c>
      <c r="N73" s="4">
        <v>556</v>
      </c>
      <c r="O73" s="4">
        <v>584</v>
      </c>
      <c r="P73" s="4">
        <v>628</v>
      </c>
    </row>
    <row r="74" spans="1:16" x14ac:dyDescent="0.3">
      <c r="A74" s="4">
        <v>73</v>
      </c>
      <c r="B74" s="4" t="s">
        <v>26</v>
      </c>
      <c r="C74" s="4">
        <v>19</v>
      </c>
      <c r="D74" s="4">
        <v>50</v>
      </c>
      <c r="E74" s="4">
        <v>64</v>
      </c>
      <c r="F74" s="4">
        <v>96</v>
      </c>
      <c r="G74" s="4">
        <v>107</v>
      </c>
      <c r="H74" s="4">
        <v>123</v>
      </c>
      <c r="I74" s="4">
        <v>136</v>
      </c>
      <c r="J74" s="4">
        <v>153</v>
      </c>
      <c r="K74" s="4">
        <v>163</v>
      </c>
      <c r="L74" s="4">
        <v>179</v>
      </c>
      <c r="M74" s="4">
        <v>189</v>
      </c>
      <c r="N74" s="4">
        <v>205</v>
      </c>
      <c r="O74" s="4">
        <v>215</v>
      </c>
      <c r="P74" s="4">
        <v>232</v>
      </c>
    </row>
    <row r="75" spans="1:16" x14ac:dyDescent="0.3">
      <c r="A75" s="4">
        <v>74</v>
      </c>
      <c r="B75" s="4" t="s">
        <v>27</v>
      </c>
      <c r="C75" s="4">
        <v>48</v>
      </c>
      <c r="D75" s="4">
        <v>123</v>
      </c>
      <c r="E75" s="4">
        <v>159</v>
      </c>
      <c r="F75" s="4">
        <v>239</v>
      </c>
      <c r="G75" s="4">
        <v>264</v>
      </c>
      <c r="H75" s="4">
        <v>304</v>
      </c>
      <c r="I75" s="4">
        <v>338</v>
      </c>
      <c r="J75" s="4">
        <v>378</v>
      </c>
      <c r="K75" s="4">
        <v>403</v>
      </c>
      <c r="L75" s="4">
        <v>443</v>
      </c>
      <c r="M75" s="4">
        <v>468</v>
      </c>
      <c r="N75" s="4">
        <v>508</v>
      </c>
      <c r="O75" s="4">
        <v>534</v>
      </c>
      <c r="P75" s="4">
        <v>573</v>
      </c>
    </row>
    <row r="76" spans="1:16" x14ac:dyDescent="0.3">
      <c r="A76" s="4">
        <v>75</v>
      </c>
      <c r="B76" s="4" t="s">
        <v>83</v>
      </c>
      <c r="C76" s="4">
        <v>0</v>
      </c>
      <c r="D76" s="4">
        <v>0</v>
      </c>
      <c r="E76" s="4">
        <v>0</v>
      </c>
      <c r="F76" s="4">
        <v>0</v>
      </c>
      <c r="G76" s="4">
        <v>24</v>
      </c>
      <c r="H76" s="4">
        <v>24</v>
      </c>
      <c r="I76" s="4">
        <v>48</v>
      </c>
      <c r="J76" s="4">
        <v>48</v>
      </c>
      <c r="K76" s="4">
        <v>48</v>
      </c>
      <c r="L76" s="4">
        <v>48</v>
      </c>
      <c r="M76" s="4">
        <v>72</v>
      </c>
      <c r="N76" s="4">
        <v>72</v>
      </c>
      <c r="O76" s="4">
        <v>96</v>
      </c>
      <c r="P76" s="4">
        <v>96</v>
      </c>
    </row>
    <row r="77" spans="1:16" x14ac:dyDescent="0.3">
      <c r="A77" s="4">
        <v>76</v>
      </c>
      <c r="B77" s="4" t="s">
        <v>25</v>
      </c>
      <c r="C77" s="4">
        <v>810</v>
      </c>
      <c r="D77" s="4">
        <v>2102</v>
      </c>
      <c r="E77" s="4">
        <v>2797</v>
      </c>
      <c r="F77" s="4">
        <v>4185</v>
      </c>
      <c r="G77" s="4">
        <v>4678</v>
      </c>
      <c r="H77" s="4">
        <v>5383</v>
      </c>
      <c r="I77" s="4">
        <v>6041</v>
      </c>
      <c r="J77" s="4">
        <v>6752</v>
      </c>
      <c r="K77" s="4">
        <v>7246</v>
      </c>
      <c r="L77" s="4">
        <v>7964</v>
      </c>
      <c r="M77" s="4">
        <v>8458</v>
      </c>
      <c r="N77" s="4">
        <v>9184</v>
      </c>
      <c r="O77" s="4">
        <v>9677</v>
      </c>
      <c r="P77" s="4">
        <v>10409</v>
      </c>
    </row>
    <row r="78" spans="1:16" x14ac:dyDescent="0.3">
      <c r="A78" s="4">
        <v>77</v>
      </c>
      <c r="B78" s="4" t="s">
        <v>26</v>
      </c>
      <c r="C78" s="4">
        <v>22</v>
      </c>
      <c r="D78" s="4">
        <v>58</v>
      </c>
      <c r="E78" s="4">
        <v>77</v>
      </c>
      <c r="F78" s="4">
        <v>115</v>
      </c>
      <c r="G78" s="4">
        <v>129</v>
      </c>
      <c r="H78" s="4">
        <v>148</v>
      </c>
      <c r="I78" s="4">
        <v>167</v>
      </c>
      <c r="J78" s="4">
        <v>186</v>
      </c>
      <c r="K78" s="4">
        <v>200</v>
      </c>
      <c r="L78" s="4">
        <v>220</v>
      </c>
      <c r="M78" s="4">
        <v>233</v>
      </c>
      <c r="N78" s="4">
        <v>253</v>
      </c>
      <c r="O78" s="4">
        <v>267</v>
      </c>
      <c r="P78" s="4">
        <v>287</v>
      </c>
    </row>
    <row r="79" spans="1:16" x14ac:dyDescent="0.3">
      <c r="A79" s="4">
        <v>78</v>
      </c>
      <c r="B79" s="4" t="s">
        <v>27</v>
      </c>
      <c r="C79" s="4">
        <v>51</v>
      </c>
      <c r="D79" s="4">
        <v>132</v>
      </c>
      <c r="E79" s="4">
        <v>176</v>
      </c>
      <c r="F79" s="4">
        <v>263</v>
      </c>
      <c r="G79" s="4">
        <v>294</v>
      </c>
      <c r="H79" s="4">
        <v>338</v>
      </c>
      <c r="I79" s="4">
        <v>379</v>
      </c>
      <c r="J79" s="4">
        <v>424</v>
      </c>
      <c r="K79" s="4">
        <v>455</v>
      </c>
      <c r="L79" s="4">
        <v>500</v>
      </c>
      <c r="M79" s="4">
        <v>531</v>
      </c>
      <c r="N79" s="4">
        <v>576</v>
      </c>
      <c r="O79" s="4">
        <v>607</v>
      </c>
      <c r="P79" s="4">
        <v>653</v>
      </c>
    </row>
    <row r="80" spans="1:16" x14ac:dyDescent="0.3">
      <c r="A80" s="4">
        <v>79</v>
      </c>
      <c r="B80" s="4" t="s">
        <v>25</v>
      </c>
      <c r="C80" s="4">
        <v>1012</v>
      </c>
      <c r="D80" s="4">
        <v>2600</v>
      </c>
      <c r="E80" s="4">
        <v>3356</v>
      </c>
      <c r="F80" s="4">
        <v>5027</v>
      </c>
      <c r="G80" s="4">
        <v>5564</v>
      </c>
      <c r="H80" s="4">
        <v>6400</v>
      </c>
      <c r="I80" s="4">
        <v>7117</v>
      </c>
      <c r="J80" s="4">
        <v>7953</v>
      </c>
      <c r="K80" s="4">
        <v>8490</v>
      </c>
      <c r="L80" s="4">
        <v>9325</v>
      </c>
      <c r="M80" s="4">
        <v>9862</v>
      </c>
      <c r="N80" s="4">
        <v>10698</v>
      </c>
      <c r="O80" s="4">
        <v>11235</v>
      </c>
      <c r="P80" s="4">
        <v>12071</v>
      </c>
    </row>
    <row r="81" spans="1:16" x14ac:dyDescent="0.3">
      <c r="A81" s="4">
        <v>80</v>
      </c>
      <c r="B81" s="4" t="s">
        <v>27</v>
      </c>
      <c r="C81" s="4">
        <v>67</v>
      </c>
      <c r="D81" s="4">
        <v>172</v>
      </c>
      <c r="E81" s="4">
        <v>222</v>
      </c>
      <c r="F81" s="4">
        <v>333</v>
      </c>
      <c r="G81" s="4">
        <v>368</v>
      </c>
      <c r="H81" s="4">
        <v>423</v>
      </c>
      <c r="I81" s="4">
        <v>471</v>
      </c>
      <c r="J81" s="4">
        <v>526</v>
      </c>
      <c r="K81" s="4">
        <v>562</v>
      </c>
      <c r="L81" s="4">
        <v>617</v>
      </c>
      <c r="M81" s="4">
        <v>652</v>
      </c>
      <c r="N81" s="4">
        <v>708</v>
      </c>
      <c r="O81" s="4">
        <v>743</v>
      </c>
      <c r="P81" s="4">
        <v>799</v>
      </c>
    </row>
    <row r="82" spans="1:16" x14ac:dyDescent="0.3">
      <c r="A82" s="4">
        <v>81</v>
      </c>
      <c r="B82" s="4" t="s">
        <v>104</v>
      </c>
      <c r="C82" s="4">
        <v>0</v>
      </c>
      <c r="D82" s="4">
        <v>0</v>
      </c>
      <c r="E82" s="4">
        <v>0</v>
      </c>
      <c r="F82" s="4">
        <v>0</v>
      </c>
      <c r="G82" s="4">
        <v>7.5</v>
      </c>
      <c r="H82" s="4">
        <v>7.5</v>
      </c>
      <c r="I82" s="4">
        <v>15</v>
      </c>
      <c r="J82" s="4">
        <v>15</v>
      </c>
      <c r="K82" s="4">
        <v>15</v>
      </c>
      <c r="L82" s="4">
        <v>15</v>
      </c>
      <c r="M82" s="4">
        <v>22.5</v>
      </c>
      <c r="N82" s="4">
        <v>22.5</v>
      </c>
      <c r="O82" s="4">
        <v>30</v>
      </c>
      <c r="P82" s="4">
        <v>30</v>
      </c>
    </row>
    <row r="83" spans="1:16" x14ac:dyDescent="0.3">
      <c r="A83" s="4">
        <v>82</v>
      </c>
      <c r="B83" s="4" t="s">
        <v>25</v>
      </c>
      <c r="C83" s="4">
        <v>963</v>
      </c>
      <c r="D83" s="4">
        <v>2498</v>
      </c>
      <c r="E83" s="4">
        <v>3323</v>
      </c>
      <c r="F83" s="4">
        <v>4973</v>
      </c>
      <c r="G83" s="4">
        <v>5559</v>
      </c>
      <c r="H83" s="4">
        <v>6396</v>
      </c>
      <c r="I83" s="4">
        <v>7178</v>
      </c>
      <c r="J83" s="4">
        <v>8023</v>
      </c>
      <c r="K83" s="4">
        <v>8610</v>
      </c>
      <c r="L83" s="4">
        <v>9463</v>
      </c>
      <c r="M83" s="4">
        <v>10050</v>
      </c>
      <c r="N83" s="4">
        <v>10912</v>
      </c>
      <c r="O83" s="4">
        <v>11499</v>
      </c>
      <c r="P83" s="4">
        <v>12368</v>
      </c>
    </row>
    <row r="84" spans="1:16" x14ac:dyDescent="0.3">
      <c r="A84" s="4">
        <v>83</v>
      </c>
      <c r="B84" s="4" t="s">
        <v>27</v>
      </c>
      <c r="C84" s="4">
        <v>72</v>
      </c>
      <c r="D84" s="4">
        <v>186</v>
      </c>
      <c r="E84" s="4">
        <v>248</v>
      </c>
      <c r="F84" s="4">
        <v>371</v>
      </c>
      <c r="G84" s="4">
        <v>415</v>
      </c>
      <c r="H84" s="4">
        <v>477</v>
      </c>
      <c r="I84" s="4">
        <v>535</v>
      </c>
      <c r="J84" s="4">
        <v>598</v>
      </c>
      <c r="K84" s="4">
        <v>642</v>
      </c>
      <c r="L84" s="4">
        <v>706</v>
      </c>
      <c r="M84" s="4">
        <v>749</v>
      </c>
      <c r="N84" s="4">
        <v>814</v>
      </c>
      <c r="O84" s="4">
        <v>857</v>
      </c>
      <c r="P84" s="4">
        <v>922</v>
      </c>
    </row>
    <row r="85" spans="1:16" x14ac:dyDescent="0.3">
      <c r="A85" s="4">
        <v>84</v>
      </c>
      <c r="B85" s="4" t="s">
        <v>25</v>
      </c>
      <c r="C85" s="4">
        <v>1003</v>
      </c>
      <c r="D85" s="4">
        <v>2577</v>
      </c>
      <c r="E85" s="4">
        <v>3326</v>
      </c>
      <c r="F85" s="4">
        <v>4982</v>
      </c>
      <c r="G85" s="4">
        <v>5514</v>
      </c>
      <c r="H85" s="4">
        <v>6343</v>
      </c>
      <c r="I85" s="4">
        <v>7052</v>
      </c>
      <c r="J85" s="4">
        <v>7881</v>
      </c>
      <c r="K85" s="4">
        <v>8413</v>
      </c>
      <c r="L85" s="4">
        <v>9241</v>
      </c>
      <c r="M85" s="4">
        <v>9773</v>
      </c>
      <c r="N85" s="4">
        <v>10602</v>
      </c>
      <c r="O85" s="4">
        <v>11134</v>
      </c>
      <c r="P85" s="4">
        <v>11962</v>
      </c>
    </row>
    <row r="86" spans="1:16" x14ac:dyDescent="0.3">
      <c r="A86" s="4">
        <v>85</v>
      </c>
      <c r="B86" s="4" t="s">
        <v>26</v>
      </c>
      <c r="C86" s="4">
        <v>20</v>
      </c>
      <c r="D86" s="4">
        <v>50</v>
      </c>
      <c r="E86" s="4">
        <v>65</v>
      </c>
      <c r="F86" s="4">
        <v>97</v>
      </c>
      <c r="G86" s="4">
        <v>108</v>
      </c>
      <c r="H86" s="4">
        <v>124</v>
      </c>
      <c r="I86" s="4">
        <v>138</v>
      </c>
      <c r="J86" s="4">
        <v>154</v>
      </c>
      <c r="K86" s="4">
        <v>164</v>
      </c>
      <c r="L86" s="4">
        <v>180</v>
      </c>
      <c r="M86" s="4">
        <v>191</v>
      </c>
      <c r="N86" s="4">
        <v>207</v>
      </c>
      <c r="O86" s="4">
        <v>217</v>
      </c>
      <c r="P86" s="4">
        <v>234</v>
      </c>
    </row>
    <row r="87" spans="1:16" x14ac:dyDescent="0.3">
      <c r="A87" s="4">
        <v>86</v>
      </c>
      <c r="B87" s="4" t="s">
        <v>27</v>
      </c>
      <c r="C87" s="4">
        <v>63</v>
      </c>
      <c r="D87" s="4">
        <v>162</v>
      </c>
      <c r="E87" s="4">
        <v>209</v>
      </c>
      <c r="F87" s="4">
        <v>313</v>
      </c>
      <c r="G87" s="4">
        <v>346</v>
      </c>
      <c r="H87" s="4">
        <v>398</v>
      </c>
      <c r="I87" s="4">
        <v>443</v>
      </c>
      <c r="J87" s="4">
        <v>495</v>
      </c>
      <c r="K87" s="4">
        <v>528</v>
      </c>
      <c r="L87" s="4">
        <v>580</v>
      </c>
      <c r="M87" s="4">
        <v>613</v>
      </c>
      <c r="N87" s="4">
        <v>665</v>
      </c>
      <c r="O87" s="4">
        <v>699</v>
      </c>
      <c r="P87" s="4">
        <v>751</v>
      </c>
    </row>
    <row r="88" spans="1:16" x14ac:dyDescent="0.3">
      <c r="A88" s="4">
        <v>87</v>
      </c>
      <c r="B88" s="4" t="s">
        <v>109</v>
      </c>
      <c r="C88" s="4">
        <v>0</v>
      </c>
      <c r="D88" s="4">
        <v>0</v>
      </c>
      <c r="E88" s="4">
        <v>0</v>
      </c>
      <c r="F88" s="4">
        <v>0</v>
      </c>
      <c r="G88" s="4">
        <v>7.5</v>
      </c>
      <c r="H88" s="4">
        <v>7.5</v>
      </c>
      <c r="I88" s="4">
        <v>15</v>
      </c>
      <c r="J88" s="4">
        <v>15</v>
      </c>
      <c r="K88" s="4">
        <v>15</v>
      </c>
      <c r="L88" s="4">
        <v>15</v>
      </c>
      <c r="M88" s="4">
        <v>22.5</v>
      </c>
      <c r="N88" s="4">
        <v>22.5</v>
      </c>
      <c r="O88" s="4">
        <v>30</v>
      </c>
      <c r="P88" s="4">
        <v>30</v>
      </c>
    </row>
    <row r="89" spans="1:16" x14ac:dyDescent="0.3">
      <c r="A89" s="4">
        <v>88</v>
      </c>
      <c r="B89" s="4" t="s">
        <v>25</v>
      </c>
      <c r="C89" s="4">
        <v>1030</v>
      </c>
      <c r="D89" s="4">
        <v>2647</v>
      </c>
      <c r="E89" s="4">
        <v>3417</v>
      </c>
      <c r="F89" s="4">
        <v>5118</v>
      </c>
      <c r="G89" s="4">
        <v>5665</v>
      </c>
      <c r="H89" s="4">
        <v>6516</v>
      </c>
      <c r="I89" s="4">
        <v>7245</v>
      </c>
      <c r="J89" s="4">
        <v>8096</v>
      </c>
      <c r="K89" s="4">
        <v>8642</v>
      </c>
      <c r="L89" s="4">
        <v>9493</v>
      </c>
      <c r="M89" s="4">
        <v>10040</v>
      </c>
      <c r="N89" s="4">
        <v>10891</v>
      </c>
      <c r="O89" s="4">
        <v>11438</v>
      </c>
      <c r="P89" s="4">
        <v>12289</v>
      </c>
    </row>
    <row r="90" spans="1:16" x14ac:dyDescent="0.3">
      <c r="A90" s="4">
        <v>89</v>
      </c>
      <c r="B90" s="4" t="s">
        <v>26</v>
      </c>
      <c r="C90" s="4">
        <v>20</v>
      </c>
      <c r="D90" s="4">
        <v>52</v>
      </c>
      <c r="E90" s="4">
        <v>67</v>
      </c>
      <c r="F90" s="4">
        <v>100</v>
      </c>
      <c r="G90" s="4">
        <v>111</v>
      </c>
      <c r="H90" s="4">
        <v>127</v>
      </c>
      <c r="I90" s="4">
        <v>141</v>
      </c>
      <c r="J90" s="4">
        <v>158</v>
      </c>
      <c r="K90" s="4">
        <v>169</v>
      </c>
      <c r="L90" s="4">
        <v>185</v>
      </c>
      <c r="M90" s="4">
        <v>196</v>
      </c>
      <c r="N90" s="4">
        <v>213</v>
      </c>
      <c r="O90" s="4">
        <v>223</v>
      </c>
      <c r="P90" s="4">
        <v>240</v>
      </c>
    </row>
    <row r="91" spans="1:16" x14ac:dyDescent="0.3">
      <c r="A91" s="4">
        <v>90</v>
      </c>
      <c r="B91" s="4" t="s">
        <v>27</v>
      </c>
      <c r="C91" s="4">
        <v>60</v>
      </c>
      <c r="D91" s="4">
        <v>153</v>
      </c>
      <c r="E91" s="4">
        <v>197</v>
      </c>
      <c r="F91" s="4">
        <v>296</v>
      </c>
      <c r="G91" s="4">
        <v>327</v>
      </c>
      <c r="H91" s="4">
        <v>376</v>
      </c>
      <c r="I91" s="4">
        <v>418</v>
      </c>
      <c r="J91" s="4">
        <v>468</v>
      </c>
      <c r="K91" s="4">
        <v>499</v>
      </c>
      <c r="L91" s="4">
        <v>548</v>
      </c>
      <c r="M91" s="4">
        <v>580</v>
      </c>
      <c r="N91" s="4">
        <v>629</v>
      </c>
      <c r="O91" s="4">
        <v>661</v>
      </c>
      <c r="P91" s="4">
        <v>710</v>
      </c>
    </row>
    <row r="92" spans="1:16" x14ac:dyDescent="0.3">
      <c r="A92" s="4">
        <v>91</v>
      </c>
      <c r="B92" s="4" t="s">
        <v>25</v>
      </c>
      <c r="C92" s="4">
        <v>1049</v>
      </c>
      <c r="D92" s="4">
        <v>2720</v>
      </c>
      <c r="E92" s="4">
        <v>3619</v>
      </c>
      <c r="F92" s="4">
        <v>5416</v>
      </c>
      <c r="G92" s="4">
        <v>6055</v>
      </c>
      <c r="H92" s="4">
        <v>6966</v>
      </c>
      <c r="I92" s="4">
        <v>7818</v>
      </c>
      <c r="J92" s="4">
        <v>8738</v>
      </c>
      <c r="K92" s="4">
        <v>9377</v>
      </c>
      <c r="L92" s="4">
        <v>10306</v>
      </c>
      <c r="M92" s="4">
        <v>10945</v>
      </c>
      <c r="N92" s="4">
        <v>11885</v>
      </c>
      <c r="O92" s="4">
        <v>12524</v>
      </c>
      <c r="P92" s="4">
        <v>13471</v>
      </c>
    </row>
    <row r="93" spans="1:16" x14ac:dyDescent="0.3">
      <c r="A93" s="4">
        <v>92</v>
      </c>
      <c r="B93" s="4" t="s">
        <v>27</v>
      </c>
      <c r="C93" s="4">
        <v>51</v>
      </c>
      <c r="D93" s="4">
        <v>133</v>
      </c>
      <c r="E93" s="4">
        <v>177</v>
      </c>
      <c r="F93" s="4">
        <v>264</v>
      </c>
      <c r="G93" s="4">
        <v>295</v>
      </c>
      <c r="H93" s="4">
        <v>340</v>
      </c>
      <c r="I93" s="4">
        <v>381</v>
      </c>
      <c r="J93" s="4">
        <v>426</v>
      </c>
      <c r="K93" s="4">
        <v>457</v>
      </c>
      <c r="L93" s="4">
        <v>503</v>
      </c>
      <c r="M93" s="4">
        <v>534</v>
      </c>
      <c r="N93" s="4">
        <v>580</v>
      </c>
      <c r="O93" s="4">
        <v>611</v>
      </c>
      <c r="P93" s="4">
        <v>657</v>
      </c>
    </row>
    <row r="94" spans="1:16" x14ac:dyDescent="0.3">
      <c r="A94" s="4">
        <v>93</v>
      </c>
      <c r="B94" s="4" t="s">
        <v>114</v>
      </c>
      <c r="C94" s="4">
        <v>0</v>
      </c>
      <c r="D94" s="4">
        <v>0</v>
      </c>
      <c r="E94" s="4">
        <v>0</v>
      </c>
      <c r="F94" s="4">
        <v>0</v>
      </c>
      <c r="G94" s="4">
        <v>7.2</v>
      </c>
      <c r="H94" s="4">
        <v>7.2</v>
      </c>
      <c r="I94" s="4">
        <v>14.4</v>
      </c>
      <c r="J94" s="4">
        <v>14.4</v>
      </c>
      <c r="K94" s="4">
        <v>14.4</v>
      </c>
      <c r="L94" s="4">
        <v>14.4</v>
      </c>
      <c r="M94" s="4">
        <v>21.6</v>
      </c>
      <c r="N94" s="4">
        <v>21.6</v>
      </c>
      <c r="O94" s="4">
        <v>28.8</v>
      </c>
      <c r="P94" s="4">
        <v>28.8</v>
      </c>
    </row>
    <row r="95" spans="1:16" x14ac:dyDescent="0.3">
      <c r="A95" s="4">
        <v>94</v>
      </c>
      <c r="B95" s="4" t="s">
        <v>25</v>
      </c>
      <c r="C95" s="4">
        <v>994</v>
      </c>
      <c r="D95" s="4">
        <v>2553</v>
      </c>
      <c r="E95" s="4">
        <v>3296</v>
      </c>
      <c r="F95" s="4">
        <v>4937</v>
      </c>
      <c r="G95" s="4">
        <v>5464</v>
      </c>
      <c r="H95" s="4">
        <v>6285</v>
      </c>
      <c r="I95" s="4">
        <v>6988</v>
      </c>
      <c r="J95" s="4">
        <v>7809</v>
      </c>
      <c r="K95" s="4">
        <v>8337</v>
      </c>
      <c r="L95" s="4">
        <v>9157</v>
      </c>
      <c r="M95" s="4">
        <v>9684</v>
      </c>
      <c r="N95" s="4">
        <v>10505</v>
      </c>
      <c r="O95" s="4">
        <v>11033</v>
      </c>
      <c r="P95" s="4">
        <v>11854</v>
      </c>
    </row>
    <row r="96" spans="1:16" x14ac:dyDescent="0.3">
      <c r="A96" s="4">
        <v>95</v>
      </c>
      <c r="B96" s="4" t="s">
        <v>27</v>
      </c>
      <c r="C96" s="4">
        <v>62</v>
      </c>
      <c r="D96" s="4">
        <v>160</v>
      </c>
      <c r="E96" s="4">
        <v>207</v>
      </c>
      <c r="F96" s="4">
        <v>310</v>
      </c>
      <c r="G96" s="4">
        <v>343</v>
      </c>
      <c r="H96" s="4">
        <v>395</v>
      </c>
      <c r="I96" s="4">
        <v>439</v>
      </c>
      <c r="J96" s="4">
        <v>491</v>
      </c>
      <c r="K96" s="4">
        <v>524</v>
      </c>
      <c r="L96" s="4">
        <v>575</v>
      </c>
      <c r="M96" s="4">
        <v>608</v>
      </c>
      <c r="N96" s="4">
        <v>660</v>
      </c>
      <c r="O96" s="4">
        <v>693</v>
      </c>
      <c r="P96" s="4">
        <v>745</v>
      </c>
    </row>
    <row r="97" spans="1:16" x14ac:dyDescent="0.3">
      <c r="A97" s="4">
        <v>96</v>
      </c>
      <c r="B97" s="4" t="s">
        <v>25</v>
      </c>
      <c r="C97" s="4">
        <v>1011</v>
      </c>
      <c r="D97" s="4">
        <v>2624</v>
      </c>
      <c r="E97" s="4">
        <v>3491</v>
      </c>
      <c r="F97" s="4">
        <v>5224</v>
      </c>
      <c r="G97" s="4">
        <v>5840</v>
      </c>
      <c r="H97" s="4">
        <v>6719</v>
      </c>
      <c r="I97" s="4">
        <v>7540</v>
      </c>
      <c r="J97" s="4">
        <v>8429</v>
      </c>
      <c r="K97" s="4">
        <v>9045</v>
      </c>
      <c r="L97" s="4">
        <v>9941</v>
      </c>
      <c r="M97" s="4">
        <v>10557</v>
      </c>
      <c r="N97" s="4">
        <v>11463</v>
      </c>
      <c r="O97" s="4">
        <v>12080</v>
      </c>
      <c r="P97" s="4">
        <v>12993</v>
      </c>
    </row>
    <row r="98" spans="1:16" x14ac:dyDescent="0.3">
      <c r="A98" s="4">
        <v>97</v>
      </c>
      <c r="B98" s="4" t="s">
        <v>26</v>
      </c>
      <c r="C98" s="4">
        <v>24</v>
      </c>
      <c r="D98" s="4">
        <v>61</v>
      </c>
      <c r="E98" s="4">
        <v>82</v>
      </c>
      <c r="F98" s="4">
        <v>122</v>
      </c>
      <c r="G98" s="4">
        <v>137</v>
      </c>
      <c r="H98" s="4">
        <v>157</v>
      </c>
      <c r="I98" s="4">
        <v>176</v>
      </c>
      <c r="J98" s="4">
        <v>197</v>
      </c>
      <c r="K98" s="4">
        <v>211</v>
      </c>
      <c r="L98" s="4">
        <v>232</v>
      </c>
      <c r="M98" s="4">
        <v>247</v>
      </c>
      <c r="N98" s="4">
        <v>268</v>
      </c>
      <c r="O98" s="4">
        <v>282</v>
      </c>
      <c r="P98" s="4">
        <v>304</v>
      </c>
    </row>
    <row r="99" spans="1:16" x14ac:dyDescent="0.3">
      <c r="A99" s="4">
        <v>98</v>
      </c>
      <c r="B99" s="4" t="s">
        <v>27</v>
      </c>
      <c r="C99" s="4">
        <v>65</v>
      </c>
      <c r="D99" s="4">
        <v>168</v>
      </c>
      <c r="E99" s="4">
        <v>223</v>
      </c>
      <c r="F99" s="4">
        <v>334</v>
      </c>
      <c r="G99" s="4">
        <v>373</v>
      </c>
      <c r="H99" s="4">
        <v>429</v>
      </c>
      <c r="I99" s="4">
        <v>482</v>
      </c>
      <c r="J99" s="4">
        <v>538</v>
      </c>
      <c r="K99" s="4">
        <v>578</v>
      </c>
      <c r="L99" s="4">
        <v>635</v>
      </c>
      <c r="M99" s="4">
        <v>674</v>
      </c>
      <c r="N99" s="4">
        <v>732</v>
      </c>
      <c r="O99" s="4">
        <v>772</v>
      </c>
      <c r="P99" s="4">
        <v>830</v>
      </c>
    </row>
    <row r="100" spans="1:16" x14ac:dyDescent="0.3">
      <c r="A100" s="4">
        <v>99</v>
      </c>
      <c r="B100" s="4" t="s">
        <v>46</v>
      </c>
      <c r="C100" s="4">
        <v>0</v>
      </c>
      <c r="D100" s="4">
        <v>0</v>
      </c>
      <c r="E100" s="4">
        <v>0</v>
      </c>
      <c r="F100" s="4">
        <v>0</v>
      </c>
      <c r="G100" s="4">
        <v>7.2</v>
      </c>
      <c r="H100" s="4">
        <v>7.2</v>
      </c>
      <c r="I100" s="4">
        <v>14.4</v>
      </c>
      <c r="J100" s="4">
        <v>14.4</v>
      </c>
      <c r="K100" s="4">
        <v>14.4</v>
      </c>
      <c r="L100" s="4">
        <v>14.4</v>
      </c>
      <c r="M100" s="4">
        <v>21.6</v>
      </c>
      <c r="N100" s="4">
        <v>21.6</v>
      </c>
      <c r="O100" s="4">
        <v>28.8</v>
      </c>
      <c r="P100" s="4">
        <v>28.8</v>
      </c>
    </row>
    <row r="101" spans="1:16" x14ac:dyDescent="0.3">
      <c r="A101" s="4">
        <v>100</v>
      </c>
      <c r="B101" s="4" t="s">
        <v>25</v>
      </c>
      <c r="C101" s="4">
        <v>775</v>
      </c>
      <c r="D101" s="4">
        <v>1991</v>
      </c>
      <c r="E101" s="4">
        <v>2570</v>
      </c>
      <c r="F101" s="4">
        <v>3850</v>
      </c>
      <c r="G101" s="4">
        <v>4261</v>
      </c>
      <c r="H101" s="4">
        <v>4901</v>
      </c>
      <c r="I101" s="4">
        <v>5450</v>
      </c>
      <c r="J101" s="4">
        <v>6090</v>
      </c>
      <c r="K101" s="4">
        <v>6501</v>
      </c>
      <c r="L101" s="4">
        <v>7141</v>
      </c>
      <c r="M101" s="4">
        <v>7552</v>
      </c>
      <c r="N101" s="4">
        <v>8192</v>
      </c>
      <c r="O101" s="4">
        <v>8604</v>
      </c>
      <c r="P101" s="4">
        <v>9244</v>
      </c>
    </row>
    <row r="102" spans="1:16" x14ac:dyDescent="0.3">
      <c r="A102" s="4">
        <v>101</v>
      </c>
      <c r="B102" s="4" t="s">
        <v>26</v>
      </c>
      <c r="C102" s="4">
        <v>14</v>
      </c>
      <c r="D102" s="4">
        <v>37</v>
      </c>
      <c r="E102" s="4">
        <v>47</v>
      </c>
      <c r="F102" s="4">
        <v>71</v>
      </c>
      <c r="G102" s="4">
        <v>78</v>
      </c>
      <c r="H102" s="4">
        <v>90</v>
      </c>
      <c r="I102" s="4">
        <v>100</v>
      </c>
      <c r="J102" s="4">
        <v>112</v>
      </c>
      <c r="K102" s="4">
        <v>120</v>
      </c>
      <c r="L102" s="4">
        <v>131</v>
      </c>
      <c r="M102" s="4">
        <v>139</v>
      </c>
      <c r="N102" s="4">
        <v>151</v>
      </c>
      <c r="O102" s="4">
        <v>158</v>
      </c>
      <c r="P102" s="4">
        <v>170</v>
      </c>
    </row>
    <row r="103" spans="1:16" x14ac:dyDescent="0.3">
      <c r="A103" s="4">
        <v>102</v>
      </c>
      <c r="B103" s="4" t="s">
        <v>27</v>
      </c>
      <c r="C103" s="4">
        <v>59</v>
      </c>
      <c r="D103" s="4">
        <v>151</v>
      </c>
      <c r="E103" s="4">
        <v>195</v>
      </c>
      <c r="F103" s="4">
        <v>293</v>
      </c>
      <c r="G103" s="4">
        <v>324</v>
      </c>
      <c r="H103" s="4">
        <v>373</v>
      </c>
      <c r="I103" s="4">
        <v>414</v>
      </c>
      <c r="J103" s="4">
        <v>463</v>
      </c>
      <c r="K103" s="4">
        <v>494</v>
      </c>
      <c r="L103" s="4">
        <v>543</v>
      </c>
      <c r="M103" s="4">
        <v>574</v>
      </c>
      <c r="N103" s="4">
        <v>623</v>
      </c>
      <c r="O103" s="4">
        <v>654</v>
      </c>
      <c r="P103" s="4">
        <v>703</v>
      </c>
    </row>
    <row r="104" spans="1:16" x14ac:dyDescent="0.3">
      <c r="A104" s="4">
        <v>103</v>
      </c>
      <c r="B104" s="4" t="s">
        <v>121</v>
      </c>
      <c r="C104" s="4">
        <v>0</v>
      </c>
      <c r="D104" s="4">
        <v>0</v>
      </c>
      <c r="E104" s="4">
        <v>0</v>
      </c>
      <c r="F104" s="4">
        <v>0</v>
      </c>
      <c r="G104" s="4">
        <v>6</v>
      </c>
      <c r="H104" s="4">
        <v>6</v>
      </c>
      <c r="I104" s="4">
        <v>12</v>
      </c>
      <c r="J104" s="4">
        <v>12</v>
      </c>
      <c r="K104" s="4">
        <v>12</v>
      </c>
      <c r="L104" s="4">
        <v>12</v>
      </c>
      <c r="M104" s="4">
        <v>18</v>
      </c>
      <c r="N104" s="4">
        <v>18</v>
      </c>
      <c r="O104" s="4">
        <v>24</v>
      </c>
      <c r="P104" s="4">
        <v>24</v>
      </c>
    </row>
    <row r="105" spans="1:16" x14ac:dyDescent="0.3">
      <c r="A105" s="4">
        <v>104</v>
      </c>
      <c r="B105" s="4" t="s">
        <v>26</v>
      </c>
      <c r="C105" s="4">
        <v>23</v>
      </c>
      <c r="D105" s="4">
        <v>61</v>
      </c>
      <c r="E105" s="4">
        <v>81</v>
      </c>
      <c r="F105" s="4">
        <v>121</v>
      </c>
      <c r="G105" s="4">
        <v>135</v>
      </c>
      <c r="H105" s="4">
        <v>156</v>
      </c>
      <c r="I105" s="4">
        <v>175</v>
      </c>
      <c r="J105" s="4">
        <v>195</v>
      </c>
      <c r="K105" s="4">
        <v>210</v>
      </c>
      <c r="L105" s="4">
        <v>231</v>
      </c>
      <c r="M105" s="4">
        <v>245</v>
      </c>
      <c r="N105" s="4">
        <v>266</v>
      </c>
      <c r="O105" s="4">
        <v>280</v>
      </c>
      <c r="P105" s="4">
        <v>301</v>
      </c>
    </row>
    <row r="106" spans="1:16" x14ac:dyDescent="0.3">
      <c r="A106" s="4">
        <v>105</v>
      </c>
      <c r="B106" s="4" t="s">
        <v>27</v>
      </c>
      <c r="C106" s="4">
        <v>63</v>
      </c>
      <c r="D106" s="4">
        <v>165</v>
      </c>
      <c r="E106" s="4">
        <v>219</v>
      </c>
      <c r="F106" s="4">
        <v>328</v>
      </c>
      <c r="G106" s="4">
        <v>366</v>
      </c>
      <c r="H106" s="4">
        <v>421</v>
      </c>
      <c r="I106" s="4">
        <v>473</v>
      </c>
      <c r="J106" s="4">
        <v>528</v>
      </c>
      <c r="K106" s="4">
        <v>567</v>
      </c>
      <c r="L106" s="4">
        <v>623</v>
      </c>
      <c r="M106" s="4">
        <v>662</v>
      </c>
      <c r="N106" s="4">
        <v>719</v>
      </c>
      <c r="O106" s="4">
        <v>757</v>
      </c>
      <c r="P106" s="4">
        <v>815</v>
      </c>
    </row>
    <row r="107" spans="1:16" x14ac:dyDescent="0.3">
      <c r="A107" s="4">
        <v>106</v>
      </c>
      <c r="B107" s="4" t="s">
        <v>25</v>
      </c>
      <c r="C107" s="4">
        <v>866</v>
      </c>
      <c r="D107" s="4">
        <v>2225</v>
      </c>
      <c r="E107" s="4">
        <v>2872</v>
      </c>
      <c r="F107" s="4">
        <v>4302</v>
      </c>
      <c r="G107" s="4">
        <v>4762</v>
      </c>
      <c r="H107" s="4">
        <v>5478</v>
      </c>
      <c r="I107" s="4">
        <v>6091</v>
      </c>
      <c r="J107" s="4">
        <v>6806</v>
      </c>
      <c r="K107" s="4">
        <v>7266</v>
      </c>
      <c r="L107" s="4">
        <v>7981</v>
      </c>
      <c r="M107" s="4">
        <v>8440</v>
      </c>
      <c r="N107" s="4">
        <v>9156</v>
      </c>
      <c r="O107" s="4">
        <v>9616</v>
      </c>
      <c r="P107" s="4">
        <v>10331</v>
      </c>
    </row>
    <row r="108" spans="1:16" x14ac:dyDescent="0.3">
      <c r="A108" s="4">
        <v>107</v>
      </c>
      <c r="B108" s="4" t="s">
        <v>26</v>
      </c>
      <c r="C108" s="4">
        <v>17</v>
      </c>
      <c r="D108" s="4">
        <v>43</v>
      </c>
      <c r="E108" s="4">
        <v>56</v>
      </c>
      <c r="F108" s="4">
        <v>84</v>
      </c>
      <c r="G108" s="4">
        <v>93</v>
      </c>
      <c r="H108" s="4">
        <v>107</v>
      </c>
      <c r="I108" s="4">
        <v>119</v>
      </c>
      <c r="J108" s="4">
        <v>133</v>
      </c>
      <c r="K108" s="4">
        <v>142</v>
      </c>
      <c r="L108" s="4">
        <v>156</v>
      </c>
      <c r="M108" s="4">
        <v>165</v>
      </c>
      <c r="N108" s="4">
        <v>179</v>
      </c>
      <c r="O108" s="4">
        <v>188</v>
      </c>
      <c r="P108" s="4">
        <v>202</v>
      </c>
    </row>
    <row r="109" spans="1:16" x14ac:dyDescent="0.3">
      <c r="A109" s="4">
        <v>108</v>
      </c>
      <c r="B109" s="4" t="s">
        <v>25</v>
      </c>
      <c r="C109" s="4">
        <v>820</v>
      </c>
      <c r="D109" s="4">
        <v>2127</v>
      </c>
      <c r="E109" s="4">
        <v>2830</v>
      </c>
      <c r="F109" s="4">
        <v>4234</v>
      </c>
      <c r="G109" s="4">
        <v>4734</v>
      </c>
      <c r="H109" s="4">
        <v>5446</v>
      </c>
      <c r="I109" s="4">
        <v>6112</v>
      </c>
      <c r="J109" s="4">
        <v>6832</v>
      </c>
      <c r="K109" s="4">
        <v>7331</v>
      </c>
      <c r="L109" s="4">
        <v>8058</v>
      </c>
      <c r="M109" s="4">
        <v>8557</v>
      </c>
      <c r="N109" s="4">
        <v>9292</v>
      </c>
      <c r="O109" s="4">
        <v>9791</v>
      </c>
      <c r="P109" s="4">
        <v>10531</v>
      </c>
    </row>
    <row r="110" spans="1:16" x14ac:dyDescent="0.3">
      <c r="A110" s="4">
        <v>109</v>
      </c>
      <c r="B110" s="4" t="s">
        <v>26</v>
      </c>
      <c r="C110" s="4">
        <v>20</v>
      </c>
      <c r="D110" s="4">
        <v>53</v>
      </c>
      <c r="E110" s="4">
        <v>71</v>
      </c>
      <c r="F110" s="4">
        <v>106</v>
      </c>
      <c r="G110" s="4">
        <v>118</v>
      </c>
      <c r="H110" s="4">
        <v>136</v>
      </c>
      <c r="I110" s="4">
        <v>153</v>
      </c>
      <c r="J110" s="4">
        <v>171</v>
      </c>
      <c r="K110" s="4">
        <v>183</v>
      </c>
      <c r="L110" s="4">
        <v>201</v>
      </c>
      <c r="M110" s="4">
        <v>214</v>
      </c>
      <c r="N110" s="4">
        <v>232</v>
      </c>
      <c r="O110" s="4">
        <v>245</v>
      </c>
      <c r="P110" s="4">
        <v>263</v>
      </c>
    </row>
    <row r="111" spans="1:16" x14ac:dyDescent="0.3">
      <c r="A111" s="4">
        <v>110</v>
      </c>
      <c r="B111" s="4" t="s">
        <v>27</v>
      </c>
      <c r="C111" s="4">
        <v>52</v>
      </c>
      <c r="D111" s="4">
        <v>135</v>
      </c>
      <c r="E111" s="4">
        <v>180</v>
      </c>
      <c r="F111" s="4">
        <v>269</v>
      </c>
      <c r="G111" s="4">
        <v>301</v>
      </c>
      <c r="H111" s="4">
        <v>346</v>
      </c>
      <c r="I111" s="4">
        <v>388</v>
      </c>
      <c r="J111" s="4">
        <v>434</v>
      </c>
      <c r="K111" s="4">
        <v>465</v>
      </c>
      <c r="L111" s="4">
        <v>512</v>
      </c>
      <c r="M111" s="4">
        <v>543</v>
      </c>
      <c r="N111" s="4">
        <v>590</v>
      </c>
      <c r="O111" s="4">
        <v>622</v>
      </c>
      <c r="P111" s="4">
        <v>669</v>
      </c>
    </row>
    <row r="112" spans="1:16" x14ac:dyDescent="0.3">
      <c r="A112" s="4">
        <v>111</v>
      </c>
      <c r="B112" s="4" t="s">
        <v>25</v>
      </c>
      <c r="C112" s="4">
        <v>912</v>
      </c>
      <c r="D112" s="4">
        <v>2342</v>
      </c>
      <c r="E112" s="4">
        <v>3024</v>
      </c>
      <c r="F112" s="4">
        <v>4529</v>
      </c>
      <c r="G112" s="4">
        <v>5013</v>
      </c>
      <c r="H112" s="4">
        <v>5766</v>
      </c>
      <c r="I112" s="4">
        <v>6411</v>
      </c>
      <c r="J112" s="4">
        <v>7164</v>
      </c>
      <c r="K112" s="4">
        <v>7648</v>
      </c>
      <c r="L112" s="4">
        <v>8401</v>
      </c>
      <c r="M112" s="4">
        <v>8885</v>
      </c>
      <c r="N112" s="4">
        <v>9638</v>
      </c>
      <c r="O112" s="4">
        <v>10122</v>
      </c>
      <c r="P112" s="4">
        <v>10875</v>
      </c>
    </row>
    <row r="113" spans="1:16" x14ac:dyDescent="0.3">
      <c r="A113" s="4">
        <v>112</v>
      </c>
      <c r="B113" s="4" t="s">
        <v>27</v>
      </c>
      <c r="C113" s="4">
        <v>57</v>
      </c>
      <c r="D113" s="4">
        <v>147</v>
      </c>
      <c r="E113" s="4">
        <v>190</v>
      </c>
      <c r="F113" s="4">
        <v>284</v>
      </c>
      <c r="G113" s="4">
        <v>315</v>
      </c>
      <c r="H113" s="4">
        <v>362</v>
      </c>
      <c r="I113" s="4">
        <v>402</v>
      </c>
      <c r="J113" s="4">
        <v>450</v>
      </c>
      <c r="K113" s="4">
        <v>480</v>
      </c>
      <c r="L113" s="4">
        <v>527</v>
      </c>
      <c r="M113" s="4">
        <v>558</v>
      </c>
      <c r="N113" s="4">
        <v>605</v>
      </c>
      <c r="O113" s="4">
        <v>635</v>
      </c>
      <c r="P113" s="4">
        <v>683</v>
      </c>
    </row>
    <row r="114" spans="1:16" x14ac:dyDescent="0.3">
      <c r="A114" s="4">
        <v>113</v>
      </c>
      <c r="B114" s="4" t="s">
        <v>25</v>
      </c>
      <c r="C114" s="4">
        <v>991</v>
      </c>
      <c r="D114" s="4">
        <v>2572</v>
      </c>
      <c r="E114" s="4">
        <v>3422</v>
      </c>
      <c r="F114" s="4">
        <v>5120</v>
      </c>
      <c r="G114" s="4">
        <v>5724</v>
      </c>
      <c r="H114" s="4">
        <v>6586</v>
      </c>
      <c r="I114" s="4">
        <v>7391</v>
      </c>
      <c r="J114" s="4">
        <v>8262</v>
      </c>
      <c r="K114" s="4">
        <v>8866</v>
      </c>
      <c r="L114" s="4">
        <v>9744</v>
      </c>
      <c r="M114" s="4">
        <v>10348</v>
      </c>
      <c r="N114" s="4">
        <v>11236</v>
      </c>
      <c r="O114" s="4">
        <v>11840</v>
      </c>
      <c r="P114" s="4">
        <v>12736</v>
      </c>
    </row>
    <row r="115" spans="1:16" x14ac:dyDescent="0.3">
      <c r="A115" s="4">
        <v>114</v>
      </c>
      <c r="B115" s="4" t="s">
        <v>26</v>
      </c>
      <c r="C115" s="4">
        <v>27</v>
      </c>
      <c r="D115" s="4">
        <v>71</v>
      </c>
      <c r="E115" s="4">
        <v>94</v>
      </c>
      <c r="F115" s="4">
        <v>140</v>
      </c>
      <c r="G115" s="4">
        <v>157</v>
      </c>
      <c r="H115" s="4">
        <v>181</v>
      </c>
      <c r="I115" s="4">
        <v>203</v>
      </c>
      <c r="J115" s="4">
        <v>227</v>
      </c>
      <c r="K115" s="4">
        <v>243</v>
      </c>
      <c r="L115" s="4">
        <v>267</v>
      </c>
      <c r="M115" s="4">
        <v>284</v>
      </c>
      <c r="N115" s="4">
        <v>308</v>
      </c>
      <c r="O115" s="4">
        <v>325</v>
      </c>
      <c r="P115" s="4">
        <v>349</v>
      </c>
    </row>
    <row r="116" spans="1:16" x14ac:dyDescent="0.3">
      <c r="A116" s="4">
        <v>115</v>
      </c>
      <c r="B116" s="4" t="s">
        <v>25</v>
      </c>
      <c r="C116" s="4">
        <v>857</v>
      </c>
      <c r="D116" s="4">
        <v>2202</v>
      </c>
      <c r="E116" s="4">
        <v>2842</v>
      </c>
      <c r="F116" s="4">
        <v>4257</v>
      </c>
      <c r="G116" s="4">
        <v>4712</v>
      </c>
      <c r="H116" s="4">
        <v>5420</v>
      </c>
      <c r="I116" s="4">
        <v>6027</v>
      </c>
      <c r="J116" s="4">
        <v>6735</v>
      </c>
      <c r="K116" s="4">
        <v>7190</v>
      </c>
      <c r="L116" s="4">
        <v>7897</v>
      </c>
      <c r="M116" s="4">
        <v>8352</v>
      </c>
      <c r="N116" s="4">
        <v>9060</v>
      </c>
      <c r="O116" s="4">
        <v>9514</v>
      </c>
      <c r="P116" s="4">
        <v>10222</v>
      </c>
    </row>
    <row r="117" spans="1:16" x14ac:dyDescent="0.3">
      <c r="A117" s="4">
        <v>116</v>
      </c>
      <c r="B117" s="4" t="s">
        <v>27</v>
      </c>
      <c r="C117" s="4">
        <v>64</v>
      </c>
      <c r="D117" s="4">
        <v>163</v>
      </c>
      <c r="E117" s="4">
        <v>211</v>
      </c>
      <c r="F117" s="4">
        <v>316</v>
      </c>
      <c r="G117" s="4">
        <v>349</v>
      </c>
      <c r="H117" s="4">
        <v>402</v>
      </c>
      <c r="I117" s="4">
        <v>447</v>
      </c>
      <c r="J117" s="4">
        <v>499</v>
      </c>
      <c r="K117" s="4">
        <v>533</v>
      </c>
      <c r="L117" s="4">
        <v>585</v>
      </c>
      <c r="M117" s="4">
        <v>619</v>
      </c>
      <c r="N117" s="4">
        <v>671</v>
      </c>
      <c r="O117" s="4">
        <v>705</v>
      </c>
      <c r="P117" s="4">
        <v>758</v>
      </c>
    </row>
    <row r="118" spans="1:16" x14ac:dyDescent="0.3">
      <c r="A118" s="4">
        <v>117</v>
      </c>
      <c r="B118" s="4" t="s">
        <v>25</v>
      </c>
      <c r="C118" s="4">
        <v>939</v>
      </c>
      <c r="D118" s="4">
        <v>2413</v>
      </c>
      <c r="E118" s="4">
        <v>3114</v>
      </c>
      <c r="F118" s="4">
        <v>4665</v>
      </c>
      <c r="G118" s="4">
        <v>5163</v>
      </c>
      <c r="H118" s="4">
        <v>5939</v>
      </c>
      <c r="I118" s="4">
        <v>6604</v>
      </c>
      <c r="J118" s="4">
        <v>7379</v>
      </c>
      <c r="K118" s="4">
        <v>7878</v>
      </c>
      <c r="L118" s="4">
        <v>8653</v>
      </c>
      <c r="M118" s="4">
        <v>9151</v>
      </c>
      <c r="N118" s="4">
        <v>9927</v>
      </c>
      <c r="O118" s="4">
        <v>10425</v>
      </c>
      <c r="P118" s="4">
        <v>11201</v>
      </c>
    </row>
    <row r="119" spans="1:16" x14ac:dyDescent="0.3">
      <c r="A119" s="4">
        <v>118</v>
      </c>
      <c r="B119" s="4" t="s">
        <v>26</v>
      </c>
      <c r="C119" s="4">
        <v>21</v>
      </c>
      <c r="D119" s="4">
        <v>54</v>
      </c>
      <c r="E119" s="4">
        <v>69</v>
      </c>
      <c r="F119" s="4">
        <v>103</v>
      </c>
      <c r="G119" s="4">
        <v>115</v>
      </c>
      <c r="H119" s="4">
        <v>132</v>
      </c>
      <c r="I119" s="4">
        <v>147</v>
      </c>
      <c r="J119" s="4">
        <v>164</v>
      </c>
      <c r="K119" s="4">
        <v>175</v>
      </c>
      <c r="L119" s="4">
        <v>192</v>
      </c>
      <c r="M119" s="4">
        <v>203</v>
      </c>
      <c r="N119" s="4">
        <v>220</v>
      </c>
      <c r="O119" s="4">
        <v>231</v>
      </c>
      <c r="P119" s="4">
        <v>249</v>
      </c>
    </row>
    <row r="120" spans="1:16" x14ac:dyDescent="0.3">
      <c r="A120" s="4">
        <v>119</v>
      </c>
      <c r="B120" s="4" t="s">
        <v>25</v>
      </c>
      <c r="C120" s="4">
        <v>807</v>
      </c>
      <c r="D120" s="4">
        <v>2095</v>
      </c>
      <c r="E120" s="4">
        <v>2787</v>
      </c>
      <c r="F120" s="4">
        <v>4170</v>
      </c>
      <c r="G120" s="4">
        <v>4662</v>
      </c>
      <c r="H120" s="4">
        <v>5364</v>
      </c>
      <c r="I120" s="4">
        <v>6020</v>
      </c>
      <c r="J120" s="4">
        <v>6729</v>
      </c>
      <c r="K120" s="4">
        <v>7220</v>
      </c>
      <c r="L120" s="4">
        <v>7936</v>
      </c>
      <c r="M120" s="4">
        <v>8428</v>
      </c>
      <c r="N120" s="4">
        <v>9151</v>
      </c>
      <c r="O120" s="4">
        <v>9643</v>
      </c>
      <c r="P120" s="4">
        <v>10372</v>
      </c>
    </row>
    <row r="121" spans="1:16" x14ac:dyDescent="0.3">
      <c r="A121" s="4">
        <v>120</v>
      </c>
      <c r="B121" s="4" t="s">
        <v>26</v>
      </c>
      <c r="C121" s="4">
        <v>26</v>
      </c>
      <c r="D121" s="4">
        <v>69</v>
      </c>
      <c r="E121" s="4">
        <v>91</v>
      </c>
      <c r="F121" s="4">
        <v>137</v>
      </c>
      <c r="G121" s="4">
        <v>153</v>
      </c>
      <c r="H121" s="4">
        <v>176</v>
      </c>
      <c r="I121" s="4">
        <v>197</v>
      </c>
      <c r="J121" s="4">
        <v>220</v>
      </c>
      <c r="K121" s="4">
        <v>236</v>
      </c>
      <c r="L121" s="4">
        <v>260</v>
      </c>
      <c r="M121" s="4">
        <v>276</v>
      </c>
      <c r="N121" s="4">
        <v>300</v>
      </c>
      <c r="O121" s="4">
        <v>316</v>
      </c>
      <c r="P121" s="4">
        <v>340</v>
      </c>
    </row>
    <row r="122" spans="1:16" x14ac:dyDescent="0.3">
      <c r="A122" s="4">
        <v>121</v>
      </c>
      <c r="B122" s="4" t="s">
        <v>27</v>
      </c>
      <c r="C122" s="4">
        <v>44</v>
      </c>
      <c r="D122" s="4">
        <v>115</v>
      </c>
      <c r="E122" s="4">
        <v>153</v>
      </c>
      <c r="F122" s="4">
        <v>229</v>
      </c>
      <c r="G122" s="4">
        <v>256</v>
      </c>
      <c r="H122" s="4">
        <v>294</v>
      </c>
      <c r="I122" s="4">
        <v>330</v>
      </c>
      <c r="J122" s="4">
        <v>369</v>
      </c>
      <c r="K122" s="4">
        <v>396</v>
      </c>
      <c r="L122" s="4">
        <v>435</v>
      </c>
      <c r="M122" s="4">
        <v>462</v>
      </c>
      <c r="N122" s="4">
        <v>502</v>
      </c>
      <c r="O122" s="4">
        <v>529</v>
      </c>
      <c r="P122" s="4">
        <v>569</v>
      </c>
    </row>
    <row r="123" spans="1:16" x14ac:dyDescent="0.3">
      <c r="A123" s="4">
        <v>122</v>
      </c>
      <c r="B123" s="4" t="s">
        <v>25</v>
      </c>
      <c r="C123" s="4">
        <v>784</v>
      </c>
      <c r="D123" s="4">
        <v>2014</v>
      </c>
      <c r="E123" s="4">
        <v>2600</v>
      </c>
      <c r="F123" s="4">
        <v>3895</v>
      </c>
      <c r="G123" s="4">
        <v>4311</v>
      </c>
      <c r="H123" s="4">
        <v>4959</v>
      </c>
      <c r="I123" s="4">
        <v>5514</v>
      </c>
      <c r="J123" s="4">
        <v>6161</v>
      </c>
      <c r="K123" s="4">
        <v>6578</v>
      </c>
      <c r="L123" s="4">
        <v>7225</v>
      </c>
      <c r="M123" s="4">
        <v>7641</v>
      </c>
      <c r="N123" s="4">
        <v>8289</v>
      </c>
      <c r="O123" s="4">
        <v>8705</v>
      </c>
      <c r="P123" s="4">
        <v>9352</v>
      </c>
    </row>
    <row r="124" spans="1:16" x14ac:dyDescent="0.3">
      <c r="A124" s="4">
        <v>123</v>
      </c>
      <c r="B124" s="4" t="s">
        <v>27</v>
      </c>
      <c r="C124" s="4">
        <v>49</v>
      </c>
      <c r="D124" s="4">
        <v>126</v>
      </c>
      <c r="E124" s="4">
        <v>163</v>
      </c>
      <c r="F124" s="4">
        <v>244</v>
      </c>
      <c r="G124" s="4">
        <v>271</v>
      </c>
      <c r="H124" s="4">
        <v>311</v>
      </c>
      <c r="I124" s="4">
        <v>346</v>
      </c>
      <c r="J124" s="4">
        <v>387</v>
      </c>
      <c r="K124" s="4">
        <v>413</v>
      </c>
      <c r="L124" s="4">
        <v>453</v>
      </c>
      <c r="M124" s="4">
        <v>480</v>
      </c>
      <c r="N124" s="4">
        <v>520</v>
      </c>
      <c r="O124" s="4">
        <v>546</v>
      </c>
      <c r="P124" s="4">
        <v>587</v>
      </c>
    </row>
    <row r="125" spans="1:16" x14ac:dyDescent="0.3">
      <c r="A125" s="4">
        <v>124</v>
      </c>
      <c r="B125" s="4" t="s">
        <v>93</v>
      </c>
      <c r="C125" s="4">
        <v>0</v>
      </c>
      <c r="D125" s="4">
        <v>0</v>
      </c>
      <c r="E125" s="4">
        <v>0</v>
      </c>
      <c r="F125" s="4">
        <v>0</v>
      </c>
      <c r="G125" s="4">
        <v>6</v>
      </c>
      <c r="H125" s="4">
        <v>6</v>
      </c>
      <c r="I125" s="4">
        <v>12</v>
      </c>
      <c r="J125" s="4">
        <v>12</v>
      </c>
      <c r="K125" s="4">
        <v>12</v>
      </c>
      <c r="L125" s="4">
        <v>12</v>
      </c>
      <c r="M125" s="4">
        <v>18</v>
      </c>
      <c r="N125" s="4">
        <v>18</v>
      </c>
      <c r="O125" s="4">
        <v>24</v>
      </c>
      <c r="P125" s="4">
        <v>24</v>
      </c>
    </row>
    <row r="126" spans="1:16" x14ac:dyDescent="0.3">
      <c r="A126" s="4">
        <v>125</v>
      </c>
      <c r="B126" s="4" t="s">
        <v>25</v>
      </c>
      <c r="C126" s="4">
        <v>791</v>
      </c>
      <c r="D126" s="4">
        <v>2053</v>
      </c>
      <c r="E126" s="4">
        <v>2731</v>
      </c>
      <c r="F126" s="4">
        <v>4086</v>
      </c>
      <c r="G126" s="4">
        <v>4568</v>
      </c>
      <c r="H126" s="4">
        <v>5256</v>
      </c>
      <c r="I126" s="4">
        <v>5899</v>
      </c>
      <c r="J126" s="4">
        <v>6593</v>
      </c>
      <c r="K126" s="4">
        <v>7075</v>
      </c>
      <c r="L126" s="4">
        <v>7777</v>
      </c>
      <c r="M126" s="4">
        <v>8259</v>
      </c>
      <c r="N126" s="4">
        <v>8968</v>
      </c>
      <c r="O126" s="4">
        <v>9450</v>
      </c>
      <c r="P126" s="4">
        <v>10164</v>
      </c>
    </row>
    <row r="127" spans="1:16" x14ac:dyDescent="0.3">
      <c r="A127" s="4">
        <v>126</v>
      </c>
      <c r="B127" s="4" t="s">
        <v>25</v>
      </c>
      <c r="C127" s="4">
        <v>894</v>
      </c>
      <c r="D127" s="4">
        <v>2296</v>
      </c>
      <c r="E127" s="4">
        <v>2963</v>
      </c>
      <c r="F127" s="4">
        <v>4438</v>
      </c>
      <c r="G127" s="4">
        <v>4913</v>
      </c>
      <c r="H127" s="4">
        <v>5651</v>
      </c>
      <c r="I127" s="4">
        <v>6283</v>
      </c>
      <c r="J127" s="4">
        <v>7021</v>
      </c>
      <c r="K127" s="4">
        <v>7495</v>
      </c>
      <c r="L127" s="4">
        <v>8233</v>
      </c>
      <c r="M127" s="4">
        <v>8707</v>
      </c>
      <c r="N127" s="4">
        <v>9445</v>
      </c>
      <c r="O127" s="4">
        <v>9919</v>
      </c>
      <c r="P127" s="4">
        <v>10657</v>
      </c>
    </row>
    <row r="128" spans="1:16" x14ac:dyDescent="0.3">
      <c r="A128" s="4">
        <v>127</v>
      </c>
      <c r="B128" s="4" t="s">
        <v>27</v>
      </c>
      <c r="C128" s="4">
        <v>62</v>
      </c>
      <c r="D128" s="4">
        <v>158</v>
      </c>
      <c r="E128" s="4">
        <v>204</v>
      </c>
      <c r="F128" s="4">
        <v>306</v>
      </c>
      <c r="G128" s="4">
        <v>339</v>
      </c>
      <c r="H128" s="4">
        <v>389</v>
      </c>
      <c r="I128" s="4">
        <v>433</v>
      </c>
      <c r="J128" s="4">
        <v>484</v>
      </c>
      <c r="K128" s="4">
        <v>517</v>
      </c>
      <c r="L128" s="4">
        <v>567</v>
      </c>
      <c r="M128" s="4">
        <v>600</v>
      </c>
      <c r="N128" s="4">
        <v>651</v>
      </c>
      <c r="O128" s="4">
        <v>684</v>
      </c>
      <c r="P128" s="4">
        <v>734</v>
      </c>
    </row>
    <row r="129" spans="1:16" x14ac:dyDescent="0.3">
      <c r="A129" s="4">
        <v>128</v>
      </c>
      <c r="B129" s="4" t="s">
        <v>27</v>
      </c>
      <c r="C129" s="4">
        <v>57</v>
      </c>
      <c r="D129" s="4">
        <v>149</v>
      </c>
      <c r="E129" s="4">
        <v>198</v>
      </c>
      <c r="F129" s="4">
        <v>297</v>
      </c>
      <c r="G129" s="4">
        <v>332</v>
      </c>
      <c r="H129" s="4">
        <v>382</v>
      </c>
      <c r="I129" s="4">
        <v>428</v>
      </c>
      <c r="J129" s="4">
        <v>479</v>
      </c>
      <c r="K129" s="4">
        <v>514</v>
      </c>
      <c r="L129" s="4">
        <v>564</v>
      </c>
      <c r="M129" s="4">
        <v>599</v>
      </c>
      <c r="N129" s="4">
        <v>651</v>
      </c>
      <c r="O129" s="4">
        <v>686</v>
      </c>
      <c r="P129" s="4">
        <v>738</v>
      </c>
    </row>
    <row r="130" spans="1:16" x14ac:dyDescent="0.3">
      <c r="A130" s="4">
        <v>129</v>
      </c>
      <c r="B130" s="4" t="s">
        <v>26</v>
      </c>
      <c r="C130" s="4">
        <v>23</v>
      </c>
      <c r="D130" s="4">
        <v>56</v>
      </c>
      <c r="E130" s="4">
        <v>68</v>
      </c>
      <c r="F130" s="4">
        <v>102</v>
      </c>
      <c r="G130" s="4">
        <v>113</v>
      </c>
      <c r="H130" s="4">
        <v>130</v>
      </c>
      <c r="I130" s="4">
        <v>141</v>
      </c>
      <c r="J130" s="4">
        <v>158</v>
      </c>
      <c r="K130" s="4">
        <v>169</v>
      </c>
      <c r="L130" s="4">
        <v>185</v>
      </c>
      <c r="M130" s="4">
        <v>-1</v>
      </c>
      <c r="N130" s="4">
        <v>-1</v>
      </c>
      <c r="O130" s="4">
        <v>-1</v>
      </c>
      <c r="P130" s="4">
        <v>-1</v>
      </c>
    </row>
    <row r="131" spans="1:16" x14ac:dyDescent="0.3">
      <c r="A131" s="4">
        <v>130</v>
      </c>
      <c r="B131" s="4" t="s">
        <v>26</v>
      </c>
      <c r="C131" s="4">
        <v>33</v>
      </c>
      <c r="D131" s="4">
        <v>80</v>
      </c>
      <c r="E131" s="4">
        <v>91</v>
      </c>
      <c r="F131" s="4">
        <v>139</v>
      </c>
      <c r="G131" s="4">
        <v>151</v>
      </c>
      <c r="H131" s="4">
        <v>174</v>
      </c>
      <c r="I131" s="4">
        <v>186</v>
      </c>
      <c r="J131" s="4">
        <v>209</v>
      </c>
      <c r="K131" s="4">
        <v>220</v>
      </c>
      <c r="L131" s="4">
        <v>243</v>
      </c>
      <c r="M131" s="4">
        <v>-1</v>
      </c>
      <c r="N131" s="4">
        <v>-1</v>
      </c>
      <c r="O131" s="4">
        <v>-1</v>
      </c>
      <c r="P131" s="4">
        <v>-1</v>
      </c>
    </row>
    <row r="132" spans="1:16" x14ac:dyDescent="0.3">
      <c r="A132" s="4">
        <v>131</v>
      </c>
      <c r="B132" s="4" t="s">
        <v>26</v>
      </c>
      <c r="C132" s="4">
        <v>39</v>
      </c>
      <c r="D132" s="4">
        <v>94</v>
      </c>
      <c r="E132" s="4">
        <v>113</v>
      </c>
      <c r="F132" s="4">
        <v>169</v>
      </c>
      <c r="G132" s="4">
        <v>189</v>
      </c>
      <c r="H132" s="4">
        <v>216</v>
      </c>
      <c r="I132" s="4">
        <v>236</v>
      </c>
      <c r="J132" s="4">
        <v>263</v>
      </c>
      <c r="K132" s="4">
        <v>282</v>
      </c>
      <c r="L132" s="4">
        <v>309</v>
      </c>
      <c r="M132" s="4">
        <v>329</v>
      </c>
      <c r="N132" s="4">
        <v>355</v>
      </c>
      <c r="O132" s="4">
        <v>375</v>
      </c>
      <c r="P132" s="4">
        <v>401</v>
      </c>
    </row>
    <row r="133" spans="1:16" x14ac:dyDescent="0.3">
      <c r="A133" s="4">
        <v>132</v>
      </c>
      <c r="B133" s="4" t="s">
        <v>26</v>
      </c>
      <c r="C133" s="4">
        <v>38</v>
      </c>
      <c r="D133" s="4">
        <v>86</v>
      </c>
      <c r="E133" s="4">
        <v>105</v>
      </c>
      <c r="F133" s="4">
        <v>151</v>
      </c>
      <c r="G133" s="4">
        <v>171</v>
      </c>
      <c r="H133" s="4">
        <v>193</v>
      </c>
      <c r="I133" s="4">
        <v>212</v>
      </c>
      <c r="J133" s="4">
        <v>234</v>
      </c>
      <c r="K133" s="4">
        <v>253</v>
      </c>
      <c r="L133" s="4">
        <v>274</v>
      </c>
      <c r="M133" s="4">
        <v>294</v>
      </c>
      <c r="N133" s="4">
        <v>314</v>
      </c>
      <c r="O133" s="4">
        <v>334</v>
      </c>
      <c r="P133" s="4">
        <v>354</v>
      </c>
    </row>
    <row r="134" spans="1:16" x14ac:dyDescent="0.3">
      <c r="A134" s="4">
        <v>133</v>
      </c>
      <c r="B134" s="4" t="s">
        <v>26</v>
      </c>
      <c r="C134" s="4">
        <v>40</v>
      </c>
      <c r="D134" s="4">
        <v>102</v>
      </c>
      <c r="E134" s="4">
        <v>121</v>
      </c>
      <c r="F134" s="4">
        <v>187</v>
      </c>
      <c r="G134" s="4">
        <v>207</v>
      </c>
      <c r="H134" s="4">
        <v>239</v>
      </c>
      <c r="I134" s="4">
        <v>259</v>
      </c>
      <c r="J134" s="4">
        <v>292</v>
      </c>
      <c r="K134" s="4">
        <v>311</v>
      </c>
      <c r="L134" s="4">
        <v>344</v>
      </c>
      <c r="M134" s="4">
        <v>363</v>
      </c>
      <c r="N134" s="4">
        <v>396</v>
      </c>
      <c r="O134" s="4">
        <v>415</v>
      </c>
      <c r="P134" s="4">
        <v>448</v>
      </c>
    </row>
    <row r="135" spans="1:16" x14ac:dyDescent="0.3">
      <c r="A135" s="4">
        <v>134</v>
      </c>
      <c r="B135" s="4" t="s">
        <v>46</v>
      </c>
      <c r="C135" s="4">
        <v>7.7</v>
      </c>
      <c r="D135" s="4">
        <v>13.5</v>
      </c>
      <c r="E135" s="4">
        <v>13.5</v>
      </c>
      <c r="F135" s="4">
        <v>19.7</v>
      </c>
      <c r="G135" s="4">
        <v>19.7</v>
      </c>
      <c r="H135" s="4">
        <v>22.8</v>
      </c>
      <c r="I135" s="4">
        <v>22.8</v>
      </c>
      <c r="J135" s="4">
        <v>25.9</v>
      </c>
      <c r="K135" s="4">
        <v>25.9</v>
      </c>
      <c r="L135" s="4">
        <v>29</v>
      </c>
      <c r="M135" s="4">
        <v>29</v>
      </c>
      <c r="N135" s="4">
        <v>32.1</v>
      </c>
      <c r="O135" s="4">
        <v>32.1</v>
      </c>
      <c r="P135" s="4">
        <v>35.200000000000003</v>
      </c>
    </row>
    <row r="136" spans="1:16" x14ac:dyDescent="0.3">
      <c r="A136" s="4">
        <v>135</v>
      </c>
      <c r="B136" s="4" t="s">
        <v>83</v>
      </c>
      <c r="C136" s="4">
        <v>31</v>
      </c>
      <c r="D136" s="4">
        <v>54</v>
      </c>
      <c r="E136" s="4">
        <v>54</v>
      </c>
      <c r="F136" s="4">
        <v>79</v>
      </c>
      <c r="G136" s="4">
        <v>79</v>
      </c>
      <c r="H136" s="4">
        <v>91</v>
      </c>
      <c r="I136" s="4">
        <v>91</v>
      </c>
      <c r="J136" s="4">
        <v>104</v>
      </c>
      <c r="K136" s="4">
        <v>104</v>
      </c>
      <c r="L136" s="4">
        <v>116</v>
      </c>
      <c r="M136" s="4">
        <v>116</v>
      </c>
      <c r="N136" s="4">
        <v>128</v>
      </c>
      <c r="O136" s="4">
        <v>128</v>
      </c>
      <c r="P136" s="4">
        <v>141</v>
      </c>
    </row>
    <row r="137" spans="1:16" x14ac:dyDescent="0.3">
      <c r="A137" s="4">
        <v>136</v>
      </c>
      <c r="B137" s="4" t="s">
        <v>69</v>
      </c>
      <c r="C137" s="4">
        <v>10.199999999999999</v>
      </c>
      <c r="D137" s="4">
        <v>18</v>
      </c>
      <c r="E137" s="4">
        <v>18</v>
      </c>
      <c r="F137" s="4">
        <v>26.3</v>
      </c>
      <c r="G137" s="4">
        <v>26.3</v>
      </c>
      <c r="H137" s="4">
        <v>30.4</v>
      </c>
      <c r="I137" s="4">
        <v>30.4</v>
      </c>
      <c r="J137" s="4">
        <v>34.5</v>
      </c>
      <c r="K137" s="4">
        <v>34.5</v>
      </c>
      <c r="L137" s="4">
        <v>38.6</v>
      </c>
      <c r="M137" s="4">
        <v>38.6</v>
      </c>
      <c r="N137" s="4">
        <v>42.7</v>
      </c>
      <c r="O137" s="4">
        <v>42.7</v>
      </c>
      <c r="P137" s="4">
        <v>46.9</v>
      </c>
    </row>
    <row r="138" spans="1:16" x14ac:dyDescent="0.3">
      <c r="A138" s="4">
        <v>137</v>
      </c>
      <c r="B138" s="4" t="s">
        <v>49</v>
      </c>
      <c r="C138" s="4">
        <v>11.3</v>
      </c>
      <c r="D138" s="4">
        <v>20</v>
      </c>
      <c r="E138" s="4">
        <v>20</v>
      </c>
      <c r="F138" s="4">
        <v>29.2</v>
      </c>
      <c r="G138" s="4">
        <v>29.2</v>
      </c>
      <c r="H138" s="4">
        <v>33.799999999999997</v>
      </c>
      <c r="I138" s="4">
        <v>33.799999999999997</v>
      </c>
      <c r="J138" s="4">
        <v>38.299999999999997</v>
      </c>
      <c r="K138" s="4">
        <v>38.299999999999997</v>
      </c>
      <c r="L138" s="4">
        <v>42.9</v>
      </c>
      <c r="M138" s="4">
        <v>42.9</v>
      </c>
      <c r="N138" s="4">
        <v>47.5</v>
      </c>
      <c r="O138" s="4">
        <v>47.5</v>
      </c>
      <c r="P138" s="4">
        <v>52.1</v>
      </c>
    </row>
    <row r="139" spans="1:16" x14ac:dyDescent="0.3">
      <c r="A139" s="4">
        <v>138</v>
      </c>
      <c r="B139" s="4" t="s">
        <v>104</v>
      </c>
      <c r="C139" s="4">
        <v>6.4</v>
      </c>
      <c r="D139" s="4">
        <v>11.3</v>
      </c>
      <c r="E139" s="4">
        <v>11.3</v>
      </c>
      <c r="F139" s="4">
        <v>16.399999999999999</v>
      </c>
      <c r="G139" s="4">
        <v>16.399999999999999</v>
      </c>
      <c r="H139" s="4">
        <v>19</v>
      </c>
      <c r="I139" s="4">
        <v>19</v>
      </c>
      <c r="J139" s="4">
        <v>21.6</v>
      </c>
      <c r="K139" s="4">
        <v>21.6</v>
      </c>
      <c r="L139" s="4">
        <v>24.1</v>
      </c>
      <c r="M139" s="4">
        <v>24.1</v>
      </c>
      <c r="N139" s="4">
        <v>26.7</v>
      </c>
      <c r="O139" s="4">
        <v>26.7</v>
      </c>
      <c r="P139" s="4">
        <v>29.3</v>
      </c>
    </row>
    <row r="140" spans="1:16" x14ac:dyDescent="0.3">
      <c r="A140" s="4">
        <v>139</v>
      </c>
      <c r="B140" s="4" t="s">
        <v>83</v>
      </c>
      <c r="C140" s="4">
        <v>41</v>
      </c>
      <c r="D140" s="4">
        <v>72</v>
      </c>
      <c r="E140" s="4">
        <v>72</v>
      </c>
      <c r="F140" s="4">
        <v>105</v>
      </c>
      <c r="G140" s="4">
        <v>105</v>
      </c>
      <c r="H140" s="4">
        <v>122</v>
      </c>
      <c r="I140" s="4">
        <v>122</v>
      </c>
      <c r="J140" s="4">
        <v>138</v>
      </c>
      <c r="K140" s="4">
        <v>138</v>
      </c>
      <c r="L140" s="4">
        <v>154</v>
      </c>
      <c r="M140" s="4">
        <v>154</v>
      </c>
      <c r="N140" s="4">
        <v>171</v>
      </c>
      <c r="O140" s="4">
        <v>171</v>
      </c>
      <c r="P140" s="4">
        <v>187</v>
      </c>
    </row>
    <row r="141" spans="1:16" x14ac:dyDescent="0.3">
      <c r="A141" s="4">
        <v>140</v>
      </c>
      <c r="B141" s="4" t="s">
        <v>56</v>
      </c>
      <c r="C141" s="4">
        <v>7.7</v>
      </c>
      <c r="D141" s="4">
        <v>13.5</v>
      </c>
      <c r="E141" s="4">
        <v>13.5</v>
      </c>
      <c r="F141" s="4">
        <v>19.7</v>
      </c>
      <c r="G141" s="4">
        <v>19.7</v>
      </c>
      <c r="H141" s="4">
        <v>22.8</v>
      </c>
      <c r="I141" s="4">
        <v>22.8</v>
      </c>
      <c r="J141" s="4">
        <v>25.9</v>
      </c>
      <c r="K141" s="4">
        <v>25.9</v>
      </c>
      <c r="L141" s="4">
        <v>29</v>
      </c>
      <c r="M141" s="4">
        <v>29</v>
      </c>
      <c r="N141" s="4">
        <v>32.1</v>
      </c>
      <c r="O141" s="4">
        <v>32.1</v>
      </c>
      <c r="P141" s="4">
        <v>35.200000000000003</v>
      </c>
    </row>
    <row r="142" spans="1:16" x14ac:dyDescent="0.3">
      <c r="A142" s="4">
        <v>141</v>
      </c>
      <c r="B142" s="4" t="s">
        <v>109</v>
      </c>
      <c r="C142" s="4">
        <v>9.6</v>
      </c>
      <c r="D142" s="4">
        <v>16.899999999999999</v>
      </c>
      <c r="E142" s="4">
        <v>16.899999999999999</v>
      </c>
      <c r="F142" s="4">
        <v>24.6</v>
      </c>
      <c r="G142" s="4">
        <v>24.6</v>
      </c>
      <c r="H142" s="4">
        <v>28.5</v>
      </c>
      <c r="I142" s="4">
        <v>28.5</v>
      </c>
      <c r="J142" s="4">
        <v>32.299999999999997</v>
      </c>
      <c r="K142" s="4">
        <v>32.299999999999997</v>
      </c>
      <c r="L142" s="4">
        <v>36.200000000000003</v>
      </c>
      <c r="M142" s="4">
        <v>36.200000000000003</v>
      </c>
      <c r="N142" s="4">
        <v>40.1</v>
      </c>
      <c r="O142" s="4">
        <v>40.1</v>
      </c>
      <c r="P142" s="4">
        <v>43.9</v>
      </c>
    </row>
    <row r="143" spans="1:16" x14ac:dyDescent="0.3">
      <c r="A143" s="4">
        <v>142</v>
      </c>
      <c r="B143" s="4" t="s">
        <v>104</v>
      </c>
      <c r="C143" s="4">
        <v>9.6</v>
      </c>
      <c r="D143" s="4">
        <v>16.899999999999999</v>
      </c>
      <c r="E143" s="4">
        <v>16.899999999999999</v>
      </c>
      <c r="F143" s="4">
        <v>24.6</v>
      </c>
      <c r="G143" s="4">
        <v>24.6</v>
      </c>
      <c r="H143" s="4">
        <v>28.5</v>
      </c>
      <c r="I143" s="4">
        <v>28.5</v>
      </c>
      <c r="J143" s="4">
        <v>32.299999999999997</v>
      </c>
      <c r="K143" s="4">
        <v>32.299999999999997</v>
      </c>
      <c r="L143" s="4">
        <v>36.200000000000003</v>
      </c>
      <c r="M143" s="4">
        <v>36.200000000000003</v>
      </c>
      <c r="N143" s="4">
        <v>40.1</v>
      </c>
      <c r="O143" s="4">
        <v>40.1</v>
      </c>
      <c r="P143" s="4">
        <v>43.9</v>
      </c>
    </row>
    <row r="144" spans="1:16" x14ac:dyDescent="0.3">
      <c r="A144" s="4">
        <v>143</v>
      </c>
      <c r="B144" s="4" t="s">
        <v>56</v>
      </c>
      <c r="C144" s="4">
        <v>10.199999999999999</v>
      </c>
      <c r="D144" s="4">
        <v>18</v>
      </c>
      <c r="E144" s="4">
        <v>18</v>
      </c>
      <c r="F144" s="4">
        <v>26.3</v>
      </c>
      <c r="G144" s="4">
        <v>26.3</v>
      </c>
      <c r="H144" s="4">
        <v>30.4</v>
      </c>
      <c r="I144" s="4">
        <v>30.4</v>
      </c>
      <c r="J144" s="4">
        <v>34.6</v>
      </c>
      <c r="K144" s="4">
        <v>34.6</v>
      </c>
      <c r="L144" s="4">
        <v>38.700000000000003</v>
      </c>
      <c r="M144" s="4">
        <v>38.700000000000003</v>
      </c>
      <c r="N144" s="4">
        <v>42.8</v>
      </c>
      <c r="O144" s="4">
        <v>42.8</v>
      </c>
      <c r="P144" s="4">
        <v>46.9</v>
      </c>
    </row>
    <row r="145" spans="1:16" x14ac:dyDescent="0.3">
      <c r="A145" s="4">
        <v>144</v>
      </c>
      <c r="B145" s="4" t="s">
        <v>46</v>
      </c>
      <c r="C145" s="4">
        <v>5.0999999999999996</v>
      </c>
      <c r="D145" s="4">
        <v>9</v>
      </c>
      <c r="E145" s="4">
        <v>9</v>
      </c>
      <c r="F145" s="4">
        <v>13.1</v>
      </c>
      <c r="G145" s="4">
        <v>13.1</v>
      </c>
      <c r="H145" s="4">
        <v>15.2</v>
      </c>
      <c r="I145" s="4">
        <v>15.2</v>
      </c>
      <c r="J145" s="4">
        <v>17.3</v>
      </c>
      <c r="K145" s="4">
        <v>17.3</v>
      </c>
      <c r="L145" s="4">
        <v>19.3</v>
      </c>
      <c r="M145" s="4">
        <v>19.3</v>
      </c>
      <c r="N145" s="4">
        <v>21.4</v>
      </c>
      <c r="O145" s="4">
        <v>21.4</v>
      </c>
      <c r="P145" s="4">
        <v>23.5</v>
      </c>
    </row>
    <row r="146" spans="1:16" x14ac:dyDescent="0.3">
      <c r="A146" s="4">
        <v>145</v>
      </c>
      <c r="B146" s="4" t="s">
        <v>52</v>
      </c>
      <c r="C146" s="4">
        <v>5.0999999999999996</v>
      </c>
      <c r="D146" s="4">
        <v>9</v>
      </c>
      <c r="E146" s="4">
        <v>9</v>
      </c>
      <c r="F146" s="4">
        <v>13.1</v>
      </c>
      <c r="G146" s="4">
        <v>13.1</v>
      </c>
      <c r="H146" s="4">
        <v>15.2</v>
      </c>
      <c r="I146" s="4">
        <v>15.2</v>
      </c>
      <c r="J146" s="4">
        <v>17.3</v>
      </c>
      <c r="K146" s="4">
        <v>17.3</v>
      </c>
      <c r="L146" s="4">
        <v>19.3</v>
      </c>
      <c r="M146" s="4">
        <v>19.3</v>
      </c>
      <c r="N146" s="4">
        <v>21.4</v>
      </c>
      <c r="O146" s="4">
        <v>21.4</v>
      </c>
      <c r="P146" s="4">
        <v>23.5</v>
      </c>
    </row>
    <row r="147" spans="1:16" x14ac:dyDescent="0.3">
      <c r="A147" s="4">
        <v>146</v>
      </c>
      <c r="B147" s="4" t="s">
        <v>69</v>
      </c>
      <c r="C147" s="4">
        <v>6.8</v>
      </c>
      <c r="D147" s="4">
        <v>12</v>
      </c>
      <c r="E147" s="4">
        <v>12</v>
      </c>
      <c r="F147" s="4">
        <v>17.5</v>
      </c>
      <c r="G147" s="4">
        <v>17.5</v>
      </c>
      <c r="H147" s="4">
        <v>20.3</v>
      </c>
      <c r="I147" s="4">
        <v>20.3</v>
      </c>
      <c r="J147" s="4">
        <v>23</v>
      </c>
      <c r="K147" s="4">
        <v>23</v>
      </c>
      <c r="L147" s="4">
        <v>25.7</v>
      </c>
      <c r="M147" s="4">
        <v>25.7</v>
      </c>
      <c r="N147" s="4">
        <v>28.5</v>
      </c>
      <c r="O147" s="4">
        <v>28.5</v>
      </c>
      <c r="P147" s="4">
        <v>31.2</v>
      </c>
    </row>
    <row r="148" spans="1:16" x14ac:dyDescent="0.3">
      <c r="A148" s="4">
        <v>147</v>
      </c>
      <c r="B148" s="4" t="s">
        <v>83</v>
      </c>
      <c r="C148" s="4">
        <v>20</v>
      </c>
      <c r="D148" s="4">
        <v>36</v>
      </c>
      <c r="E148" s="4">
        <v>36</v>
      </c>
      <c r="F148" s="4">
        <v>53</v>
      </c>
      <c r="G148" s="4">
        <v>53</v>
      </c>
      <c r="H148" s="4">
        <v>61</v>
      </c>
      <c r="I148" s="4">
        <v>61</v>
      </c>
      <c r="J148" s="4">
        <v>69</v>
      </c>
      <c r="K148" s="4">
        <v>69</v>
      </c>
      <c r="L148" s="4">
        <v>77</v>
      </c>
      <c r="M148" s="4">
        <v>77</v>
      </c>
      <c r="N148" s="4">
        <v>85</v>
      </c>
      <c r="O148" s="4">
        <v>85</v>
      </c>
      <c r="P148" s="4">
        <v>94</v>
      </c>
    </row>
    <row r="149" spans="1:16" x14ac:dyDescent="0.3">
      <c r="A149" s="4">
        <v>148</v>
      </c>
      <c r="B149" s="4" t="s">
        <v>52</v>
      </c>
      <c r="C149" s="4">
        <v>6.8</v>
      </c>
      <c r="D149" s="4">
        <v>12</v>
      </c>
      <c r="E149" s="4">
        <v>12</v>
      </c>
      <c r="F149" s="4">
        <v>17.5</v>
      </c>
      <c r="G149" s="4">
        <v>17.5</v>
      </c>
      <c r="H149" s="4">
        <v>20.3</v>
      </c>
      <c r="I149" s="4">
        <v>20.3</v>
      </c>
      <c r="J149" s="4">
        <v>23</v>
      </c>
      <c r="K149" s="4">
        <v>23</v>
      </c>
      <c r="L149" s="4">
        <v>25.7</v>
      </c>
      <c r="M149" s="4">
        <v>25.7</v>
      </c>
      <c r="N149" s="4">
        <v>28.5</v>
      </c>
      <c r="O149" s="4">
        <v>28.5</v>
      </c>
      <c r="P149" s="4">
        <v>31.2</v>
      </c>
    </row>
    <row r="150" spans="1:16" x14ac:dyDescent="0.3">
      <c r="A150" s="4">
        <v>149</v>
      </c>
      <c r="B150" s="4" t="s">
        <v>49</v>
      </c>
      <c r="C150" s="4">
        <v>8.5</v>
      </c>
      <c r="D150" s="4">
        <v>15</v>
      </c>
      <c r="E150" s="4">
        <v>15</v>
      </c>
      <c r="F150" s="4">
        <v>21.9</v>
      </c>
      <c r="G150" s="4">
        <v>21.9</v>
      </c>
      <c r="H150" s="4">
        <v>25.3</v>
      </c>
      <c r="I150" s="4">
        <v>25.3</v>
      </c>
      <c r="J150" s="4">
        <v>28.8</v>
      </c>
      <c r="K150" s="4">
        <v>28.8</v>
      </c>
      <c r="L150" s="4">
        <v>32.200000000000003</v>
      </c>
      <c r="M150" s="4">
        <v>32.200000000000003</v>
      </c>
      <c r="N150" s="4">
        <v>35.6</v>
      </c>
      <c r="O150" s="4">
        <v>35.6</v>
      </c>
      <c r="P150" s="4">
        <v>39</v>
      </c>
    </row>
    <row r="151" spans="1:16" x14ac:dyDescent="0.3">
      <c r="A151" s="4">
        <v>150</v>
      </c>
      <c r="B151" s="4" t="s">
        <v>52</v>
      </c>
      <c r="C151" s="4">
        <v>3.4</v>
      </c>
      <c r="D151" s="4">
        <v>6</v>
      </c>
      <c r="E151" s="4">
        <v>6</v>
      </c>
      <c r="F151" s="4">
        <v>8.8000000000000007</v>
      </c>
      <c r="G151" s="4">
        <v>8.8000000000000007</v>
      </c>
      <c r="H151" s="4">
        <v>10.1</v>
      </c>
      <c r="I151" s="4">
        <v>10.1</v>
      </c>
      <c r="J151" s="4">
        <v>11.5</v>
      </c>
      <c r="K151" s="4">
        <v>11.5</v>
      </c>
      <c r="L151" s="4">
        <v>12.9</v>
      </c>
      <c r="M151" s="4">
        <v>12.9</v>
      </c>
      <c r="N151" s="4">
        <v>14.2</v>
      </c>
      <c r="O151" s="4">
        <v>14.2</v>
      </c>
      <c r="P151" s="4">
        <v>15.6</v>
      </c>
    </row>
    <row r="152" spans="1:16" x14ac:dyDescent="0.3">
      <c r="A152" s="4">
        <v>151</v>
      </c>
      <c r="B152" s="4" t="s">
        <v>26</v>
      </c>
      <c r="C152" s="4">
        <v>41</v>
      </c>
      <c r="D152" s="4">
        <v>99</v>
      </c>
      <c r="E152" s="4">
        <v>125</v>
      </c>
      <c r="F152" s="4">
        <v>184</v>
      </c>
      <c r="G152" s="4">
        <v>210</v>
      </c>
      <c r="H152" s="4">
        <v>238</v>
      </c>
      <c r="I152" s="4">
        <v>264</v>
      </c>
      <c r="J152" s="4">
        <v>293</v>
      </c>
      <c r="K152" s="4">
        <v>319</v>
      </c>
      <c r="L152" s="4">
        <v>347</v>
      </c>
      <c r="M152" s="4">
        <v>373</v>
      </c>
      <c r="N152" s="4">
        <v>401</v>
      </c>
      <c r="O152" s="4">
        <v>427</v>
      </c>
      <c r="P152" s="4">
        <v>454</v>
      </c>
    </row>
    <row r="153" spans="1:16" x14ac:dyDescent="0.3">
      <c r="A153" s="4">
        <v>152</v>
      </c>
      <c r="B153" s="4" t="s">
        <v>46</v>
      </c>
      <c r="C153" s="4">
        <v>12</v>
      </c>
      <c r="D153" s="4">
        <v>21.2</v>
      </c>
      <c r="E153" s="4">
        <v>21.2</v>
      </c>
      <c r="F153" s="4">
        <v>30.9</v>
      </c>
      <c r="G153" s="4">
        <v>30.9</v>
      </c>
      <c r="H153" s="4">
        <v>35.700000000000003</v>
      </c>
      <c r="I153" s="4">
        <v>35.700000000000003</v>
      </c>
      <c r="J153" s="4">
        <v>40.6</v>
      </c>
      <c r="K153" s="4">
        <v>40.6</v>
      </c>
      <c r="L153" s="4">
        <v>45.4</v>
      </c>
      <c r="M153" s="4">
        <v>45.4</v>
      </c>
      <c r="N153" s="4">
        <v>50.3</v>
      </c>
      <c r="O153" s="4">
        <v>50.3</v>
      </c>
      <c r="P153" s="4">
        <v>55.1</v>
      </c>
    </row>
    <row r="154" spans="1:16" x14ac:dyDescent="0.3">
      <c r="A154" s="4">
        <v>153</v>
      </c>
      <c r="B154" s="4" t="s">
        <v>26</v>
      </c>
      <c r="C154" s="4">
        <v>44</v>
      </c>
      <c r="D154" s="4">
        <v>119</v>
      </c>
      <c r="E154" s="4">
        <v>144</v>
      </c>
      <c r="F154" s="4">
        <v>226</v>
      </c>
      <c r="G154" s="4">
        <v>252</v>
      </c>
      <c r="H154" s="4">
        <v>293</v>
      </c>
      <c r="I154" s="4">
        <v>319</v>
      </c>
      <c r="J154" s="4">
        <v>361</v>
      </c>
      <c r="K154" s="4">
        <v>387</v>
      </c>
      <c r="L154" s="4">
        <v>429</v>
      </c>
      <c r="M154" s="4">
        <v>455</v>
      </c>
      <c r="N154" s="4">
        <v>497</v>
      </c>
      <c r="O154" s="4">
        <v>523</v>
      </c>
      <c r="P154" s="4">
        <v>565</v>
      </c>
    </row>
    <row r="155" spans="1:16" x14ac:dyDescent="0.3">
      <c r="A155" s="4">
        <v>154</v>
      </c>
      <c r="B155" s="4" t="s">
        <v>69</v>
      </c>
      <c r="C155" s="4">
        <v>8</v>
      </c>
      <c r="D155" s="4">
        <v>14.1</v>
      </c>
      <c r="E155" s="4">
        <v>14.1</v>
      </c>
      <c r="F155" s="4">
        <v>20.6</v>
      </c>
      <c r="G155" s="4">
        <v>20.6</v>
      </c>
      <c r="H155" s="4">
        <v>23.8</v>
      </c>
      <c r="I155" s="4">
        <v>23.8</v>
      </c>
      <c r="J155" s="4">
        <v>27.1</v>
      </c>
      <c r="K155" s="4">
        <v>27.1</v>
      </c>
      <c r="L155" s="4">
        <v>30.3</v>
      </c>
      <c r="M155" s="4">
        <v>30.3</v>
      </c>
      <c r="N155" s="4">
        <v>33.5</v>
      </c>
      <c r="O155" s="4">
        <v>33.5</v>
      </c>
      <c r="P155" s="4">
        <v>36.799999999999997</v>
      </c>
    </row>
    <row r="156" spans="1:16" x14ac:dyDescent="0.3">
      <c r="A156" s="4">
        <v>155</v>
      </c>
      <c r="B156" s="4" t="s">
        <v>104</v>
      </c>
      <c r="C156" s="4">
        <v>15</v>
      </c>
      <c r="D156" s="4">
        <v>26.5</v>
      </c>
      <c r="E156" s="4">
        <v>26.5</v>
      </c>
      <c r="F156" s="4">
        <v>38.700000000000003</v>
      </c>
      <c r="G156" s="4">
        <v>38.700000000000003</v>
      </c>
      <c r="H156" s="4">
        <v>44.7</v>
      </c>
      <c r="I156" s="4">
        <v>44.7</v>
      </c>
      <c r="J156" s="4">
        <v>50.8</v>
      </c>
      <c r="K156" s="4">
        <v>50.8</v>
      </c>
      <c r="L156" s="4">
        <v>56.8</v>
      </c>
      <c r="M156" s="4">
        <v>56.8</v>
      </c>
      <c r="N156" s="4">
        <v>62.9</v>
      </c>
      <c r="O156" s="4">
        <v>62.9</v>
      </c>
      <c r="P156" s="4">
        <v>69</v>
      </c>
    </row>
    <row r="157" spans="1:16" x14ac:dyDescent="0.3">
      <c r="A157" s="4">
        <v>156</v>
      </c>
      <c r="B157" s="4" t="s">
        <v>49</v>
      </c>
      <c r="C157" s="4">
        <v>13.3</v>
      </c>
      <c r="D157" s="4">
        <v>23.6</v>
      </c>
      <c r="E157" s="4">
        <v>23.6</v>
      </c>
      <c r="F157" s="4">
        <v>34.299999999999997</v>
      </c>
      <c r="G157" s="4">
        <v>34.299999999999997</v>
      </c>
      <c r="H157" s="4">
        <v>39.700000000000003</v>
      </c>
      <c r="I157" s="4">
        <v>39.700000000000003</v>
      </c>
      <c r="J157" s="4">
        <v>45.1</v>
      </c>
      <c r="K157" s="4">
        <v>45.1</v>
      </c>
      <c r="L157" s="4">
        <v>50.5</v>
      </c>
      <c r="M157" s="4">
        <v>50.5</v>
      </c>
      <c r="N157" s="4">
        <v>55.9</v>
      </c>
      <c r="O157" s="4">
        <v>55.9</v>
      </c>
      <c r="P157" s="4">
        <v>61.3</v>
      </c>
    </row>
    <row r="158" spans="1:16" x14ac:dyDescent="0.3">
      <c r="A158" s="4">
        <v>157</v>
      </c>
      <c r="B158" s="4" t="s">
        <v>26</v>
      </c>
      <c r="C158" s="4">
        <v>42</v>
      </c>
      <c r="D158" s="4">
        <v>109</v>
      </c>
      <c r="E158" s="4">
        <v>135</v>
      </c>
      <c r="F158" s="4">
        <v>205</v>
      </c>
      <c r="G158" s="4">
        <v>231</v>
      </c>
      <c r="H158" s="4">
        <v>266</v>
      </c>
      <c r="I158" s="4">
        <v>292</v>
      </c>
      <c r="J158" s="4">
        <v>327</v>
      </c>
      <c r="K158" s="4">
        <v>353</v>
      </c>
      <c r="L158" s="4">
        <v>388</v>
      </c>
      <c r="M158" s="4">
        <v>414</v>
      </c>
      <c r="N158" s="4">
        <v>449</v>
      </c>
      <c r="O158" s="4">
        <v>475</v>
      </c>
      <c r="P158" s="4">
        <v>510</v>
      </c>
    </row>
    <row r="159" spans="1:16" x14ac:dyDescent="0.3">
      <c r="A159" s="4">
        <v>158</v>
      </c>
      <c r="B159" s="4" t="s">
        <v>49</v>
      </c>
      <c r="C159" s="4">
        <v>10</v>
      </c>
      <c r="D159" s="4">
        <v>17.7</v>
      </c>
      <c r="E159" s="4">
        <v>17.7</v>
      </c>
      <c r="F159" s="4">
        <v>25.8</v>
      </c>
      <c r="G159" s="4">
        <v>25.8</v>
      </c>
      <c r="H159" s="4">
        <v>29.8</v>
      </c>
      <c r="I159" s="4">
        <v>29.8</v>
      </c>
      <c r="J159" s="4">
        <v>33.799999999999997</v>
      </c>
      <c r="K159" s="4">
        <v>33.799999999999997</v>
      </c>
      <c r="L159" s="4">
        <v>37.9</v>
      </c>
      <c r="M159" s="4">
        <v>37.9</v>
      </c>
      <c r="N159" s="4">
        <v>41.9</v>
      </c>
      <c r="O159" s="4">
        <v>41.9</v>
      </c>
      <c r="P159" s="4">
        <v>45.9</v>
      </c>
    </row>
    <row r="160" spans="1:16" x14ac:dyDescent="0.3">
      <c r="A160" s="4">
        <v>159</v>
      </c>
      <c r="B160" s="4" t="s">
        <v>83</v>
      </c>
      <c r="C160" s="4">
        <v>36</v>
      </c>
      <c r="D160" s="4">
        <v>64</v>
      </c>
      <c r="E160" s="4">
        <v>64</v>
      </c>
      <c r="F160" s="4">
        <v>93</v>
      </c>
      <c r="G160" s="4">
        <v>93</v>
      </c>
      <c r="H160" s="4">
        <v>107</v>
      </c>
      <c r="I160" s="4">
        <v>107</v>
      </c>
      <c r="J160" s="4">
        <v>122</v>
      </c>
      <c r="K160" s="4">
        <v>122</v>
      </c>
      <c r="L160" s="4">
        <v>136</v>
      </c>
      <c r="M160" s="4">
        <v>136</v>
      </c>
      <c r="N160" s="4">
        <v>151</v>
      </c>
      <c r="O160" s="4">
        <v>151</v>
      </c>
      <c r="P160" s="4">
        <v>165</v>
      </c>
    </row>
    <row r="161" spans="1:16" x14ac:dyDescent="0.3">
      <c r="A161" s="4">
        <v>160</v>
      </c>
      <c r="B161" s="4" t="s">
        <v>46</v>
      </c>
      <c r="C161" s="4">
        <v>9</v>
      </c>
      <c r="D161" s="4">
        <v>15.9</v>
      </c>
      <c r="E161" s="4">
        <v>15.9</v>
      </c>
      <c r="F161" s="4">
        <v>23.2</v>
      </c>
      <c r="G161" s="4">
        <v>23.2</v>
      </c>
      <c r="H161" s="4">
        <v>26.8</v>
      </c>
      <c r="I161" s="4">
        <v>26.8</v>
      </c>
      <c r="J161" s="4">
        <v>30.4</v>
      </c>
      <c r="K161" s="4">
        <v>30.4</v>
      </c>
      <c r="L161" s="4">
        <v>34.1</v>
      </c>
      <c r="M161" s="4">
        <v>34.1</v>
      </c>
      <c r="N161" s="4">
        <v>37.700000000000003</v>
      </c>
      <c r="O161" s="4">
        <v>37.700000000000003</v>
      </c>
      <c r="P161" s="4">
        <v>41.3</v>
      </c>
    </row>
    <row r="162" spans="1:16" x14ac:dyDescent="0.3">
      <c r="A162" s="4">
        <v>161</v>
      </c>
      <c r="B162" s="4" t="s">
        <v>109</v>
      </c>
      <c r="C162" s="4">
        <v>7.5</v>
      </c>
      <c r="D162" s="4">
        <v>13.3</v>
      </c>
      <c r="E162" s="4">
        <v>13.3</v>
      </c>
      <c r="F162" s="4">
        <v>19.3</v>
      </c>
      <c r="G162" s="4">
        <v>19.3</v>
      </c>
      <c r="H162" s="4">
        <v>22.4</v>
      </c>
      <c r="I162" s="4">
        <v>22.4</v>
      </c>
      <c r="J162" s="4">
        <v>25.4</v>
      </c>
      <c r="K162" s="4">
        <v>25.4</v>
      </c>
      <c r="L162" s="4">
        <v>28.4</v>
      </c>
      <c r="M162" s="4">
        <v>28.4</v>
      </c>
      <c r="N162" s="4">
        <v>31.5</v>
      </c>
      <c r="O162" s="4">
        <v>31.5</v>
      </c>
      <c r="P162" s="4">
        <v>34.5</v>
      </c>
    </row>
    <row r="163" spans="1:16" x14ac:dyDescent="0.3">
      <c r="A163" s="4">
        <v>162</v>
      </c>
      <c r="B163" s="4" t="s">
        <v>26</v>
      </c>
      <c r="C163" s="4">
        <v>39</v>
      </c>
      <c r="D163" s="4">
        <v>94</v>
      </c>
      <c r="E163" s="4">
        <v>120</v>
      </c>
      <c r="F163" s="4">
        <v>176</v>
      </c>
      <c r="G163" s="4">
        <v>202</v>
      </c>
      <c r="H163" s="4">
        <v>229</v>
      </c>
      <c r="I163" s="4">
        <v>255</v>
      </c>
      <c r="J163" s="4">
        <v>282</v>
      </c>
      <c r="K163" s="4">
        <v>308</v>
      </c>
      <c r="L163" s="4">
        <v>335</v>
      </c>
      <c r="M163" s="4">
        <v>361</v>
      </c>
      <c r="N163" s="4">
        <v>388</v>
      </c>
      <c r="O163" s="4">
        <v>414</v>
      </c>
      <c r="P163" s="4">
        <v>440</v>
      </c>
    </row>
    <row r="164" spans="1:16" x14ac:dyDescent="0.3">
      <c r="A164" s="4">
        <v>163</v>
      </c>
      <c r="B164" s="4" t="s">
        <v>26</v>
      </c>
      <c r="C164" s="4">
        <v>45</v>
      </c>
      <c r="D164" s="4">
        <v>128</v>
      </c>
      <c r="E164" s="4">
        <v>154</v>
      </c>
      <c r="F164" s="4">
        <v>247</v>
      </c>
      <c r="G164" s="4">
        <v>273</v>
      </c>
      <c r="H164" s="4">
        <v>321</v>
      </c>
      <c r="I164" s="4">
        <v>347</v>
      </c>
      <c r="J164" s="4">
        <v>395</v>
      </c>
      <c r="K164" s="4">
        <v>421</v>
      </c>
      <c r="L164" s="4">
        <v>470</v>
      </c>
      <c r="M164" s="4">
        <v>496</v>
      </c>
      <c r="N164" s="4">
        <v>545</v>
      </c>
      <c r="O164" s="4">
        <v>571</v>
      </c>
      <c r="P164" s="4">
        <v>620</v>
      </c>
    </row>
    <row r="165" spans="1:16" x14ac:dyDescent="0.3">
      <c r="A165" s="4">
        <v>164</v>
      </c>
      <c r="B165" s="4" t="s">
        <v>83</v>
      </c>
      <c r="C165" s="4">
        <v>12</v>
      </c>
      <c r="D165" s="4">
        <v>21</v>
      </c>
      <c r="E165" s="4">
        <v>21</v>
      </c>
      <c r="F165" s="4">
        <v>31</v>
      </c>
      <c r="G165" s="4">
        <v>31</v>
      </c>
      <c r="H165" s="4">
        <v>36</v>
      </c>
      <c r="I165" s="4">
        <v>36</v>
      </c>
      <c r="J165" s="4">
        <v>41</v>
      </c>
      <c r="K165" s="4">
        <v>41</v>
      </c>
      <c r="L165" s="4">
        <v>45</v>
      </c>
      <c r="M165" s="4">
        <v>45</v>
      </c>
      <c r="N165" s="4">
        <v>50</v>
      </c>
      <c r="O165" s="4">
        <v>50</v>
      </c>
      <c r="P165" s="4">
        <v>55</v>
      </c>
    </row>
    <row r="166" spans="1:16" x14ac:dyDescent="0.3">
      <c r="A166" s="4">
        <v>165</v>
      </c>
      <c r="B166" s="4" t="s">
        <v>52</v>
      </c>
      <c r="C166" s="4">
        <v>6</v>
      </c>
      <c r="D166" s="4">
        <v>10.6</v>
      </c>
      <c r="E166" s="4">
        <v>10.6</v>
      </c>
      <c r="F166" s="4">
        <v>15.5</v>
      </c>
      <c r="G166" s="4">
        <v>15.5</v>
      </c>
      <c r="H166" s="4">
        <v>17.899999999999999</v>
      </c>
      <c r="I166" s="4">
        <v>17.899999999999999</v>
      </c>
      <c r="J166" s="4">
        <v>20.3</v>
      </c>
      <c r="K166" s="4">
        <v>20.3</v>
      </c>
      <c r="L166" s="4">
        <v>22.7</v>
      </c>
      <c r="M166" s="4">
        <v>22.7</v>
      </c>
      <c r="N166" s="4">
        <v>25.1</v>
      </c>
      <c r="O166" s="4">
        <v>25.1</v>
      </c>
      <c r="P166" s="4">
        <v>27.6</v>
      </c>
    </row>
    <row r="167" spans="1:16" x14ac:dyDescent="0.3">
      <c r="A167" s="4">
        <v>166</v>
      </c>
      <c r="B167" s="4" t="s">
        <v>69</v>
      </c>
      <c r="C167" s="4">
        <v>12</v>
      </c>
      <c r="D167" s="4">
        <v>21.2</v>
      </c>
      <c r="E167" s="4">
        <v>21.2</v>
      </c>
      <c r="F167" s="4">
        <v>30.9</v>
      </c>
      <c r="G167" s="4">
        <v>30.9</v>
      </c>
      <c r="H167" s="4">
        <v>35.700000000000003</v>
      </c>
      <c r="I167" s="4">
        <v>35.700000000000003</v>
      </c>
      <c r="J167" s="4">
        <v>40.6</v>
      </c>
      <c r="K167" s="4">
        <v>40.6</v>
      </c>
      <c r="L167" s="4">
        <v>45.4</v>
      </c>
      <c r="M167" s="4">
        <v>45.4</v>
      </c>
      <c r="N167" s="4">
        <v>50.3</v>
      </c>
      <c r="O167" s="4">
        <v>50.3</v>
      </c>
      <c r="P167" s="4">
        <v>55.1</v>
      </c>
    </row>
    <row r="168" spans="1:16" x14ac:dyDescent="0.3">
      <c r="A168" s="4">
        <v>167</v>
      </c>
      <c r="B168" s="4" t="s">
        <v>46</v>
      </c>
      <c r="C168" s="4">
        <v>6</v>
      </c>
      <c r="D168" s="4">
        <v>10.6</v>
      </c>
      <c r="E168" s="4">
        <v>10.6</v>
      </c>
      <c r="F168" s="4">
        <v>15.5</v>
      </c>
      <c r="G168" s="4">
        <v>15.5</v>
      </c>
      <c r="H168" s="4">
        <v>17.899999999999999</v>
      </c>
      <c r="I168" s="4">
        <v>17.899999999999999</v>
      </c>
      <c r="J168" s="4">
        <v>20.3</v>
      </c>
      <c r="K168" s="4">
        <v>20.3</v>
      </c>
      <c r="L168" s="4">
        <v>22.7</v>
      </c>
      <c r="M168" s="4">
        <v>22.7</v>
      </c>
      <c r="N168" s="4">
        <v>25.1</v>
      </c>
      <c r="O168" s="4">
        <v>25.1</v>
      </c>
      <c r="P168" s="4">
        <v>27.6</v>
      </c>
    </row>
    <row r="169" spans="1:16" x14ac:dyDescent="0.3">
      <c r="A169" s="4">
        <v>168</v>
      </c>
      <c r="B169" s="4" t="s">
        <v>49</v>
      </c>
      <c r="C169" s="4">
        <v>6.7</v>
      </c>
      <c r="D169" s="4">
        <v>11.8</v>
      </c>
      <c r="E169" s="4">
        <v>11.8</v>
      </c>
      <c r="F169" s="4">
        <v>17.2</v>
      </c>
      <c r="G169" s="4">
        <v>17.2</v>
      </c>
      <c r="H169" s="4">
        <v>19.899999999999999</v>
      </c>
      <c r="I169" s="4">
        <v>19.899999999999999</v>
      </c>
      <c r="J169" s="4">
        <v>22.6</v>
      </c>
      <c r="K169" s="4">
        <v>22.6</v>
      </c>
      <c r="L169" s="4">
        <v>25.2</v>
      </c>
      <c r="M169" s="4">
        <v>25.2</v>
      </c>
      <c r="N169" s="4">
        <v>27.9</v>
      </c>
      <c r="O169" s="4">
        <v>27.9</v>
      </c>
      <c r="P169" s="4">
        <v>30.6</v>
      </c>
    </row>
    <row r="170" spans="1:16" x14ac:dyDescent="0.3">
      <c r="A170" s="4">
        <v>169</v>
      </c>
      <c r="B170" s="4" t="s">
        <v>56</v>
      </c>
      <c r="C170" s="4">
        <v>9</v>
      </c>
      <c r="D170" s="4">
        <v>15.9</v>
      </c>
      <c r="E170" s="4">
        <v>15.9</v>
      </c>
      <c r="F170" s="4">
        <v>23.2</v>
      </c>
      <c r="G170" s="4">
        <v>23.2</v>
      </c>
      <c r="H170" s="4">
        <v>26.8</v>
      </c>
      <c r="I170" s="4">
        <v>26.8</v>
      </c>
      <c r="J170" s="4">
        <v>30.4</v>
      </c>
      <c r="K170" s="4">
        <v>30.4</v>
      </c>
      <c r="L170" s="4">
        <v>34.1</v>
      </c>
      <c r="M170" s="4">
        <v>34.1</v>
      </c>
      <c r="N170" s="4">
        <v>37.700000000000003</v>
      </c>
      <c r="O170" s="4">
        <v>37.700000000000003</v>
      </c>
      <c r="P170" s="4">
        <v>41.3</v>
      </c>
    </row>
    <row r="171" spans="1:16" x14ac:dyDescent="0.3">
      <c r="A171" s="4">
        <v>170</v>
      </c>
      <c r="B171" s="4" t="s">
        <v>104</v>
      </c>
      <c r="C171" s="4">
        <v>11.3</v>
      </c>
      <c r="D171" s="4">
        <v>19.899999999999999</v>
      </c>
      <c r="E171" s="4">
        <v>19.899999999999999</v>
      </c>
      <c r="F171" s="4">
        <v>29</v>
      </c>
      <c r="G171" s="4">
        <v>29</v>
      </c>
      <c r="H171" s="4">
        <v>33.5</v>
      </c>
      <c r="I171" s="4">
        <v>33.5</v>
      </c>
      <c r="J171" s="4">
        <v>38.1</v>
      </c>
      <c r="K171" s="4">
        <v>38.1</v>
      </c>
      <c r="L171" s="4">
        <v>42.6</v>
      </c>
      <c r="M171" s="4">
        <v>42.6</v>
      </c>
      <c r="N171" s="4">
        <v>47.2</v>
      </c>
      <c r="O171" s="4">
        <v>47.2</v>
      </c>
      <c r="P171" s="4">
        <v>51.7</v>
      </c>
    </row>
    <row r="172" spans="1:16" x14ac:dyDescent="0.3">
      <c r="A172" s="4">
        <v>171</v>
      </c>
      <c r="B172" s="4" t="s">
        <v>52</v>
      </c>
      <c r="C172" s="4">
        <v>8</v>
      </c>
      <c r="D172" s="4">
        <v>14.1</v>
      </c>
      <c r="E172" s="4">
        <v>14.1</v>
      </c>
      <c r="F172" s="4">
        <v>20.6</v>
      </c>
      <c r="G172" s="4">
        <v>20.6</v>
      </c>
      <c r="H172" s="4">
        <v>23.8</v>
      </c>
      <c r="I172" s="4">
        <v>23.8</v>
      </c>
      <c r="J172" s="4">
        <v>27.1</v>
      </c>
      <c r="K172" s="4">
        <v>27.1</v>
      </c>
      <c r="L172" s="4">
        <v>30.3</v>
      </c>
      <c r="M172" s="4">
        <v>30.3</v>
      </c>
      <c r="N172" s="4">
        <v>33.5</v>
      </c>
      <c r="O172" s="4">
        <v>33.5</v>
      </c>
      <c r="P172" s="4">
        <v>36.799999999999997</v>
      </c>
    </row>
    <row r="173" spans="1:16" x14ac:dyDescent="0.3">
      <c r="A173" s="4">
        <v>172</v>
      </c>
      <c r="B173" s="4" t="s">
        <v>83</v>
      </c>
      <c r="C173" s="4">
        <v>48</v>
      </c>
      <c r="D173" s="4">
        <v>85</v>
      </c>
      <c r="E173" s="4">
        <v>85</v>
      </c>
      <c r="F173" s="4">
        <v>124</v>
      </c>
      <c r="G173" s="4">
        <v>124</v>
      </c>
      <c r="H173" s="4">
        <v>143</v>
      </c>
      <c r="I173" s="4">
        <v>143</v>
      </c>
      <c r="J173" s="4">
        <v>162</v>
      </c>
      <c r="K173" s="4">
        <v>162</v>
      </c>
      <c r="L173" s="4">
        <v>182</v>
      </c>
      <c r="M173" s="4">
        <v>182</v>
      </c>
      <c r="N173" s="4">
        <v>201</v>
      </c>
      <c r="O173" s="4">
        <v>201</v>
      </c>
      <c r="P173" s="4">
        <v>221</v>
      </c>
    </row>
    <row r="174" spans="1:16" x14ac:dyDescent="0.3">
      <c r="A174" s="4">
        <v>173</v>
      </c>
      <c r="B174" s="4" t="s">
        <v>109</v>
      </c>
      <c r="C174" s="4">
        <v>15</v>
      </c>
      <c r="D174" s="4">
        <v>26.5</v>
      </c>
      <c r="E174" s="4">
        <v>26.5</v>
      </c>
      <c r="F174" s="4">
        <v>38.700000000000003</v>
      </c>
      <c r="G174" s="4">
        <v>38.700000000000003</v>
      </c>
      <c r="H174" s="4">
        <v>44.7</v>
      </c>
      <c r="I174" s="4">
        <v>44.7</v>
      </c>
      <c r="J174" s="4">
        <v>50.8</v>
      </c>
      <c r="K174" s="4">
        <v>50.8</v>
      </c>
      <c r="L174" s="4">
        <v>56.8</v>
      </c>
      <c r="M174" s="4">
        <v>56.8</v>
      </c>
      <c r="N174" s="4">
        <v>62.9</v>
      </c>
      <c r="O174" s="4">
        <v>62.9</v>
      </c>
      <c r="P174" s="4">
        <v>69</v>
      </c>
    </row>
    <row r="175" spans="1:16" x14ac:dyDescent="0.3">
      <c r="A175" s="4">
        <v>174</v>
      </c>
      <c r="B175" s="4" t="s">
        <v>83</v>
      </c>
      <c r="C175" s="4">
        <v>24</v>
      </c>
      <c r="D175" s="4">
        <v>42</v>
      </c>
      <c r="E175" s="4">
        <v>42</v>
      </c>
      <c r="F175" s="4">
        <v>62</v>
      </c>
      <c r="G175" s="4">
        <v>62</v>
      </c>
      <c r="H175" s="4">
        <v>71</v>
      </c>
      <c r="I175" s="4">
        <v>71</v>
      </c>
      <c r="J175" s="4">
        <v>81</v>
      </c>
      <c r="K175" s="4">
        <v>81</v>
      </c>
      <c r="L175" s="4">
        <v>91</v>
      </c>
      <c r="M175" s="4">
        <v>91</v>
      </c>
      <c r="N175" s="4">
        <v>101</v>
      </c>
      <c r="O175" s="4">
        <v>101</v>
      </c>
      <c r="P175" s="4">
        <v>110</v>
      </c>
    </row>
    <row r="176" spans="1:16" x14ac:dyDescent="0.3">
      <c r="A176" s="4">
        <v>175</v>
      </c>
      <c r="B176" s="4" t="s">
        <v>46</v>
      </c>
      <c r="C176" s="4">
        <v>3</v>
      </c>
      <c r="D176" s="4">
        <v>5.3</v>
      </c>
      <c r="E176" s="4">
        <v>5.3</v>
      </c>
      <c r="F176" s="4">
        <v>7.7</v>
      </c>
      <c r="G176" s="4">
        <v>7.7</v>
      </c>
      <c r="H176" s="4">
        <v>8.9</v>
      </c>
      <c r="I176" s="4">
        <v>8.9</v>
      </c>
      <c r="J176" s="4">
        <v>10.1</v>
      </c>
      <c r="K176" s="4">
        <v>10.1</v>
      </c>
      <c r="L176" s="4">
        <v>11.4</v>
      </c>
      <c r="M176" s="4">
        <v>11.4</v>
      </c>
      <c r="N176" s="4">
        <v>12.6</v>
      </c>
      <c r="O176" s="4">
        <v>12.6</v>
      </c>
      <c r="P176" s="4">
        <v>13.8</v>
      </c>
    </row>
    <row r="177" spans="1:16" x14ac:dyDescent="0.3">
      <c r="A177" s="4">
        <v>176</v>
      </c>
      <c r="B177" s="4" t="s">
        <v>109</v>
      </c>
      <c r="C177" s="4">
        <v>11.3</v>
      </c>
      <c r="D177" s="4">
        <v>19.899999999999999</v>
      </c>
      <c r="E177" s="4">
        <v>19.899999999999999</v>
      </c>
      <c r="F177" s="4">
        <v>29</v>
      </c>
      <c r="G177" s="4">
        <v>29</v>
      </c>
      <c r="H177" s="4">
        <v>33.5</v>
      </c>
      <c r="I177" s="4">
        <v>33.5</v>
      </c>
      <c r="J177" s="4">
        <v>38.1</v>
      </c>
      <c r="K177" s="4">
        <v>38.1</v>
      </c>
      <c r="L177" s="4">
        <v>42.6</v>
      </c>
      <c r="M177" s="4">
        <v>42.6</v>
      </c>
      <c r="N177" s="4">
        <v>47.2</v>
      </c>
      <c r="O177" s="4">
        <v>47.2</v>
      </c>
      <c r="P177" s="4">
        <v>51.7</v>
      </c>
    </row>
    <row r="178" spans="1:16" x14ac:dyDescent="0.3">
      <c r="A178" s="4">
        <v>177</v>
      </c>
      <c r="B178" s="4" t="s">
        <v>26</v>
      </c>
      <c r="C178" s="4">
        <v>48</v>
      </c>
      <c r="D178" s="4">
        <v>133</v>
      </c>
      <c r="E178" s="4">
        <v>164</v>
      </c>
      <c r="F178" s="4">
        <v>261</v>
      </c>
      <c r="G178" s="4">
        <v>292</v>
      </c>
      <c r="H178" s="4">
        <v>341</v>
      </c>
      <c r="I178" s="4">
        <v>373</v>
      </c>
      <c r="J178" s="4">
        <v>423</v>
      </c>
      <c r="K178" s="4">
        <v>455</v>
      </c>
      <c r="L178" s="4">
        <v>506</v>
      </c>
      <c r="M178" s="4">
        <v>537</v>
      </c>
      <c r="N178" s="4">
        <v>590</v>
      </c>
      <c r="O178" s="4">
        <v>621</v>
      </c>
      <c r="P178" s="4">
        <v>674</v>
      </c>
    </row>
    <row r="179" spans="1:16" x14ac:dyDescent="0.3">
      <c r="A179" s="4">
        <v>178</v>
      </c>
      <c r="B179" s="4" t="s">
        <v>109</v>
      </c>
      <c r="C179" s="4">
        <v>9</v>
      </c>
      <c r="D179" s="4">
        <v>15.9</v>
      </c>
      <c r="E179" s="4">
        <v>15.9</v>
      </c>
      <c r="F179" s="4">
        <v>23.2</v>
      </c>
      <c r="G179" s="4">
        <v>23.2</v>
      </c>
      <c r="H179" s="4">
        <v>26.8</v>
      </c>
      <c r="I179" s="4">
        <v>26.8</v>
      </c>
      <c r="J179" s="4">
        <v>30.4</v>
      </c>
      <c r="K179" s="4">
        <v>30.4</v>
      </c>
      <c r="L179" s="4">
        <v>34.1</v>
      </c>
      <c r="M179" s="4">
        <v>34.1</v>
      </c>
      <c r="N179" s="4">
        <v>37.700000000000003</v>
      </c>
      <c r="O179" s="4">
        <v>37.700000000000003</v>
      </c>
      <c r="P179" s="4">
        <v>41.3</v>
      </c>
    </row>
    <row r="180" spans="1:16" x14ac:dyDescent="0.3">
      <c r="A180" s="4">
        <v>179</v>
      </c>
      <c r="B180" s="4" t="s">
        <v>26</v>
      </c>
      <c r="C180" s="4">
        <v>46</v>
      </c>
      <c r="D180" s="4">
        <v>122</v>
      </c>
      <c r="E180" s="4">
        <v>153</v>
      </c>
      <c r="F180" s="4">
        <v>235</v>
      </c>
      <c r="G180" s="4">
        <v>266</v>
      </c>
      <c r="H180" s="4">
        <v>308</v>
      </c>
      <c r="I180" s="4">
        <v>340</v>
      </c>
      <c r="J180" s="4">
        <v>382</v>
      </c>
      <c r="K180" s="4">
        <v>414</v>
      </c>
      <c r="L180" s="4">
        <v>457</v>
      </c>
      <c r="M180" s="4">
        <v>488</v>
      </c>
      <c r="N180" s="4">
        <v>532</v>
      </c>
      <c r="O180" s="4">
        <v>563</v>
      </c>
      <c r="P180" s="4">
        <v>608</v>
      </c>
    </row>
    <row r="181" spans="1:16" x14ac:dyDescent="0.3">
      <c r="A181" s="4">
        <v>180</v>
      </c>
      <c r="B181" s="4" t="s">
        <v>83</v>
      </c>
      <c r="C181" s="4">
        <v>43</v>
      </c>
      <c r="D181" s="4">
        <v>76</v>
      </c>
      <c r="E181" s="4">
        <v>76</v>
      </c>
      <c r="F181" s="4">
        <v>111</v>
      </c>
      <c r="G181" s="4">
        <v>111</v>
      </c>
      <c r="H181" s="4">
        <v>129</v>
      </c>
      <c r="I181" s="4">
        <v>129</v>
      </c>
      <c r="J181" s="4">
        <v>146</v>
      </c>
      <c r="K181" s="4">
        <v>146</v>
      </c>
      <c r="L181" s="4">
        <v>164</v>
      </c>
      <c r="M181" s="4">
        <v>164</v>
      </c>
      <c r="N181" s="4">
        <v>181</v>
      </c>
      <c r="O181" s="4">
        <v>181</v>
      </c>
      <c r="P181" s="4">
        <v>198</v>
      </c>
    </row>
    <row r="182" spans="1:16" x14ac:dyDescent="0.3">
      <c r="A182" s="4">
        <v>181</v>
      </c>
      <c r="B182" s="4" t="s">
        <v>52</v>
      </c>
      <c r="C182" s="4">
        <v>7.2</v>
      </c>
      <c r="D182" s="4">
        <v>12.7</v>
      </c>
      <c r="E182" s="4">
        <v>12.7</v>
      </c>
      <c r="F182" s="4">
        <v>18.5</v>
      </c>
      <c r="G182" s="4">
        <v>18.5</v>
      </c>
      <c r="H182" s="4">
        <v>21.4</v>
      </c>
      <c r="I182" s="4">
        <v>21.4</v>
      </c>
      <c r="J182" s="4">
        <v>24.4</v>
      </c>
      <c r="K182" s="4">
        <v>24.4</v>
      </c>
      <c r="L182" s="4">
        <v>27.3</v>
      </c>
      <c r="M182" s="4">
        <v>27.3</v>
      </c>
      <c r="N182" s="4">
        <v>30.2</v>
      </c>
      <c r="O182" s="4">
        <v>30.2</v>
      </c>
      <c r="P182" s="4">
        <v>33.1</v>
      </c>
    </row>
    <row r="183" spans="1:16" x14ac:dyDescent="0.3">
      <c r="A183" s="4">
        <v>182</v>
      </c>
      <c r="B183" s="4" t="s">
        <v>69</v>
      </c>
      <c r="C183" s="4">
        <v>9.6</v>
      </c>
      <c r="D183" s="4">
        <v>17</v>
      </c>
      <c r="E183" s="4">
        <v>17</v>
      </c>
      <c r="F183" s="4">
        <v>24.7</v>
      </c>
      <c r="G183" s="4">
        <v>24.7</v>
      </c>
      <c r="H183" s="4">
        <v>28.6</v>
      </c>
      <c r="I183" s="4">
        <v>28.6</v>
      </c>
      <c r="J183" s="4">
        <v>32.5</v>
      </c>
      <c r="K183" s="4">
        <v>32.5</v>
      </c>
      <c r="L183" s="4">
        <v>36.299999999999997</v>
      </c>
      <c r="M183" s="4">
        <v>36.299999999999997</v>
      </c>
      <c r="N183" s="4">
        <v>40.200000000000003</v>
      </c>
      <c r="O183" s="4">
        <v>40.200000000000003</v>
      </c>
      <c r="P183" s="4">
        <v>44.1</v>
      </c>
    </row>
    <row r="184" spans="1:16" x14ac:dyDescent="0.3">
      <c r="A184" s="4">
        <v>183</v>
      </c>
      <c r="B184" s="4" t="s">
        <v>26</v>
      </c>
      <c r="C184" s="4">
        <v>44</v>
      </c>
      <c r="D184" s="4">
        <v>110</v>
      </c>
      <c r="E184" s="4">
        <v>141</v>
      </c>
      <c r="F184" s="4">
        <v>210</v>
      </c>
      <c r="G184" s="4">
        <v>241</v>
      </c>
      <c r="H184" s="4">
        <v>275</v>
      </c>
      <c r="I184" s="4">
        <v>307</v>
      </c>
      <c r="J184" s="4">
        <v>341</v>
      </c>
      <c r="K184" s="4">
        <v>373</v>
      </c>
      <c r="L184" s="4">
        <v>408</v>
      </c>
      <c r="M184" s="4">
        <v>439</v>
      </c>
      <c r="N184" s="4">
        <v>475</v>
      </c>
      <c r="O184" s="4">
        <v>506</v>
      </c>
      <c r="P184" s="4">
        <v>542</v>
      </c>
    </row>
    <row r="185" spans="1:16" x14ac:dyDescent="0.3">
      <c r="A185" s="4">
        <v>184</v>
      </c>
      <c r="B185" s="4" t="s">
        <v>52</v>
      </c>
      <c r="C185" s="4">
        <v>9.6</v>
      </c>
      <c r="D185" s="4">
        <v>17</v>
      </c>
      <c r="E185" s="4">
        <v>17</v>
      </c>
      <c r="F185" s="4">
        <v>24.7</v>
      </c>
      <c r="G185" s="4">
        <v>24.7</v>
      </c>
      <c r="H185" s="4">
        <v>28.6</v>
      </c>
      <c r="I185" s="4">
        <v>28.6</v>
      </c>
      <c r="J185" s="4">
        <v>32.5</v>
      </c>
      <c r="K185" s="4">
        <v>32.5</v>
      </c>
      <c r="L185" s="4">
        <v>36.299999999999997</v>
      </c>
      <c r="M185" s="4">
        <v>36.299999999999997</v>
      </c>
      <c r="N185" s="4">
        <v>40.200000000000003</v>
      </c>
      <c r="O185" s="4">
        <v>40.200000000000003</v>
      </c>
      <c r="P185" s="4">
        <v>44.1</v>
      </c>
    </row>
    <row r="186" spans="1:16" x14ac:dyDescent="0.3">
      <c r="A186" s="4">
        <v>185</v>
      </c>
      <c r="B186" s="4" t="s">
        <v>49</v>
      </c>
      <c r="C186" s="4">
        <v>12</v>
      </c>
      <c r="D186" s="4">
        <v>21.2</v>
      </c>
      <c r="E186" s="4">
        <v>21.2</v>
      </c>
      <c r="F186" s="4">
        <v>30.9</v>
      </c>
      <c r="G186" s="4">
        <v>30.9</v>
      </c>
      <c r="H186" s="4">
        <v>35.700000000000003</v>
      </c>
      <c r="I186" s="4">
        <v>35.700000000000003</v>
      </c>
      <c r="J186" s="4">
        <v>40.6</v>
      </c>
      <c r="K186" s="4">
        <v>40.6</v>
      </c>
      <c r="L186" s="4">
        <v>45.4</v>
      </c>
      <c r="M186" s="4">
        <v>45.4</v>
      </c>
      <c r="N186" s="4">
        <v>50.3</v>
      </c>
      <c r="O186" s="4">
        <v>50.3</v>
      </c>
      <c r="P186" s="4">
        <v>55.1</v>
      </c>
    </row>
    <row r="187" spans="1:16" x14ac:dyDescent="0.3">
      <c r="A187" s="4">
        <v>186</v>
      </c>
      <c r="B187" s="4" t="s">
        <v>46</v>
      </c>
      <c r="C187" s="4">
        <v>10.8</v>
      </c>
      <c r="D187" s="4">
        <v>19.100000000000001</v>
      </c>
      <c r="E187" s="4">
        <v>19.100000000000001</v>
      </c>
      <c r="F187" s="4">
        <v>27.8</v>
      </c>
      <c r="G187" s="4">
        <v>27.8</v>
      </c>
      <c r="H187" s="4">
        <v>32.200000000000003</v>
      </c>
      <c r="I187" s="4">
        <v>32.200000000000003</v>
      </c>
      <c r="J187" s="4">
        <v>36.5</v>
      </c>
      <c r="K187" s="4">
        <v>36.5</v>
      </c>
      <c r="L187" s="4">
        <v>40.9</v>
      </c>
      <c r="M187" s="4">
        <v>40.9</v>
      </c>
      <c r="N187" s="4">
        <v>45.3</v>
      </c>
      <c r="O187" s="4">
        <v>45.3</v>
      </c>
      <c r="P187" s="4">
        <v>49.6</v>
      </c>
    </row>
    <row r="188" spans="1:16" x14ac:dyDescent="0.3">
      <c r="A188" s="4">
        <v>187</v>
      </c>
      <c r="B188" s="4" t="s">
        <v>69</v>
      </c>
      <c r="C188" s="4">
        <v>19.2</v>
      </c>
      <c r="D188" s="4">
        <v>33.9</v>
      </c>
      <c r="E188" s="4">
        <v>33.9</v>
      </c>
      <c r="F188" s="4">
        <v>49.4</v>
      </c>
      <c r="G188" s="4">
        <v>49.4</v>
      </c>
      <c r="H188" s="4">
        <v>57.2</v>
      </c>
      <c r="I188" s="4">
        <v>57.2</v>
      </c>
      <c r="J188" s="4">
        <v>65</v>
      </c>
      <c r="K188" s="4">
        <v>65</v>
      </c>
      <c r="L188" s="4">
        <v>72.7</v>
      </c>
      <c r="M188" s="4">
        <v>72.7</v>
      </c>
      <c r="N188" s="4">
        <v>80.400000000000006</v>
      </c>
      <c r="O188" s="4">
        <v>80.400000000000006</v>
      </c>
      <c r="P188" s="4">
        <v>88.2</v>
      </c>
    </row>
    <row r="189" spans="1:16" x14ac:dyDescent="0.3">
      <c r="A189" s="4">
        <v>188</v>
      </c>
      <c r="B189" s="4" t="s">
        <v>49</v>
      </c>
      <c r="C189" s="4">
        <v>8</v>
      </c>
      <c r="D189" s="4">
        <v>14.1</v>
      </c>
      <c r="E189" s="4">
        <v>14.1</v>
      </c>
      <c r="F189" s="4">
        <v>20.6</v>
      </c>
      <c r="G189" s="4">
        <v>20.6</v>
      </c>
      <c r="H189" s="4">
        <v>23.8</v>
      </c>
      <c r="I189" s="4">
        <v>23.8</v>
      </c>
      <c r="J189" s="4">
        <v>27.1</v>
      </c>
      <c r="K189" s="4">
        <v>27.1</v>
      </c>
      <c r="L189" s="4">
        <v>30.3</v>
      </c>
      <c r="M189" s="4">
        <v>30.3</v>
      </c>
      <c r="N189" s="4">
        <v>33.5</v>
      </c>
      <c r="O189" s="4">
        <v>33.5</v>
      </c>
      <c r="P189" s="4">
        <v>36.799999999999997</v>
      </c>
    </row>
    <row r="190" spans="1:16" x14ac:dyDescent="0.3">
      <c r="A190" s="4">
        <v>189</v>
      </c>
      <c r="B190" s="4" t="s">
        <v>26</v>
      </c>
      <c r="C190" s="4">
        <v>49</v>
      </c>
      <c r="D190" s="4">
        <v>145</v>
      </c>
      <c r="E190" s="4">
        <v>176</v>
      </c>
      <c r="F190" s="4">
        <v>286</v>
      </c>
      <c r="G190" s="4">
        <v>317</v>
      </c>
      <c r="H190" s="4">
        <v>374</v>
      </c>
      <c r="I190" s="4">
        <v>406</v>
      </c>
      <c r="J190" s="4">
        <v>464</v>
      </c>
      <c r="K190" s="4">
        <v>495</v>
      </c>
      <c r="L190" s="4">
        <v>555</v>
      </c>
      <c r="M190" s="4">
        <v>586</v>
      </c>
      <c r="N190" s="4">
        <v>648</v>
      </c>
      <c r="O190" s="4">
        <v>679</v>
      </c>
      <c r="P190" s="4">
        <v>741</v>
      </c>
    </row>
    <row r="191" spans="1:16" x14ac:dyDescent="0.3">
      <c r="A191" s="4">
        <v>190</v>
      </c>
      <c r="B191" s="4" t="s">
        <v>109</v>
      </c>
      <c r="C191" s="4">
        <v>4.5</v>
      </c>
      <c r="D191" s="4">
        <v>8</v>
      </c>
      <c r="E191" s="4">
        <v>8</v>
      </c>
      <c r="F191" s="4">
        <v>11.6</v>
      </c>
      <c r="G191" s="4">
        <v>11.6</v>
      </c>
      <c r="H191" s="4">
        <v>13.4</v>
      </c>
      <c r="I191" s="4">
        <v>13.4</v>
      </c>
      <c r="J191" s="4">
        <v>15.2</v>
      </c>
      <c r="K191" s="4">
        <v>15.2</v>
      </c>
      <c r="L191" s="4">
        <v>17</v>
      </c>
      <c r="M191" s="4">
        <v>17</v>
      </c>
      <c r="N191" s="4">
        <v>18.899999999999999</v>
      </c>
      <c r="O191" s="4">
        <v>18.899999999999999</v>
      </c>
      <c r="P191" s="4">
        <v>20.7</v>
      </c>
    </row>
    <row r="192" spans="1:16" x14ac:dyDescent="0.3">
      <c r="A192" s="4">
        <v>191</v>
      </c>
      <c r="B192" s="4" t="s">
        <v>46</v>
      </c>
      <c r="C192" s="4">
        <v>3.6</v>
      </c>
      <c r="D192" s="4">
        <v>6.4</v>
      </c>
      <c r="E192" s="4">
        <v>6.4</v>
      </c>
      <c r="F192" s="4">
        <v>9.3000000000000007</v>
      </c>
      <c r="G192" s="4">
        <v>9.3000000000000007</v>
      </c>
      <c r="H192" s="4">
        <v>10.7</v>
      </c>
      <c r="I192" s="4">
        <v>10.7</v>
      </c>
      <c r="J192" s="4">
        <v>12.2</v>
      </c>
      <c r="K192" s="4">
        <v>12.2</v>
      </c>
      <c r="L192" s="4">
        <v>13.6</v>
      </c>
      <c r="M192" s="4">
        <v>13.6</v>
      </c>
      <c r="N192" s="4">
        <v>15.1</v>
      </c>
      <c r="O192" s="4">
        <v>15.1</v>
      </c>
      <c r="P192" s="4">
        <v>16.5</v>
      </c>
    </row>
    <row r="193" spans="1:16" x14ac:dyDescent="0.3">
      <c r="A193" s="4">
        <v>192</v>
      </c>
      <c r="B193" s="4" t="s">
        <v>52</v>
      </c>
      <c r="C193" s="4">
        <v>4.8</v>
      </c>
      <c r="D193" s="4">
        <v>8.5</v>
      </c>
      <c r="E193" s="4">
        <v>8.5</v>
      </c>
      <c r="F193" s="4">
        <v>12.4</v>
      </c>
      <c r="G193" s="4">
        <v>12.4</v>
      </c>
      <c r="H193" s="4">
        <v>14.3</v>
      </c>
      <c r="I193" s="4">
        <v>14.3</v>
      </c>
      <c r="J193" s="4">
        <v>16.2</v>
      </c>
      <c r="K193" s="4">
        <v>16.2</v>
      </c>
      <c r="L193" s="4">
        <v>18.2</v>
      </c>
      <c r="M193" s="4">
        <v>18.2</v>
      </c>
      <c r="N193" s="4">
        <v>20.100000000000001</v>
      </c>
      <c r="O193" s="4">
        <v>20.100000000000001</v>
      </c>
      <c r="P193" s="4">
        <v>22.1</v>
      </c>
    </row>
    <row r="194" spans="1:16" x14ac:dyDescent="0.3">
      <c r="A194" s="4">
        <v>193</v>
      </c>
      <c r="B194" s="4" t="s">
        <v>69</v>
      </c>
      <c r="C194" s="4">
        <v>14.4</v>
      </c>
      <c r="D194" s="4">
        <v>25.4</v>
      </c>
      <c r="E194" s="4">
        <v>25.4</v>
      </c>
      <c r="F194" s="4">
        <v>37.1</v>
      </c>
      <c r="G194" s="4">
        <v>37.1</v>
      </c>
      <c r="H194" s="4">
        <v>42.9</v>
      </c>
      <c r="I194" s="4">
        <v>42.9</v>
      </c>
      <c r="J194" s="4">
        <v>48.7</v>
      </c>
      <c r="K194" s="4">
        <v>48.7</v>
      </c>
      <c r="L194" s="4">
        <v>54.5</v>
      </c>
      <c r="M194" s="4">
        <v>54.5</v>
      </c>
      <c r="N194" s="4">
        <v>60.3</v>
      </c>
      <c r="O194" s="4">
        <v>60.3</v>
      </c>
      <c r="P194" s="4">
        <v>66.2</v>
      </c>
    </row>
    <row r="195" spans="1:16" x14ac:dyDescent="0.3">
      <c r="A195" s="4">
        <v>194</v>
      </c>
      <c r="B195" s="4" t="s">
        <v>56</v>
      </c>
      <c r="C195" s="4">
        <v>10.8</v>
      </c>
      <c r="D195" s="4">
        <v>19.100000000000001</v>
      </c>
      <c r="E195" s="4">
        <v>19.100000000000001</v>
      </c>
      <c r="F195" s="4">
        <v>27.8</v>
      </c>
      <c r="G195" s="4">
        <v>27.8</v>
      </c>
      <c r="H195" s="4">
        <v>32.200000000000003</v>
      </c>
      <c r="I195" s="4">
        <v>32.200000000000003</v>
      </c>
      <c r="J195" s="4">
        <v>36.5</v>
      </c>
      <c r="K195" s="4">
        <v>36.5</v>
      </c>
      <c r="L195" s="4">
        <v>40.9</v>
      </c>
      <c r="M195" s="4">
        <v>40.9</v>
      </c>
      <c r="N195" s="4">
        <v>45.3</v>
      </c>
      <c r="O195" s="4">
        <v>45.3</v>
      </c>
      <c r="P195" s="4">
        <v>49.6</v>
      </c>
    </row>
    <row r="196" spans="1:16" x14ac:dyDescent="0.3">
      <c r="A196" s="4">
        <v>195</v>
      </c>
      <c r="B196" s="4" t="s">
        <v>46</v>
      </c>
      <c r="C196" s="4">
        <v>7.2</v>
      </c>
      <c r="D196" s="4">
        <v>12.7</v>
      </c>
      <c r="E196" s="4">
        <v>12.7</v>
      </c>
      <c r="F196" s="4">
        <v>18.5</v>
      </c>
      <c r="G196" s="4">
        <v>18.5</v>
      </c>
      <c r="H196" s="4">
        <v>21.4</v>
      </c>
      <c r="I196" s="4">
        <v>21.4</v>
      </c>
      <c r="J196" s="4">
        <v>24.4</v>
      </c>
      <c r="K196" s="4">
        <v>24.4</v>
      </c>
      <c r="L196" s="4">
        <v>27.3</v>
      </c>
      <c r="M196" s="4">
        <v>27.3</v>
      </c>
      <c r="N196" s="4">
        <v>30.2</v>
      </c>
      <c r="O196" s="4">
        <v>30.2</v>
      </c>
      <c r="P196" s="4">
        <v>33.1</v>
      </c>
    </row>
    <row r="197" spans="1:16" x14ac:dyDescent="0.3">
      <c r="A197" s="4">
        <v>196</v>
      </c>
      <c r="B197" s="4" t="s">
        <v>196</v>
      </c>
      <c r="C197" s="4">
        <v>0</v>
      </c>
      <c r="D197" s="4">
        <v>0</v>
      </c>
      <c r="E197" s="4">
        <v>0</v>
      </c>
      <c r="F197" s="4">
        <v>0</v>
      </c>
      <c r="G197" s="4">
        <v>0</v>
      </c>
      <c r="H197" s="4">
        <v>0</v>
      </c>
      <c r="I197" s="4">
        <v>0</v>
      </c>
      <c r="J197" s="4">
        <v>0</v>
      </c>
      <c r="K197" s="4">
        <v>0</v>
      </c>
      <c r="L197" s="4">
        <v>0</v>
      </c>
      <c r="M197" s="4">
        <v>0</v>
      </c>
      <c r="N197" s="4">
        <v>0</v>
      </c>
      <c r="O197" s="4">
        <v>0</v>
      </c>
      <c r="P197" s="4">
        <v>0</v>
      </c>
    </row>
    <row r="198" spans="1:16" x14ac:dyDescent="0.3">
      <c r="A198" s="4">
        <v>197</v>
      </c>
      <c r="B198" s="4" t="s">
        <v>25</v>
      </c>
      <c r="C198" s="4">
        <v>1125</v>
      </c>
      <c r="D198" s="4">
        <v>2918</v>
      </c>
      <c r="E198" s="4">
        <v>3883</v>
      </c>
      <c r="F198" s="4">
        <v>5810</v>
      </c>
      <c r="G198" s="4">
        <v>6495</v>
      </c>
      <c r="H198" s="4">
        <v>7472</v>
      </c>
      <c r="I198" s="4">
        <v>8386</v>
      </c>
      <c r="J198" s="4">
        <v>9374</v>
      </c>
      <c r="K198" s="4">
        <v>10059</v>
      </c>
      <c r="L198" s="4">
        <v>11056</v>
      </c>
      <c r="M198" s="4">
        <v>11741</v>
      </c>
      <c r="N198" s="4">
        <v>12749</v>
      </c>
      <c r="O198" s="4">
        <v>13434</v>
      </c>
      <c r="P198" s="4">
        <v>14450</v>
      </c>
    </row>
    <row r="199" spans="1:16" x14ac:dyDescent="0.3">
      <c r="A199" s="4">
        <v>198</v>
      </c>
      <c r="B199" s="4" t="s">
        <v>26</v>
      </c>
      <c r="C199" s="4">
        <v>19</v>
      </c>
      <c r="D199" s="4">
        <v>49</v>
      </c>
      <c r="E199" s="4">
        <v>66</v>
      </c>
      <c r="F199" s="4">
        <v>98</v>
      </c>
      <c r="G199" s="4">
        <v>110</v>
      </c>
      <c r="H199" s="4">
        <v>126</v>
      </c>
      <c r="I199" s="4">
        <v>142</v>
      </c>
      <c r="J199" s="4">
        <v>158</v>
      </c>
      <c r="K199" s="4">
        <v>170</v>
      </c>
      <c r="L199" s="4">
        <v>187</v>
      </c>
      <c r="M199" s="4">
        <v>198</v>
      </c>
      <c r="N199" s="4">
        <v>215</v>
      </c>
      <c r="O199" s="4">
        <v>227</v>
      </c>
      <c r="P199" s="4">
        <v>244</v>
      </c>
    </row>
    <row r="200" spans="1:16" x14ac:dyDescent="0.3">
      <c r="A200" s="4">
        <v>199</v>
      </c>
      <c r="B200" s="4" t="s">
        <v>27</v>
      </c>
      <c r="C200" s="4">
        <v>43</v>
      </c>
      <c r="D200" s="4">
        <v>111</v>
      </c>
      <c r="E200" s="4">
        <v>147</v>
      </c>
      <c r="F200" s="4">
        <v>220</v>
      </c>
      <c r="G200" s="4">
        <v>246</v>
      </c>
      <c r="H200" s="4">
        <v>283</v>
      </c>
      <c r="I200" s="4">
        <v>318</v>
      </c>
      <c r="J200" s="4">
        <v>355</v>
      </c>
      <c r="K200" s="4">
        <v>381</v>
      </c>
      <c r="L200" s="4">
        <v>419</v>
      </c>
      <c r="M200" s="4">
        <v>445</v>
      </c>
      <c r="N200" s="4">
        <v>483</v>
      </c>
      <c r="O200" s="4">
        <v>509</v>
      </c>
      <c r="P200" s="4">
        <v>548</v>
      </c>
    </row>
    <row r="201" spans="1:16" x14ac:dyDescent="0.3">
      <c r="A201"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9F14D-2911-4C59-867A-97564B5C924B}">
  <dimension ref="A1:H53"/>
  <sheetViews>
    <sheetView workbookViewId="0">
      <pane ySplit="1" topLeftCell="A32" activePane="bottomLeft" state="frozen"/>
      <selection pane="bottomLeft" activeCell="A53" sqref="A53"/>
    </sheetView>
  </sheetViews>
  <sheetFormatPr baseColWidth="10" defaultRowHeight="14.4" x14ac:dyDescent="0.3"/>
  <cols>
    <col min="3" max="3" width="12.44140625" bestFit="1" customWidth="1"/>
    <col min="5" max="5" width="12.44140625" bestFit="1" customWidth="1"/>
    <col min="7" max="7" width="12.44140625" bestFit="1" customWidth="1"/>
  </cols>
  <sheetData>
    <row r="1" spans="1:8" x14ac:dyDescent="0.3">
      <c r="A1" s="5" t="s">
        <v>4</v>
      </c>
      <c r="B1" s="5" t="s">
        <v>287</v>
      </c>
      <c r="C1" s="5" t="s">
        <v>288</v>
      </c>
      <c r="D1" s="5" t="s">
        <v>289</v>
      </c>
      <c r="E1" s="5" t="s">
        <v>290</v>
      </c>
      <c r="F1" s="5" t="s">
        <v>291</v>
      </c>
      <c r="G1" s="5" t="s">
        <v>292</v>
      </c>
    </row>
    <row r="2" spans="1:8" ht="15" customHeight="1" x14ac:dyDescent="0.3">
      <c r="A2" s="4">
        <v>1</v>
      </c>
      <c r="B2" s="15" t="s">
        <v>497</v>
      </c>
      <c r="C2" s="15" t="s">
        <v>498</v>
      </c>
      <c r="D2" s="15" t="s">
        <v>499</v>
      </c>
      <c r="E2" s="15" t="s">
        <v>503</v>
      </c>
      <c r="F2" s="15" t="s">
        <v>501</v>
      </c>
      <c r="G2" s="16" t="s">
        <v>502</v>
      </c>
      <c r="H2" s="15" t="s">
        <v>496</v>
      </c>
    </row>
    <row r="3" spans="1:8" x14ac:dyDescent="0.3">
      <c r="A3" s="4">
        <v>2</v>
      </c>
      <c r="B3" s="15" t="s">
        <v>491</v>
      </c>
      <c r="C3" s="15" t="s">
        <v>492</v>
      </c>
      <c r="D3" s="15" t="s">
        <v>493</v>
      </c>
      <c r="E3" s="14" t="s">
        <v>500</v>
      </c>
      <c r="F3" s="15" t="s">
        <v>494</v>
      </c>
      <c r="G3" s="15" t="s">
        <v>495</v>
      </c>
      <c r="H3" s="15" t="s">
        <v>496</v>
      </c>
    </row>
    <row r="4" spans="1:8" x14ac:dyDescent="0.3">
      <c r="A4" s="4">
        <v>3</v>
      </c>
      <c r="B4" s="15" t="s">
        <v>504</v>
      </c>
      <c r="C4" s="15" t="s">
        <v>505</v>
      </c>
      <c r="D4" s="15" t="s">
        <v>506</v>
      </c>
      <c r="E4" s="15" t="s">
        <v>508</v>
      </c>
      <c r="F4" s="15" t="s">
        <v>507</v>
      </c>
      <c r="G4" s="15" t="s">
        <v>509</v>
      </c>
      <c r="H4" s="15" t="s">
        <v>496</v>
      </c>
    </row>
    <row r="5" spans="1:8" ht="15" customHeight="1" x14ac:dyDescent="0.3">
      <c r="A5" s="4">
        <v>4</v>
      </c>
      <c r="B5" s="15" t="s">
        <v>510</v>
      </c>
      <c r="C5" s="16" t="s">
        <v>511</v>
      </c>
      <c r="D5" s="15" t="s">
        <v>512</v>
      </c>
      <c r="E5" s="15" t="s">
        <v>560</v>
      </c>
      <c r="F5" s="15" t="s">
        <v>513</v>
      </c>
      <c r="G5" s="15" t="s">
        <v>514</v>
      </c>
      <c r="H5" s="15" t="s">
        <v>496</v>
      </c>
    </row>
    <row r="6" spans="1:8" x14ac:dyDescent="0.3">
      <c r="A6" s="4">
        <v>5</v>
      </c>
      <c r="B6" s="15" t="s">
        <v>515</v>
      </c>
      <c r="C6" s="15" t="s">
        <v>516</v>
      </c>
      <c r="D6" s="15" t="s">
        <v>517</v>
      </c>
      <c r="E6" s="16" t="s">
        <v>518</v>
      </c>
      <c r="F6" s="15" t="s">
        <v>519</v>
      </c>
      <c r="G6" s="15" t="s">
        <v>520</v>
      </c>
      <c r="H6" s="15" t="s">
        <v>496</v>
      </c>
    </row>
    <row r="7" spans="1:8" x14ac:dyDescent="0.3">
      <c r="A7" s="4">
        <v>6</v>
      </c>
      <c r="B7" s="15" t="s">
        <v>521</v>
      </c>
      <c r="C7" s="15" t="s">
        <v>522</v>
      </c>
      <c r="D7" s="15" t="s">
        <v>523</v>
      </c>
      <c r="E7" s="15" t="s">
        <v>561</v>
      </c>
      <c r="F7" s="15" t="s">
        <v>524</v>
      </c>
      <c r="G7" s="16" t="s">
        <v>525</v>
      </c>
      <c r="H7" s="15" t="s">
        <v>496</v>
      </c>
    </row>
    <row r="8" spans="1:8" x14ac:dyDescent="0.3">
      <c r="A8" s="4">
        <v>7</v>
      </c>
      <c r="B8" s="15" t="s">
        <v>526</v>
      </c>
      <c r="C8" s="16" t="s">
        <v>527</v>
      </c>
      <c r="D8" s="15" t="s">
        <v>528</v>
      </c>
      <c r="E8" s="15" t="s">
        <v>562</v>
      </c>
      <c r="F8" s="15" t="s">
        <v>529</v>
      </c>
      <c r="G8" s="16" t="s">
        <v>530</v>
      </c>
      <c r="H8" s="15" t="s">
        <v>496</v>
      </c>
    </row>
    <row r="9" spans="1:8" x14ac:dyDescent="0.3">
      <c r="A9" s="4">
        <v>8</v>
      </c>
      <c r="B9" s="15" t="s">
        <v>531</v>
      </c>
      <c r="C9" s="15" t="s">
        <v>532</v>
      </c>
      <c r="D9" s="15" t="s">
        <v>533</v>
      </c>
      <c r="E9" s="15" t="s">
        <v>563</v>
      </c>
      <c r="F9" s="15" t="s">
        <v>534</v>
      </c>
      <c r="G9" s="16" t="s">
        <v>535</v>
      </c>
      <c r="H9" s="15" t="s">
        <v>496</v>
      </c>
    </row>
    <row r="10" spans="1:8" x14ac:dyDescent="0.3">
      <c r="A10" s="4">
        <v>9</v>
      </c>
      <c r="B10" s="15" t="s">
        <v>536</v>
      </c>
      <c r="C10" s="15" t="s">
        <v>537</v>
      </c>
      <c r="D10" s="15" t="s">
        <v>538</v>
      </c>
      <c r="E10" s="15" t="s">
        <v>564</v>
      </c>
      <c r="F10" s="15" t="s">
        <v>539</v>
      </c>
      <c r="G10" s="15" t="s">
        <v>1220</v>
      </c>
      <c r="H10" s="15" t="s">
        <v>496</v>
      </c>
    </row>
    <row r="11" spans="1:8" x14ac:dyDescent="0.3">
      <c r="A11" s="4">
        <v>10</v>
      </c>
      <c r="B11" s="15" t="s">
        <v>540</v>
      </c>
      <c r="C11" s="15" t="s">
        <v>541</v>
      </c>
      <c r="D11" s="15" t="s">
        <v>542</v>
      </c>
      <c r="E11" s="15" t="s">
        <v>543</v>
      </c>
      <c r="F11" s="15" t="s">
        <v>544</v>
      </c>
      <c r="G11" s="15" t="s">
        <v>565</v>
      </c>
      <c r="H11" s="15" t="s">
        <v>496</v>
      </c>
    </row>
    <row r="12" spans="1:8" x14ac:dyDescent="0.3">
      <c r="A12" s="4">
        <v>11</v>
      </c>
      <c r="B12" s="15" t="s">
        <v>545</v>
      </c>
      <c r="C12" s="15" t="s">
        <v>522</v>
      </c>
      <c r="D12" s="15" t="s">
        <v>546</v>
      </c>
      <c r="E12" s="15" t="s">
        <v>566</v>
      </c>
      <c r="F12" s="15" t="s">
        <v>547</v>
      </c>
      <c r="G12" s="15" t="s">
        <v>567</v>
      </c>
      <c r="H12" s="15" t="s">
        <v>496</v>
      </c>
    </row>
    <row r="13" spans="1:8" x14ac:dyDescent="0.3">
      <c r="A13" s="4">
        <v>12</v>
      </c>
      <c r="B13" s="15" t="s">
        <v>548</v>
      </c>
      <c r="C13" s="15" t="s">
        <v>549</v>
      </c>
      <c r="D13" s="15" t="s">
        <v>550</v>
      </c>
      <c r="E13" s="15" t="s">
        <v>568</v>
      </c>
      <c r="F13" s="15" t="s">
        <v>551</v>
      </c>
      <c r="G13" s="15" t="s">
        <v>569</v>
      </c>
      <c r="H13" s="15" t="s">
        <v>496</v>
      </c>
    </row>
    <row r="14" spans="1:8" x14ac:dyDescent="0.3">
      <c r="A14" s="4">
        <v>13</v>
      </c>
      <c r="B14" s="15" t="s">
        <v>552</v>
      </c>
      <c r="C14" s="15" t="s">
        <v>532</v>
      </c>
      <c r="D14" s="15" t="s">
        <v>553</v>
      </c>
      <c r="E14" s="15" t="s">
        <v>570</v>
      </c>
      <c r="F14" s="15" t="s">
        <v>554</v>
      </c>
      <c r="G14" s="15" t="s">
        <v>571</v>
      </c>
      <c r="H14" s="15" t="s">
        <v>496</v>
      </c>
    </row>
    <row r="15" spans="1:8" x14ac:dyDescent="0.3">
      <c r="A15" s="4">
        <v>14</v>
      </c>
      <c r="B15" s="15" t="s">
        <v>555</v>
      </c>
      <c r="C15" s="15" t="s">
        <v>556</v>
      </c>
      <c r="D15" s="15" t="s">
        <v>557</v>
      </c>
      <c r="E15" s="15" t="s">
        <v>558</v>
      </c>
      <c r="F15" s="15" t="s">
        <v>559</v>
      </c>
      <c r="G15" s="15" t="s">
        <v>572</v>
      </c>
      <c r="H15" s="15" t="s">
        <v>496</v>
      </c>
    </row>
    <row r="16" spans="1:8" x14ac:dyDescent="0.3">
      <c r="A16" s="4">
        <v>15</v>
      </c>
      <c r="B16" s="15" t="s">
        <v>573</v>
      </c>
      <c r="C16" s="15" t="s">
        <v>598</v>
      </c>
      <c r="D16" s="15" t="s">
        <v>574</v>
      </c>
      <c r="E16" s="15" t="s">
        <v>599</v>
      </c>
      <c r="F16" s="15" t="s">
        <v>575</v>
      </c>
      <c r="G16" s="16" t="s">
        <v>576</v>
      </c>
      <c r="H16" s="15" t="s">
        <v>496</v>
      </c>
    </row>
    <row r="17" spans="1:8" x14ac:dyDescent="0.3">
      <c r="A17" s="4">
        <v>16</v>
      </c>
      <c r="B17" s="15" t="s">
        <v>577</v>
      </c>
      <c r="C17" s="15" t="s">
        <v>578</v>
      </c>
      <c r="D17" s="15" t="s">
        <v>579</v>
      </c>
      <c r="E17" s="15" t="s">
        <v>600</v>
      </c>
      <c r="F17" s="15" t="s">
        <v>580</v>
      </c>
      <c r="G17" s="15" t="s">
        <v>601</v>
      </c>
      <c r="H17" s="15" t="s">
        <v>496</v>
      </c>
    </row>
    <row r="18" spans="1:8" x14ac:dyDescent="0.3">
      <c r="A18" s="4">
        <v>17</v>
      </c>
      <c r="B18" s="15" t="s">
        <v>581</v>
      </c>
      <c r="C18" s="15" t="s">
        <v>522</v>
      </c>
      <c r="D18" s="15" t="s">
        <v>582</v>
      </c>
      <c r="E18" s="15" t="s">
        <v>583</v>
      </c>
      <c r="F18" s="15" t="s">
        <v>584</v>
      </c>
      <c r="G18" s="15" t="s">
        <v>602</v>
      </c>
      <c r="H18" s="15" t="s">
        <v>496</v>
      </c>
    </row>
    <row r="19" spans="1:8" x14ac:dyDescent="0.3">
      <c r="A19" s="4">
        <v>18</v>
      </c>
      <c r="B19" s="15" t="s">
        <v>585</v>
      </c>
      <c r="C19" s="16" t="s">
        <v>586</v>
      </c>
      <c r="D19" s="15" t="s">
        <v>587</v>
      </c>
      <c r="E19" s="16" t="s">
        <v>588</v>
      </c>
      <c r="F19" s="15" t="s">
        <v>589</v>
      </c>
      <c r="G19" s="15" t="s">
        <v>590</v>
      </c>
      <c r="H19" s="15" t="s">
        <v>496</v>
      </c>
    </row>
    <row r="20" spans="1:8" x14ac:dyDescent="0.3">
      <c r="A20" s="4">
        <v>19</v>
      </c>
      <c r="B20" s="15" t="s">
        <v>591</v>
      </c>
      <c r="C20" s="16" t="s">
        <v>586</v>
      </c>
      <c r="D20" s="15" t="s">
        <v>592</v>
      </c>
      <c r="E20" s="15" t="s">
        <v>603</v>
      </c>
      <c r="F20" s="15" t="s">
        <v>593</v>
      </c>
      <c r="G20" s="16" t="s">
        <v>594</v>
      </c>
      <c r="H20" s="15" t="s">
        <v>496</v>
      </c>
    </row>
    <row r="21" spans="1:8" x14ac:dyDescent="0.3">
      <c r="A21" s="4">
        <v>20</v>
      </c>
      <c r="B21" s="15" t="s">
        <v>595</v>
      </c>
      <c r="C21" s="15" t="s">
        <v>492</v>
      </c>
      <c r="D21" s="15" t="s">
        <v>596</v>
      </c>
      <c r="E21" s="15" t="s">
        <v>604</v>
      </c>
      <c r="F21" s="15" t="s">
        <v>597</v>
      </c>
      <c r="G21" s="16" t="s">
        <v>1218</v>
      </c>
      <c r="H21" s="15" t="s">
        <v>496</v>
      </c>
    </row>
    <row r="22" spans="1:8" x14ac:dyDescent="0.3">
      <c r="A22" s="4">
        <v>21</v>
      </c>
      <c r="B22" s="15" t="s">
        <v>605</v>
      </c>
      <c r="C22" s="15" t="s">
        <v>578</v>
      </c>
      <c r="D22" s="15" t="s">
        <v>606</v>
      </c>
      <c r="E22" s="16" t="s">
        <v>607</v>
      </c>
      <c r="F22" s="15" t="s">
        <v>608</v>
      </c>
      <c r="G22" s="15" t="s">
        <v>609</v>
      </c>
      <c r="H22" s="15" t="s">
        <v>496</v>
      </c>
    </row>
    <row r="23" spans="1:8" x14ac:dyDescent="0.3">
      <c r="A23" s="4">
        <v>22</v>
      </c>
      <c r="B23" s="15" t="s">
        <v>610</v>
      </c>
      <c r="C23" s="15" t="s">
        <v>537</v>
      </c>
      <c r="D23" s="15" t="s">
        <v>611</v>
      </c>
      <c r="E23" s="15" t="s">
        <v>651</v>
      </c>
      <c r="F23" s="15" t="s">
        <v>612</v>
      </c>
      <c r="G23" s="15" t="s">
        <v>652</v>
      </c>
      <c r="H23" s="15" t="s">
        <v>496</v>
      </c>
    </row>
    <row r="24" spans="1:8" x14ac:dyDescent="0.3">
      <c r="A24" s="4">
        <v>23</v>
      </c>
      <c r="B24" s="15" t="s">
        <v>613</v>
      </c>
      <c r="C24" s="15" t="s">
        <v>653</v>
      </c>
      <c r="D24" s="15" t="s">
        <v>614</v>
      </c>
      <c r="E24" s="16" t="s">
        <v>615</v>
      </c>
      <c r="F24" s="15" t="s">
        <v>616</v>
      </c>
      <c r="G24" s="15" t="s">
        <v>617</v>
      </c>
      <c r="H24" s="15" t="s">
        <v>496</v>
      </c>
    </row>
    <row r="25" spans="1:8" x14ac:dyDescent="0.3">
      <c r="A25" s="4">
        <v>24</v>
      </c>
      <c r="B25" s="15" t="s">
        <v>618</v>
      </c>
      <c r="C25" s="15" t="s">
        <v>619</v>
      </c>
      <c r="D25" s="15" t="s">
        <v>620</v>
      </c>
      <c r="E25" s="15" t="s">
        <v>654</v>
      </c>
      <c r="F25" s="15" t="s">
        <v>621</v>
      </c>
      <c r="G25" s="15" t="s">
        <v>622</v>
      </c>
      <c r="H25" s="15" t="s">
        <v>496</v>
      </c>
    </row>
    <row r="26" spans="1:8" x14ac:dyDescent="0.3">
      <c r="A26" s="4">
        <v>25</v>
      </c>
      <c r="B26" s="15" t="s">
        <v>623</v>
      </c>
      <c r="C26" s="15" t="s">
        <v>624</v>
      </c>
      <c r="D26" s="15" t="s">
        <v>625</v>
      </c>
      <c r="E26" s="15" t="s">
        <v>655</v>
      </c>
      <c r="F26" s="15" t="s">
        <v>626</v>
      </c>
      <c r="G26" s="15" t="s">
        <v>656</v>
      </c>
      <c r="H26" s="15" t="s">
        <v>496</v>
      </c>
    </row>
    <row r="27" spans="1:8" x14ac:dyDescent="0.3">
      <c r="A27" s="4">
        <v>26</v>
      </c>
      <c r="B27" s="15" t="s">
        <v>627</v>
      </c>
      <c r="C27" s="15" t="s">
        <v>628</v>
      </c>
      <c r="D27" s="15" t="s">
        <v>629</v>
      </c>
      <c r="E27" s="16" t="s">
        <v>630</v>
      </c>
      <c r="F27" s="15" t="s">
        <v>631</v>
      </c>
      <c r="G27" s="15" t="s">
        <v>657</v>
      </c>
      <c r="H27" s="15" t="s">
        <v>496</v>
      </c>
    </row>
    <row r="28" spans="1:8" x14ac:dyDescent="0.3">
      <c r="A28" s="4">
        <v>27</v>
      </c>
      <c r="B28" s="15" t="s">
        <v>632</v>
      </c>
      <c r="C28" s="15" t="s">
        <v>658</v>
      </c>
      <c r="D28" s="15" t="s">
        <v>633</v>
      </c>
      <c r="E28" s="15" t="s">
        <v>634</v>
      </c>
      <c r="F28" s="15" t="s">
        <v>635</v>
      </c>
      <c r="G28" s="15" t="s">
        <v>659</v>
      </c>
      <c r="H28" s="15" t="s">
        <v>496</v>
      </c>
    </row>
    <row r="29" spans="1:8" x14ac:dyDescent="0.3">
      <c r="A29" s="4">
        <v>28</v>
      </c>
      <c r="B29" s="15" t="s">
        <v>636</v>
      </c>
      <c r="C29" s="15" t="s">
        <v>637</v>
      </c>
      <c r="D29" s="15" t="s">
        <v>638</v>
      </c>
      <c r="E29" s="16" t="s">
        <v>639</v>
      </c>
      <c r="F29" s="15" t="s">
        <v>640</v>
      </c>
      <c r="G29" s="16" t="s">
        <v>641</v>
      </c>
      <c r="H29" s="15" t="s">
        <v>496</v>
      </c>
    </row>
    <row r="30" spans="1:8" x14ac:dyDescent="0.3">
      <c r="A30" s="4">
        <v>29</v>
      </c>
      <c r="B30" s="15" t="s">
        <v>642</v>
      </c>
      <c r="C30" s="15" t="s">
        <v>660</v>
      </c>
      <c r="D30" s="15" t="s">
        <v>643</v>
      </c>
      <c r="E30" s="15" t="s">
        <v>661</v>
      </c>
      <c r="F30" s="15" t="s">
        <v>644</v>
      </c>
      <c r="G30" s="15" t="s">
        <v>645</v>
      </c>
      <c r="H30" s="15" t="s">
        <v>496</v>
      </c>
    </row>
    <row r="31" spans="1:8" x14ac:dyDescent="0.3">
      <c r="A31" s="4">
        <v>30</v>
      </c>
      <c r="B31" s="15" t="s">
        <v>646</v>
      </c>
      <c r="C31" s="16" t="s">
        <v>586</v>
      </c>
      <c r="D31" s="15" t="s">
        <v>647</v>
      </c>
      <c r="E31" s="16" t="s">
        <v>648</v>
      </c>
      <c r="F31" s="15" t="s">
        <v>649</v>
      </c>
      <c r="G31" s="15" t="s">
        <v>650</v>
      </c>
      <c r="H31" s="15" t="s">
        <v>496</v>
      </c>
    </row>
    <row r="32" spans="1:8" x14ac:dyDescent="0.3">
      <c r="A32" s="4">
        <v>31</v>
      </c>
      <c r="B32" s="15" t="s">
        <v>662</v>
      </c>
      <c r="C32" s="16" t="s">
        <v>663</v>
      </c>
      <c r="D32" s="15" t="s">
        <v>664</v>
      </c>
      <c r="E32" s="15" t="s">
        <v>746</v>
      </c>
      <c r="F32" s="15" t="s">
        <v>665</v>
      </c>
      <c r="G32" s="16" t="s">
        <v>666</v>
      </c>
      <c r="H32" s="15" t="s">
        <v>496</v>
      </c>
    </row>
    <row r="33" spans="1:8" x14ac:dyDescent="0.3">
      <c r="A33" s="4">
        <v>32</v>
      </c>
      <c r="B33" s="15" t="s">
        <v>667</v>
      </c>
      <c r="C33" s="16" t="s">
        <v>527</v>
      </c>
      <c r="D33" s="15" t="s">
        <v>668</v>
      </c>
      <c r="E33" s="15" t="s">
        <v>747</v>
      </c>
      <c r="F33" s="15" t="s">
        <v>669</v>
      </c>
      <c r="G33" s="15" t="s">
        <v>748</v>
      </c>
      <c r="H33" s="15" t="s">
        <v>496</v>
      </c>
    </row>
    <row r="34" spans="1:8" x14ac:dyDescent="0.3">
      <c r="A34" s="4">
        <v>33</v>
      </c>
      <c r="B34" s="15" t="s">
        <v>670</v>
      </c>
      <c r="C34" s="16" t="s">
        <v>671</v>
      </c>
      <c r="D34" s="15" t="s">
        <v>672</v>
      </c>
      <c r="E34" s="16" t="s">
        <v>673</v>
      </c>
      <c r="F34" s="15" t="s">
        <v>674</v>
      </c>
      <c r="G34" s="16" t="s">
        <v>1219</v>
      </c>
      <c r="H34" s="15" t="s">
        <v>496</v>
      </c>
    </row>
    <row r="35" spans="1:8" x14ac:dyDescent="0.3">
      <c r="A35" s="4">
        <v>34</v>
      </c>
      <c r="B35" s="15" t="s">
        <v>675</v>
      </c>
      <c r="C35" s="15" t="s">
        <v>676</v>
      </c>
      <c r="D35" s="15" t="s">
        <v>677</v>
      </c>
      <c r="E35" s="15" t="s">
        <v>749</v>
      </c>
      <c r="F35" s="15" t="s">
        <v>678</v>
      </c>
      <c r="G35" s="16" t="s">
        <v>679</v>
      </c>
      <c r="H35" s="15" t="s">
        <v>496</v>
      </c>
    </row>
    <row r="36" spans="1:8" x14ac:dyDescent="0.3">
      <c r="A36" s="4">
        <v>35</v>
      </c>
      <c r="B36" s="15" t="s">
        <v>680</v>
      </c>
      <c r="C36" s="15" t="s">
        <v>681</v>
      </c>
      <c r="D36" s="15" t="s">
        <v>682</v>
      </c>
      <c r="E36" s="15" t="s">
        <v>683</v>
      </c>
      <c r="F36" s="15" t="s">
        <v>684</v>
      </c>
      <c r="G36" s="15" t="s">
        <v>750</v>
      </c>
      <c r="H36" s="15" t="s">
        <v>496</v>
      </c>
    </row>
    <row r="37" spans="1:8" x14ac:dyDescent="0.3">
      <c r="A37" s="4">
        <v>36</v>
      </c>
      <c r="B37" s="15" t="s">
        <v>685</v>
      </c>
      <c r="C37" s="15" t="s">
        <v>751</v>
      </c>
      <c r="D37" s="15" t="s">
        <v>686</v>
      </c>
      <c r="E37" s="15" t="s">
        <v>687</v>
      </c>
      <c r="F37" s="15" t="s">
        <v>688</v>
      </c>
      <c r="G37" s="15" t="s">
        <v>752</v>
      </c>
      <c r="H37" s="15" t="s">
        <v>496</v>
      </c>
    </row>
    <row r="38" spans="1:8" x14ac:dyDescent="0.3">
      <c r="A38" s="4">
        <v>37</v>
      </c>
      <c r="B38" s="15" t="s">
        <v>689</v>
      </c>
      <c r="C38" s="15" t="s">
        <v>753</v>
      </c>
      <c r="D38" s="15" t="s">
        <v>690</v>
      </c>
      <c r="E38" s="16" t="s">
        <v>691</v>
      </c>
      <c r="F38" s="15" t="s">
        <v>692</v>
      </c>
      <c r="G38" s="15" t="s">
        <v>754</v>
      </c>
      <c r="H38" s="15" t="s">
        <v>496</v>
      </c>
    </row>
    <row r="39" spans="1:8" x14ac:dyDescent="0.3">
      <c r="A39" s="4">
        <v>38</v>
      </c>
      <c r="B39" s="15" t="s">
        <v>693</v>
      </c>
      <c r="C39" s="16" t="s">
        <v>511</v>
      </c>
      <c r="D39" s="15" t="s">
        <v>694</v>
      </c>
      <c r="E39" s="15" t="s">
        <v>755</v>
      </c>
      <c r="F39" s="15" t="s">
        <v>695</v>
      </c>
      <c r="G39" s="16" t="s">
        <v>696</v>
      </c>
      <c r="H39" s="15" t="s">
        <v>496</v>
      </c>
    </row>
    <row r="40" spans="1:8" x14ac:dyDescent="0.3">
      <c r="A40" s="4">
        <v>39</v>
      </c>
      <c r="B40" s="15" t="s">
        <v>697</v>
      </c>
      <c r="C40" s="16" t="s">
        <v>698</v>
      </c>
      <c r="D40" s="15" t="s">
        <v>699</v>
      </c>
      <c r="E40" s="15" t="s">
        <v>756</v>
      </c>
      <c r="F40" s="15" t="s">
        <v>196</v>
      </c>
      <c r="G40" s="15" t="s">
        <v>196</v>
      </c>
      <c r="H40" s="15" t="s">
        <v>496</v>
      </c>
    </row>
    <row r="41" spans="1:8" x14ac:dyDescent="0.3">
      <c r="A41" s="4">
        <v>40</v>
      </c>
      <c r="B41" s="15" t="s">
        <v>700</v>
      </c>
      <c r="C41" s="15" t="s">
        <v>757</v>
      </c>
      <c r="D41" s="15" t="s">
        <v>701</v>
      </c>
      <c r="E41" s="15" t="s">
        <v>758</v>
      </c>
      <c r="F41" s="15" t="s">
        <v>196</v>
      </c>
      <c r="G41" s="15" t="s">
        <v>196</v>
      </c>
      <c r="H41" s="15" t="s">
        <v>496</v>
      </c>
    </row>
    <row r="42" spans="1:8" x14ac:dyDescent="0.3">
      <c r="A42" s="4">
        <v>41</v>
      </c>
      <c r="B42" s="15" t="s">
        <v>702</v>
      </c>
      <c r="C42" s="15" t="s">
        <v>759</v>
      </c>
      <c r="D42" s="15" t="s">
        <v>703</v>
      </c>
      <c r="E42" s="15" t="s">
        <v>760</v>
      </c>
      <c r="F42" s="15" t="s">
        <v>196</v>
      </c>
      <c r="G42" s="15" t="s">
        <v>196</v>
      </c>
      <c r="H42" s="15" t="s">
        <v>496</v>
      </c>
    </row>
    <row r="43" spans="1:8" x14ac:dyDescent="0.3">
      <c r="A43" s="4">
        <v>42</v>
      </c>
      <c r="B43" s="15" t="s">
        <v>704</v>
      </c>
      <c r="C43" s="15" t="s">
        <v>705</v>
      </c>
      <c r="D43" s="15" t="s">
        <v>706</v>
      </c>
      <c r="E43" s="15" t="s">
        <v>707</v>
      </c>
      <c r="F43" s="15" t="s">
        <v>708</v>
      </c>
      <c r="G43" s="15" t="s">
        <v>761</v>
      </c>
      <c r="H43" s="15" t="s">
        <v>496</v>
      </c>
    </row>
    <row r="44" spans="1:8" x14ac:dyDescent="0.3">
      <c r="A44" s="4">
        <v>43</v>
      </c>
      <c r="B44" s="15" t="s">
        <v>709</v>
      </c>
      <c r="C44" s="16" t="s">
        <v>710</v>
      </c>
      <c r="D44" s="15" t="s">
        <v>711</v>
      </c>
      <c r="E44" s="16" t="s">
        <v>712</v>
      </c>
      <c r="F44" s="15" t="s">
        <v>713</v>
      </c>
      <c r="G44" s="16" t="s">
        <v>714</v>
      </c>
      <c r="H44" s="15" t="s">
        <v>496</v>
      </c>
    </row>
    <row r="45" spans="1:8" x14ac:dyDescent="0.3">
      <c r="A45" s="4">
        <v>44</v>
      </c>
      <c r="B45" s="15" t="s">
        <v>715</v>
      </c>
      <c r="C45" s="15" t="s">
        <v>716</v>
      </c>
      <c r="D45" s="15" t="s">
        <v>717</v>
      </c>
      <c r="E45" s="15" t="s">
        <v>718</v>
      </c>
      <c r="F45" s="15" t="s">
        <v>719</v>
      </c>
      <c r="G45" s="15" t="s">
        <v>762</v>
      </c>
      <c r="H45" s="15" t="s">
        <v>496</v>
      </c>
    </row>
    <row r="46" spans="1:8" x14ac:dyDescent="0.3">
      <c r="A46" s="4">
        <v>45</v>
      </c>
      <c r="B46" s="15" t="s">
        <v>720</v>
      </c>
      <c r="C46" s="15" t="s">
        <v>637</v>
      </c>
      <c r="D46" s="15" t="s">
        <v>721</v>
      </c>
      <c r="E46" s="16" t="s">
        <v>722</v>
      </c>
      <c r="F46" s="15" t="s">
        <v>723</v>
      </c>
      <c r="G46" s="15" t="s">
        <v>763</v>
      </c>
      <c r="H46" s="15" t="s">
        <v>496</v>
      </c>
    </row>
    <row r="47" spans="1:8" x14ac:dyDescent="0.3">
      <c r="A47" s="4">
        <v>46</v>
      </c>
      <c r="B47" s="15" t="s">
        <v>724</v>
      </c>
      <c r="C47" s="15" t="s">
        <v>725</v>
      </c>
      <c r="D47" s="15" t="s">
        <v>726</v>
      </c>
      <c r="E47" s="15" t="s">
        <v>764</v>
      </c>
      <c r="F47" s="15" t="s">
        <v>727</v>
      </c>
      <c r="G47" s="15" t="s">
        <v>728</v>
      </c>
      <c r="H47" s="15" t="s">
        <v>496</v>
      </c>
    </row>
    <row r="48" spans="1:8" x14ac:dyDescent="0.3">
      <c r="A48" s="4">
        <v>47</v>
      </c>
      <c r="B48" s="15" t="s">
        <v>733</v>
      </c>
      <c r="C48" s="15" t="s">
        <v>660</v>
      </c>
      <c r="D48" s="15" t="s">
        <v>734</v>
      </c>
      <c r="E48" s="15" t="s">
        <v>765</v>
      </c>
      <c r="F48" s="15" t="s">
        <v>735</v>
      </c>
      <c r="G48" s="15" t="s">
        <v>766</v>
      </c>
      <c r="H48" s="15" t="s">
        <v>496</v>
      </c>
    </row>
    <row r="49" spans="1:8" x14ac:dyDescent="0.3">
      <c r="A49" s="4">
        <v>48</v>
      </c>
      <c r="B49" s="15" t="s">
        <v>729</v>
      </c>
      <c r="C49" s="15" t="s">
        <v>730</v>
      </c>
      <c r="D49" s="15" t="s">
        <v>731</v>
      </c>
      <c r="E49" s="15" t="s">
        <v>767</v>
      </c>
      <c r="F49" s="15" t="s">
        <v>732</v>
      </c>
      <c r="G49" s="15" t="s">
        <v>768</v>
      </c>
      <c r="H49" s="15" t="s">
        <v>496</v>
      </c>
    </row>
    <row r="50" spans="1:8" x14ac:dyDescent="0.3">
      <c r="A50" s="4">
        <v>49</v>
      </c>
      <c r="B50" s="15" t="s">
        <v>736</v>
      </c>
      <c r="C50" s="15" t="s">
        <v>737</v>
      </c>
      <c r="D50" s="15" t="s">
        <v>738</v>
      </c>
      <c r="E50" s="15" t="s">
        <v>769</v>
      </c>
      <c r="F50" s="15" t="s">
        <v>739</v>
      </c>
      <c r="G50" s="15" t="s">
        <v>770</v>
      </c>
      <c r="H50" s="15" t="s">
        <v>496</v>
      </c>
    </row>
    <row r="51" spans="1:8" x14ac:dyDescent="0.3">
      <c r="A51" s="4">
        <v>50</v>
      </c>
      <c r="B51" s="15" t="s">
        <v>740</v>
      </c>
      <c r="C51" s="15" t="s">
        <v>741</v>
      </c>
      <c r="D51" s="15" t="s">
        <v>742</v>
      </c>
      <c r="E51" s="16" t="s">
        <v>743</v>
      </c>
      <c r="F51" s="15" t="s">
        <v>744</v>
      </c>
      <c r="G51" s="16" t="s">
        <v>745</v>
      </c>
      <c r="H51" s="15" t="s">
        <v>496</v>
      </c>
    </row>
    <row r="52" spans="1:8" x14ac:dyDescent="0.3">
      <c r="A52" s="4">
        <v>51</v>
      </c>
      <c r="B52" s="15" t="s">
        <v>2800</v>
      </c>
      <c r="C52" s="15" t="s">
        <v>676</v>
      </c>
      <c r="D52" s="15" t="s">
        <v>2801</v>
      </c>
      <c r="E52" s="15" t="s">
        <v>2802</v>
      </c>
      <c r="F52" s="15" t="s">
        <v>2803</v>
      </c>
      <c r="G52" s="16" t="s">
        <v>2804</v>
      </c>
      <c r="H52" s="15" t="s">
        <v>496</v>
      </c>
    </row>
    <row r="53" spans="1:8" x14ac:dyDescent="0.3">
      <c r="H53" s="15" t="s">
        <v>496</v>
      </c>
    </row>
  </sheetData>
  <pageMargins left="0.7" right="0.7" top="0.75" bottom="0.75" header="0.3" footer="0.3"/>
  <pageSetup paperSize="9"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30AC1-41F3-4C40-9FB5-796926601778}">
  <dimension ref="A1:O53"/>
  <sheetViews>
    <sheetView zoomScaleNormal="100" workbookViewId="0">
      <pane ySplit="1" topLeftCell="A34" activePane="bottomLeft" state="frozen"/>
      <selection pane="bottomLeft" activeCell="A53" sqref="A53"/>
    </sheetView>
  </sheetViews>
  <sheetFormatPr baseColWidth="10" defaultRowHeight="14.4" x14ac:dyDescent="0.3"/>
  <cols>
    <col min="3" max="3" width="13.6640625" customWidth="1"/>
    <col min="4" max="4" width="13.44140625" customWidth="1"/>
    <col min="5" max="5" width="12.21875" customWidth="1"/>
    <col min="6" max="6" width="13" customWidth="1"/>
    <col min="7" max="7" width="11.6640625" customWidth="1"/>
    <col min="8" max="8" width="13.21875" customWidth="1"/>
    <col min="9" max="9" width="11.77734375" customWidth="1"/>
    <col min="10" max="10" width="13.21875" customWidth="1"/>
    <col min="11" max="12" width="13.33203125" customWidth="1"/>
    <col min="13" max="13" width="12.77734375" customWidth="1"/>
    <col min="14" max="14" width="13.44140625" customWidth="1"/>
  </cols>
  <sheetData>
    <row r="1" spans="1:15" x14ac:dyDescent="0.3">
      <c r="A1" s="5" t="s">
        <v>4</v>
      </c>
      <c r="B1" s="5" t="s">
        <v>0</v>
      </c>
      <c r="C1" s="5" t="s">
        <v>270</v>
      </c>
      <c r="D1" s="5" t="s">
        <v>1344</v>
      </c>
      <c r="E1" s="5" t="s">
        <v>271</v>
      </c>
      <c r="F1" s="5" t="s">
        <v>1343</v>
      </c>
      <c r="G1" s="5" t="s">
        <v>272</v>
      </c>
      <c r="H1" s="5" t="s">
        <v>1342</v>
      </c>
      <c r="I1" s="5" t="s">
        <v>273</v>
      </c>
      <c r="J1" s="5" t="s">
        <v>1341</v>
      </c>
      <c r="K1" s="5" t="s">
        <v>274</v>
      </c>
      <c r="L1" s="5" t="s">
        <v>1340</v>
      </c>
      <c r="M1" s="5" t="s">
        <v>275</v>
      </c>
      <c r="N1" s="5" t="s">
        <v>1339</v>
      </c>
      <c r="O1" s="5" t="s">
        <v>496</v>
      </c>
    </row>
    <row r="2" spans="1:15" x14ac:dyDescent="0.3">
      <c r="A2" s="18">
        <v>1</v>
      </c>
      <c r="B2" s="16" t="s">
        <v>1358</v>
      </c>
      <c r="C2" s="16" t="s">
        <v>1359</v>
      </c>
      <c r="D2" s="16" t="s">
        <v>1360</v>
      </c>
      <c r="E2" s="16" t="s">
        <v>1361</v>
      </c>
      <c r="F2" s="16" t="s">
        <v>1362</v>
      </c>
      <c r="G2" s="16" t="s">
        <v>1363</v>
      </c>
      <c r="H2" s="16" t="s">
        <v>1364</v>
      </c>
      <c r="I2" s="16" t="s">
        <v>1365</v>
      </c>
      <c r="J2" s="16" t="s">
        <v>1366</v>
      </c>
      <c r="K2" s="16" t="s">
        <v>1367</v>
      </c>
      <c r="L2" s="16" t="s">
        <v>1368</v>
      </c>
      <c r="M2" s="16" t="s">
        <v>1369</v>
      </c>
      <c r="N2" s="16" t="s">
        <v>1370</v>
      </c>
      <c r="O2" s="5" t="s">
        <v>496</v>
      </c>
    </row>
    <row r="3" spans="1:15" x14ac:dyDescent="0.3">
      <c r="A3" s="18">
        <f>A2+1</f>
        <v>2</v>
      </c>
      <c r="B3" s="16" t="s">
        <v>1480</v>
      </c>
      <c r="C3" s="16" t="s">
        <v>1481</v>
      </c>
      <c r="D3" s="16" t="s">
        <v>1482</v>
      </c>
      <c r="E3" s="16" t="s">
        <v>1483</v>
      </c>
      <c r="F3" s="16" t="s">
        <v>1484</v>
      </c>
      <c r="G3" s="16" t="s">
        <v>1485</v>
      </c>
      <c r="H3" s="16" t="s">
        <v>1486</v>
      </c>
      <c r="I3" s="16" t="s">
        <v>1487</v>
      </c>
      <c r="J3" s="18" t="s">
        <v>1488</v>
      </c>
      <c r="K3" s="16" t="s">
        <v>1489</v>
      </c>
      <c r="L3" s="16" t="s">
        <v>1490</v>
      </c>
      <c r="M3" s="16" t="s">
        <v>1491</v>
      </c>
      <c r="N3" s="16" t="s">
        <v>1492</v>
      </c>
      <c r="O3" s="5" t="s">
        <v>496</v>
      </c>
    </row>
    <row r="4" spans="1:15" x14ac:dyDescent="0.3">
      <c r="A4" s="18">
        <f t="shared" ref="A4:A51" si="0">A3+1</f>
        <v>3</v>
      </c>
      <c r="B4" s="16" t="s">
        <v>1493</v>
      </c>
      <c r="C4" s="16" t="s">
        <v>1494</v>
      </c>
      <c r="D4" s="16" t="s">
        <v>1495</v>
      </c>
      <c r="E4" s="16" t="s">
        <v>1494</v>
      </c>
      <c r="F4" s="16" t="s">
        <v>1495</v>
      </c>
      <c r="G4" s="16" t="s">
        <v>1494</v>
      </c>
      <c r="H4" s="16" t="s">
        <v>1495</v>
      </c>
      <c r="I4" s="16" t="s">
        <v>1494</v>
      </c>
      <c r="J4" s="16" t="s">
        <v>1495</v>
      </c>
      <c r="K4" s="16" t="s">
        <v>1494</v>
      </c>
      <c r="L4" s="16" t="s">
        <v>1495</v>
      </c>
      <c r="M4" s="16" t="s">
        <v>1494</v>
      </c>
      <c r="N4" s="16" t="s">
        <v>1495</v>
      </c>
      <c r="O4" s="5" t="s">
        <v>496</v>
      </c>
    </row>
    <row r="5" spans="1:15" x14ac:dyDescent="0.3">
      <c r="A5" s="18">
        <f t="shared" si="0"/>
        <v>4</v>
      </c>
      <c r="B5" s="16" t="s">
        <v>1496</v>
      </c>
      <c r="C5" s="16" t="s">
        <v>1497</v>
      </c>
      <c r="D5" s="16" t="s">
        <v>1498</v>
      </c>
      <c r="E5" s="16" t="s">
        <v>1499</v>
      </c>
      <c r="F5" s="16" t="s">
        <v>1500</v>
      </c>
      <c r="G5" s="16" t="s">
        <v>1501</v>
      </c>
      <c r="H5" s="16" t="s">
        <v>1502</v>
      </c>
      <c r="I5" s="16" t="s">
        <v>1503</v>
      </c>
      <c r="J5" s="18" t="s">
        <v>1504</v>
      </c>
      <c r="K5" s="16" t="s">
        <v>1505</v>
      </c>
      <c r="L5" s="16" t="s">
        <v>1506</v>
      </c>
      <c r="M5" s="16" t="s">
        <v>1507</v>
      </c>
      <c r="N5" s="16" t="s">
        <v>1508</v>
      </c>
      <c r="O5" s="5" t="s">
        <v>496</v>
      </c>
    </row>
    <row r="6" spans="1:15" x14ac:dyDescent="0.3">
      <c r="A6" s="18">
        <f t="shared" si="0"/>
        <v>5</v>
      </c>
      <c r="B6" s="16" t="s">
        <v>1509</v>
      </c>
      <c r="C6" s="16" t="s">
        <v>1510</v>
      </c>
      <c r="D6" s="16" t="s">
        <v>1511</v>
      </c>
      <c r="E6" s="16" t="s">
        <v>1512</v>
      </c>
      <c r="F6" s="16" t="s">
        <v>1513</v>
      </c>
      <c r="G6" s="16" t="s">
        <v>1514</v>
      </c>
      <c r="H6" s="16" t="s">
        <v>1515</v>
      </c>
      <c r="I6" s="16" t="s">
        <v>1516</v>
      </c>
      <c r="J6" s="16" t="s">
        <v>1517</v>
      </c>
      <c r="K6" s="16" t="s">
        <v>1518</v>
      </c>
      <c r="L6" s="16" t="s">
        <v>1519</v>
      </c>
      <c r="M6" s="16" t="s">
        <v>1520</v>
      </c>
      <c r="N6" s="16" t="s">
        <v>1521</v>
      </c>
      <c r="O6" s="5" t="s">
        <v>496</v>
      </c>
    </row>
    <row r="7" spans="1:15" x14ac:dyDescent="0.3">
      <c r="A7" s="18">
        <f t="shared" si="0"/>
        <v>6</v>
      </c>
      <c r="B7" s="16" t="s">
        <v>1522</v>
      </c>
      <c r="C7" s="16" t="s">
        <v>1523</v>
      </c>
      <c r="D7" s="16" t="s">
        <v>1524</v>
      </c>
      <c r="E7" s="16" t="s">
        <v>1525</v>
      </c>
      <c r="F7" s="16" t="s">
        <v>1526</v>
      </c>
      <c r="G7" s="16" t="s">
        <v>1527</v>
      </c>
      <c r="H7" s="16" t="s">
        <v>1528</v>
      </c>
      <c r="I7" s="16" t="s">
        <v>1529</v>
      </c>
      <c r="J7" s="16" t="s">
        <v>1530</v>
      </c>
      <c r="K7" s="16" t="s">
        <v>1531</v>
      </c>
      <c r="L7" s="16" t="s">
        <v>1532</v>
      </c>
      <c r="M7" s="16" t="s">
        <v>1533</v>
      </c>
      <c r="N7" s="16" t="s">
        <v>1534</v>
      </c>
      <c r="O7" s="5" t="s">
        <v>496</v>
      </c>
    </row>
    <row r="8" spans="1:15" x14ac:dyDescent="0.3">
      <c r="A8" s="18">
        <f t="shared" si="0"/>
        <v>7</v>
      </c>
      <c r="B8" s="16" t="s">
        <v>1535</v>
      </c>
      <c r="C8" s="16" t="s">
        <v>1536</v>
      </c>
      <c r="D8" s="16" t="s">
        <v>1537</v>
      </c>
      <c r="E8" s="16" t="s">
        <v>1538</v>
      </c>
      <c r="F8" s="16" t="s">
        <v>1539</v>
      </c>
      <c r="G8" s="16" t="s">
        <v>1540</v>
      </c>
      <c r="H8" s="16" t="s">
        <v>1541</v>
      </c>
      <c r="I8" s="16" t="s">
        <v>1542</v>
      </c>
      <c r="J8" s="16" t="s">
        <v>1543</v>
      </c>
      <c r="K8" s="16" t="s">
        <v>1544</v>
      </c>
      <c r="L8" s="16" t="s">
        <v>1545</v>
      </c>
      <c r="M8" s="16" t="s">
        <v>1546</v>
      </c>
      <c r="N8" s="16" t="s">
        <v>1547</v>
      </c>
      <c r="O8" s="5" t="s">
        <v>496</v>
      </c>
    </row>
    <row r="9" spans="1:15" x14ac:dyDescent="0.3">
      <c r="A9" s="18">
        <f t="shared" si="0"/>
        <v>8</v>
      </c>
      <c r="B9" s="16" t="s">
        <v>1548</v>
      </c>
      <c r="C9" s="16" t="s">
        <v>1549</v>
      </c>
      <c r="D9" s="16" t="s">
        <v>1550</v>
      </c>
      <c r="E9" s="16" t="s">
        <v>1551</v>
      </c>
      <c r="F9" s="16" t="s">
        <v>1552</v>
      </c>
      <c r="G9" s="16" t="s">
        <v>1553</v>
      </c>
      <c r="H9" s="16" t="s">
        <v>1554</v>
      </c>
      <c r="I9" s="16" t="s">
        <v>1555</v>
      </c>
      <c r="J9" s="16" t="s">
        <v>1556</v>
      </c>
      <c r="K9" s="16" t="s">
        <v>1557</v>
      </c>
      <c r="L9" s="16" t="s">
        <v>1558</v>
      </c>
      <c r="M9" s="16" t="s">
        <v>1559</v>
      </c>
      <c r="N9" s="16" t="s">
        <v>1560</v>
      </c>
      <c r="O9" s="5" t="s">
        <v>496</v>
      </c>
    </row>
    <row r="10" spans="1:15" x14ac:dyDescent="0.3">
      <c r="A10" s="18">
        <f t="shared" si="0"/>
        <v>9</v>
      </c>
      <c r="B10" s="16" t="s">
        <v>1561</v>
      </c>
      <c r="C10" s="16" t="s">
        <v>1562</v>
      </c>
      <c r="D10" s="16" t="s">
        <v>1563</v>
      </c>
      <c r="E10" s="16" t="s">
        <v>1564</v>
      </c>
      <c r="F10" s="16" t="s">
        <v>1565</v>
      </c>
      <c r="G10" s="16" t="s">
        <v>1566</v>
      </c>
      <c r="H10" s="16" t="s">
        <v>1567</v>
      </c>
      <c r="I10" s="16" t="s">
        <v>1568</v>
      </c>
      <c r="J10" s="16" t="s">
        <v>1569</v>
      </c>
      <c r="K10" s="16" t="s">
        <v>1570</v>
      </c>
      <c r="L10" s="16" t="s">
        <v>1571</v>
      </c>
      <c r="M10" s="16" t="s">
        <v>1572</v>
      </c>
      <c r="N10" s="16" t="s">
        <v>1573</v>
      </c>
      <c r="O10" s="5" t="s">
        <v>496</v>
      </c>
    </row>
    <row r="11" spans="1:15" x14ac:dyDescent="0.3">
      <c r="A11" s="18">
        <f t="shared" si="0"/>
        <v>10</v>
      </c>
      <c r="B11" s="16" t="s">
        <v>1574</v>
      </c>
      <c r="C11" s="16" t="s">
        <v>1575</v>
      </c>
      <c r="D11" s="16" t="s">
        <v>1576</v>
      </c>
      <c r="E11" s="16" t="s">
        <v>1577</v>
      </c>
      <c r="F11" s="16" t="s">
        <v>1578</v>
      </c>
      <c r="G11" s="16" t="s">
        <v>1579</v>
      </c>
      <c r="H11" s="16" t="s">
        <v>1580</v>
      </c>
      <c r="I11" s="16" t="s">
        <v>1581</v>
      </c>
      <c r="J11" s="16" t="s">
        <v>1582</v>
      </c>
      <c r="K11" s="16" t="s">
        <v>1583</v>
      </c>
      <c r="L11" s="16" t="s">
        <v>1584</v>
      </c>
      <c r="M11" s="16" t="s">
        <v>1585</v>
      </c>
      <c r="N11" s="16" t="s">
        <v>1586</v>
      </c>
      <c r="O11" s="5" t="s">
        <v>496</v>
      </c>
    </row>
    <row r="12" spans="1:15" x14ac:dyDescent="0.3">
      <c r="A12" s="18">
        <f t="shared" si="0"/>
        <v>11</v>
      </c>
      <c r="B12" s="16" t="s">
        <v>1587</v>
      </c>
      <c r="C12" s="16" t="s">
        <v>1588</v>
      </c>
      <c r="D12" s="16" t="s">
        <v>1589</v>
      </c>
      <c r="E12" s="16" t="s">
        <v>1590</v>
      </c>
      <c r="F12" s="16" t="s">
        <v>1591</v>
      </c>
      <c r="G12" s="16" t="s">
        <v>1592</v>
      </c>
      <c r="H12" s="16" t="s">
        <v>1593</v>
      </c>
      <c r="I12" s="16" t="s">
        <v>1594</v>
      </c>
      <c r="J12" s="16" t="s">
        <v>1595</v>
      </c>
      <c r="K12" s="16" t="s">
        <v>1596</v>
      </c>
      <c r="L12" s="16" t="s">
        <v>1597</v>
      </c>
      <c r="M12" s="16" t="s">
        <v>1598</v>
      </c>
      <c r="N12" s="16" t="s">
        <v>1599</v>
      </c>
      <c r="O12" s="5" t="s">
        <v>496</v>
      </c>
    </row>
    <row r="13" spans="1:15" x14ac:dyDescent="0.3">
      <c r="A13" s="18">
        <f t="shared" si="0"/>
        <v>12</v>
      </c>
      <c r="B13" s="16" t="s">
        <v>1600</v>
      </c>
      <c r="C13" s="16" t="s">
        <v>1601</v>
      </c>
      <c r="D13" s="16" t="s">
        <v>1602</v>
      </c>
      <c r="E13" s="16" t="s">
        <v>1603</v>
      </c>
      <c r="F13" s="16" t="s">
        <v>1604</v>
      </c>
      <c r="G13" s="16" t="s">
        <v>1605</v>
      </c>
      <c r="H13" s="16" t="s">
        <v>1606</v>
      </c>
      <c r="I13" s="16" t="s">
        <v>1607</v>
      </c>
      <c r="J13" s="16" t="s">
        <v>1608</v>
      </c>
      <c r="K13" s="16" t="s">
        <v>1609</v>
      </c>
      <c r="L13" s="16" t="s">
        <v>1610</v>
      </c>
      <c r="M13" s="16" t="s">
        <v>1611</v>
      </c>
      <c r="N13" s="16" t="s">
        <v>1612</v>
      </c>
      <c r="O13" s="5" t="s">
        <v>496</v>
      </c>
    </row>
    <row r="14" spans="1:15" x14ac:dyDescent="0.3">
      <c r="A14" s="18">
        <f t="shared" si="0"/>
        <v>13</v>
      </c>
      <c r="B14" s="16" t="s">
        <v>1613</v>
      </c>
      <c r="C14" s="16" t="s">
        <v>1614</v>
      </c>
      <c r="D14" s="16" t="s">
        <v>1615</v>
      </c>
      <c r="E14" s="16" t="s">
        <v>1616</v>
      </c>
      <c r="F14" s="16" t="s">
        <v>1617</v>
      </c>
      <c r="G14" s="16" t="s">
        <v>1618</v>
      </c>
      <c r="H14" s="16" t="s">
        <v>1619</v>
      </c>
      <c r="I14" s="16" t="s">
        <v>1620</v>
      </c>
      <c r="J14" s="16" t="s">
        <v>1621</v>
      </c>
      <c r="K14" s="16" t="s">
        <v>1622</v>
      </c>
      <c r="L14" s="16" t="s">
        <v>1623</v>
      </c>
      <c r="M14" s="16" t="s">
        <v>1624</v>
      </c>
      <c r="N14" s="16" t="s">
        <v>1625</v>
      </c>
      <c r="O14" s="5" t="s">
        <v>496</v>
      </c>
    </row>
    <row r="15" spans="1:15" x14ac:dyDescent="0.3">
      <c r="A15" s="18">
        <f t="shared" si="0"/>
        <v>14</v>
      </c>
      <c r="B15" s="16" t="s">
        <v>1626</v>
      </c>
      <c r="C15" s="16" t="s">
        <v>1627</v>
      </c>
      <c r="D15" s="16" t="s">
        <v>1628</v>
      </c>
      <c r="E15" s="16" t="s">
        <v>1629</v>
      </c>
      <c r="F15" s="16" t="s">
        <v>1630</v>
      </c>
      <c r="G15" s="16" t="s">
        <v>1631</v>
      </c>
      <c r="H15" s="16" t="s">
        <v>1632</v>
      </c>
      <c r="I15" s="16" t="s">
        <v>1633</v>
      </c>
      <c r="J15" s="16" t="s">
        <v>1634</v>
      </c>
      <c r="K15" s="16" t="s">
        <v>1635</v>
      </c>
      <c r="L15" s="16" t="s">
        <v>1636</v>
      </c>
      <c r="M15" s="16" t="s">
        <v>1637</v>
      </c>
      <c r="N15" s="16" t="s">
        <v>1638</v>
      </c>
      <c r="O15" s="5" t="s">
        <v>496</v>
      </c>
    </row>
    <row r="16" spans="1:15" x14ac:dyDescent="0.3">
      <c r="A16" s="18">
        <f t="shared" si="0"/>
        <v>15</v>
      </c>
      <c r="B16" s="16" t="s">
        <v>1639</v>
      </c>
      <c r="C16" s="16" t="s">
        <v>1640</v>
      </c>
      <c r="D16" s="16" t="s">
        <v>1641</v>
      </c>
      <c r="E16" s="16" t="s">
        <v>1642</v>
      </c>
      <c r="F16" s="16" t="s">
        <v>1643</v>
      </c>
      <c r="G16" s="16" t="s">
        <v>1644</v>
      </c>
      <c r="H16" s="16" t="s">
        <v>1645</v>
      </c>
      <c r="I16" s="16" t="s">
        <v>1646</v>
      </c>
      <c r="J16" s="16" t="s">
        <v>1647</v>
      </c>
      <c r="K16" s="16" t="s">
        <v>1648</v>
      </c>
      <c r="L16" s="16" t="s">
        <v>1649</v>
      </c>
      <c r="M16" s="16" t="s">
        <v>1650</v>
      </c>
      <c r="N16" s="16" t="s">
        <v>1651</v>
      </c>
      <c r="O16" s="5" t="s">
        <v>496</v>
      </c>
    </row>
    <row r="17" spans="1:15" x14ac:dyDescent="0.3">
      <c r="A17" s="18">
        <f t="shared" si="0"/>
        <v>16</v>
      </c>
      <c r="B17" s="16" t="s">
        <v>1652</v>
      </c>
      <c r="C17" s="16" t="s">
        <v>1653</v>
      </c>
      <c r="D17" s="16" t="s">
        <v>1654</v>
      </c>
      <c r="E17" s="16" t="s">
        <v>1655</v>
      </c>
      <c r="F17" s="16" t="s">
        <v>1656</v>
      </c>
      <c r="G17" s="16" t="s">
        <v>1657</v>
      </c>
      <c r="H17" s="16" t="s">
        <v>1658</v>
      </c>
      <c r="I17" s="16" t="s">
        <v>1659</v>
      </c>
      <c r="J17" s="16" t="s">
        <v>1660</v>
      </c>
      <c r="K17" s="16" t="s">
        <v>1661</v>
      </c>
      <c r="L17" s="16" t="s">
        <v>1662</v>
      </c>
      <c r="M17" s="16" t="s">
        <v>1663</v>
      </c>
      <c r="N17" s="16" t="s">
        <v>1664</v>
      </c>
      <c r="O17" s="5" t="s">
        <v>496</v>
      </c>
    </row>
    <row r="18" spans="1:15" x14ac:dyDescent="0.3">
      <c r="A18" s="18">
        <f t="shared" si="0"/>
        <v>17</v>
      </c>
      <c r="B18" s="16" t="s">
        <v>1665</v>
      </c>
      <c r="C18" s="16" t="s">
        <v>1666</v>
      </c>
      <c r="D18" s="16" t="s">
        <v>1667</v>
      </c>
      <c r="E18" s="16" t="s">
        <v>1668</v>
      </c>
      <c r="F18" s="16" t="s">
        <v>1669</v>
      </c>
      <c r="G18" s="16" t="s">
        <v>1670</v>
      </c>
      <c r="H18" s="16" t="s">
        <v>1671</v>
      </c>
      <c r="I18" s="16" t="s">
        <v>1672</v>
      </c>
      <c r="J18" s="16" t="s">
        <v>1673</v>
      </c>
      <c r="K18" s="16" t="s">
        <v>1676</v>
      </c>
      <c r="L18" s="16" t="s">
        <v>1674</v>
      </c>
      <c r="M18" s="16" t="s">
        <v>1675</v>
      </c>
      <c r="N18" s="16" t="s">
        <v>1677</v>
      </c>
      <c r="O18" s="5" t="s">
        <v>496</v>
      </c>
    </row>
    <row r="19" spans="1:15" x14ac:dyDescent="0.3">
      <c r="A19" s="18">
        <f t="shared" si="0"/>
        <v>18</v>
      </c>
      <c r="B19" s="16" t="s">
        <v>1678</v>
      </c>
      <c r="C19" s="16" t="s">
        <v>1679</v>
      </c>
      <c r="D19" s="16" t="s">
        <v>1680</v>
      </c>
      <c r="E19" s="16" t="s">
        <v>1681</v>
      </c>
      <c r="F19" s="16" t="s">
        <v>1682</v>
      </c>
      <c r="G19" s="16" t="s">
        <v>1683</v>
      </c>
      <c r="H19" s="16" t="s">
        <v>2075</v>
      </c>
      <c r="I19" s="16" t="s">
        <v>1684</v>
      </c>
      <c r="J19" s="16" t="s">
        <v>2076</v>
      </c>
      <c r="K19" s="16" t="s">
        <v>1685</v>
      </c>
      <c r="L19" s="16" t="s">
        <v>1686</v>
      </c>
      <c r="M19" s="16" t="s">
        <v>1687</v>
      </c>
      <c r="N19" s="16" t="s">
        <v>1688</v>
      </c>
      <c r="O19" s="5" t="s">
        <v>496</v>
      </c>
    </row>
    <row r="20" spans="1:15" x14ac:dyDescent="0.3">
      <c r="A20" s="18">
        <f t="shared" si="0"/>
        <v>19</v>
      </c>
      <c r="B20" s="16" t="s">
        <v>1689</v>
      </c>
      <c r="C20" s="16" t="s">
        <v>1690</v>
      </c>
      <c r="D20" s="16" t="s">
        <v>1691</v>
      </c>
      <c r="E20" s="16" t="s">
        <v>1692</v>
      </c>
      <c r="F20" s="16" t="s">
        <v>1693</v>
      </c>
      <c r="G20" s="16" t="s">
        <v>1694</v>
      </c>
      <c r="H20" s="16" t="s">
        <v>1695</v>
      </c>
      <c r="I20" s="16" t="s">
        <v>1696</v>
      </c>
      <c r="J20" s="16" t="s">
        <v>1697</v>
      </c>
      <c r="K20" s="16" t="s">
        <v>1698</v>
      </c>
      <c r="L20" s="16" t="s">
        <v>1699</v>
      </c>
      <c r="M20" s="16" t="s">
        <v>1700</v>
      </c>
      <c r="N20" s="16" t="s">
        <v>1701</v>
      </c>
      <c r="O20" s="5" t="s">
        <v>496</v>
      </c>
    </row>
    <row r="21" spans="1:15" x14ac:dyDescent="0.3">
      <c r="A21" s="18">
        <f t="shared" si="0"/>
        <v>20</v>
      </c>
      <c r="B21" s="16" t="s">
        <v>1702</v>
      </c>
      <c r="C21" s="16" t="s">
        <v>1703</v>
      </c>
      <c r="D21" s="16" t="s">
        <v>1704</v>
      </c>
      <c r="E21" s="16" t="s">
        <v>1705</v>
      </c>
      <c r="F21" s="16" t="s">
        <v>1706</v>
      </c>
      <c r="G21" s="16" t="s">
        <v>1707</v>
      </c>
      <c r="H21" s="16" t="s">
        <v>1708</v>
      </c>
      <c r="I21" s="16" t="s">
        <v>1709</v>
      </c>
      <c r="J21" s="16" t="s">
        <v>1710</v>
      </c>
      <c r="K21" s="16" t="s">
        <v>1711</v>
      </c>
      <c r="L21" s="16" t="s">
        <v>1712</v>
      </c>
      <c r="M21" s="16" t="s">
        <v>1713</v>
      </c>
      <c r="N21" s="16" t="s">
        <v>1714</v>
      </c>
      <c r="O21" s="5" t="s">
        <v>496</v>
      </c>
    </row>
    <row r="22" spans="1:15" x14ac:dyDescent="0.3">
      <c r="A22" s="18">
        <f t="shared" si="0"/>
        <v>21</v>
      </c>
      <c r="B22" s="16" t="s">
        <v>1715</v>
      </c>
      <c r="C22" s="16" t="s">
        <v>1716</v>
      </c>
      <c r="D22" s="16" t="s">
        <v>1717</v>
      </c>
      <c r="E22" s="16" t="s">
        <v>1718</v>
      </c>
      <c r="F22" s="16" t="s">
        <v>1719</v>
      </c>
      <c r="G22" s="16" t="s">
        <v>1720</v>
      </c>
      <c r="H22" s="16" t="s">
        <v>1721</v>
      </c>
      <c r="I22" s="16" t="s">
        <v>1722</v>
      </c>
      <c r="J22" s="16" t="s">
        <v>1723</v>
      </c>
      <c r="K22" s="16" t="s">
        <v>1724</v>
      </c>
      <c r="L22" s="16" t="s">
        <v>1725</v>
      </c>
      <c r="M22" s="16" t="s">
        <v>1726</v>
      </c>
      <c r="N22" s="16" t="s">
        <v>1727</v>
      </c>
      <c r="O22" s="5" t="s">
        <v>496</v>
      </c>
    </row>
    <row r="23" spans="1:15" x14ac:dyDescent="0.3">
      <c r="A23" s="18">
        <f t="shared" si="0"/>
        <v>22</v>
      </c>
      <c r="B23" s="16" t="s">
        <v>1728</v>
      </c>
      <c r="C23" s="16" t="s">
        <v>1729</v>
      </c>
      <c r="D23" s="16" t="s">
        <v>1730</v>
      </c>
      <c r="E23" s="16" t="s">
        <v>1731</v>
      </c>
      <c r="F23" s="16" t="s">
        <v>1732</v>
      </c>
      <c r="G23" s="16" t="s">
        <v>1733</v>
      </c>
      <c r="H23" s="16" t="s">
        <v>1734</v>
      </c>
      <c r="I23" s="16" t="s">
        <v>1735</v>
      </c>
      <c r="J23" s="16" t="s">
        <v>1736</v>
      </c>
      <c r="K23" s="16" t="s">
        <v>1737</v>
      </c>
      <c r="L23" s="16" t="s">
        <v>1738</v>
      </c>
      <c r="M23" s="16" t="s">
        <v>1739</v>
      </c>
      <c r="N23" s="16" t="s">
        <v>1740</v>
      </c>
      <c r="O23" s="5" t="s">
        <v>496</v>
      </c>
    </row>
    <row r="24" spans="1:15" x14ac:dyDescent="0.3">
      <c r="A24" s="18">
        <f t="shared" si="0"/>
        <v>23</v>
      </c>
      <c r="B24" s="16" t="s">
        <v>1741</v>
      </c>
      <c r="C24" s="16" t="s">
        <v>1742</v>
      </c>
      <c r="D24" s="16" t="s">
        <v>1743</v>
      </c>
      <c r="E24" s="16" t="s">
        <v>1744</v>
      </c>
      <c r="F24" s="16" t="s">
        <v>1745</v>
      </c>
      <c r="G24" s="16" t="s">
        <v>1746</v>
      </c>
      <c r="H24" s="16" t="s">
        <v>1747</v>
      </c>
      <c r="I24" s="16" t="s">
        <v>1499</v>
      </c>
      <c r="J24" s="16" t="s">
        <v>1748</v>
      </c>
      <c r="K24" s="16" t="s">
        <v>1749</v>
      </c>
      <c r="L24" s="16" t="s">
        <v>1750</v>
      </c>
      <c r="M24" s="16" t="s">
        <v>1751</v>
      </c>
      <c r="N24" s="16" t="s">
        <v>1752</v>
      </c>
      <c r="O24" s="5" t="s">
        <v>496</v>
      </c>
    </row>
    <row r="25" spans="1:15" x14ac:dyDescent="0.3">
      <c r="A25" s="18">
        <f t="shared" si="0"/>
        <v>24</v>
      </c>
      <c r="B25" s="16" t="s">
        <v>1753</v>
      </c>
      <c r="C25" s="16" t="s">
        <v>1754</v>
      </c>
      <c r="D25" s="16" t="s">
        <v>1755</v>
      </c>
      <c r="E25" s="16" t="s">
        <v>1756</v>
      </c>
      <c r="F25" s="16" t="s">
        <v>1757</v>
      </c>
      <c r="G25" s="16" t="s">
        <v>1758</v>
      </c>
      <c r="H25" s="16" t="s">
        <v>1759</v>
      </c>
      <c r="I25" s="16" t="s">
        <v>1760</v>
      </c>
      <c r="J25" s="16" t="s">
        <v>1761</v>
      </c>
      <c r="K25" s="16" t="s">
        <v>1763</v>
      </c>
      <c r="L25" s="16" t="s">
        <v>1762</v>
      </c>
      <c r="M25" s="16" t="s">
        <v>1764</v>
      </c>
      <c r="N25" s="16" t="s">
        <v>1765</v>
      </c>
      <c r="O25" s="5" t="s">
        <v>496</v>
      </c>
    </row>
    <row r="26" spans="1:15" x14ac:dyDescent="0.3">
      <c r="A26" s="18">
        <f t="shared" si="0"/>
        <v>25</v>
      </c>
      <c r="B26" s="16" t="s">
        <v>1766</v>
      </c>
      <c r="C26" s="16" t="s">
        <v>1767</v>
      </c>
      <c r="D26" s="16" t="s">
        <v>1769</v>
      </c>
      <c r="E26" s="16" t="s">
        <v>1768</v>
      </c>
      <c r="F26" s="16" t="s">
        <v>1770</v>
      </c>
      <c r="G26" s="16" t="s">
        <v>1771</v>
      </c>
      <c r="H26" s="16" t="s">
        <v>1772</v>
      </c>
      <c r="I26" s="16" t="s">
        <v>1773</v>
      </c>
      <c r="J26" s="16" t="s">
        <v>1774</v>
      </c>
      <c r="K26" s="16" t="s">
        <v>1775</v>
      </c>
      <c r="L26" s="16" t="s">
        <v>1776</v>
      </c>
      <c r="M26" s="16" t="s">
        <v>1777</v>
      </c>
      <c r="N26" s="16" t="s">
        <v>1778</v>
      </c>
      <c r="O26" s="5" t="s">
        <v>496</v>
      </c>
    </row>
    <row r="27" spans="1:15" x14ac:dyDescent="0.3">
      <c r="A27" s="18">
        <f t="shared" si="0"/>
        <v>26</v>
      </c>
      <c r="B27" s="16" t="s">
        <v>1779</v>
      </c>
      <c r="C27" s="16" t="s">
        <v>1780</v>
      </c>
      <c r="D27" s="16" t="s">
        <v>1781</v>
      </c>
      <c r="E27" s="16" t="s">
        <v>1782</v>
      </c>
      <c r="F27" s="16" t="s">
        <v>1783</v>
      </c>
      <c r="G27" s="16" t="s">
        <v>1784</v>
      </c>
      <c r="H27" s="16" t="s">
        <v>1785</v>
      </c>
      <c r="I27" s="16" t="s">
        <v>1786</v>
      </c>
      <c r="J27" s="16" t="s">
        <v>1787</v>
      </c>
      <c r="K27" s="16" t="s">
        <v>1788</v>
      </c>
      <c r="L27" s="16" t="s">
        <v>1789</v>
      </c>
      <c r="M27" s="16" t="s">
        <v>1790</v>
      </c>
      <c r="N27" s="16" t="s">
        <v>1791</v>
      </c>
      <c r="O27" s="5" t="s">
        <v>496</v>
      </c>
    </row>
    <row r="28" spans="1:15" x14ac:dyDescent="0.3">
      <c r="A28" s="18">
        <f t="shared" si="0"/>
        <v>27</v>
      </c>
      <c r="B28" s="16" t="s">
        <v>1792</v>
      </c>
      <c r="C28" s="16" t="s">
        <v>1793</v>
      </c>
      <c r="D28" s="16" t="s">
        <v>1794</v>
      </c>
      <c r="E28" s="16" t="s">
        <v>1795</v>
      </c>
      <c r="F28" s="16" t="s">
        <v>1796</v>
      </c>
      <c r="G28" s="16" t="s">
        <v>1797</v>
      </c>
      <c r="H28" s="16" t="s">
        <v>1798</v>
      </c>
      <c r="I28" s="16" t="s">
        <v>1799</v>
      </c>
      <c r="J28" s="16" t="s">
        <v>1800</v>
      </c>
      <c r="K28" s="16" t="s">
        <v>1801</v>
      </c>
      <c r="L28" s="16" t="s">
        <v>1802</v>
      </c>
      <c r="M28" s="16" t="s">
        <v>2073</v>
      </c>
      <c r="N28" s="16" t="s">
        <v>1803</v>
      </c>
      <c r="O28" s="5" t="s">
        <v>496</v>
      </c>
    </row>
    <row r="29" spans="1:15" x14ac:dyDescent="0.3">
      <c r="A29" s="18">
        <f t="shared" si="0"/>
        <v>28</v>
      </c>
      <c r="B29" s="16" t="s">
        <v>1804</v>
      </c>
      <c r="C29" s="16" t="s">
        <v>1805</v>
      </c>
      <c r="D29" s="16" t="s">
        <v>1806</v>
      </c>
      <c r="E29" s="16" t="s">
        <v>1807</v>
      </c>
      <c r="F29" s="16" t="s">
        <v>1808</v>
      </c>
      <c r="G29" s="16" t="s">
        <v>1809</v>
      </c>
      <c r="H29" s="16" t="s">
        <v>1810</v>
      </c>
      <c r="I29" s="16" t="s">
        <v>1811</v>
      </c>
      <c r="J29" s="16" t="s">
        <v>1812</v>
      </c>
      <c r="K29" s="16" t="s">
        <v>1813</v>
      </c>
      <c r="L29" s="16" t="s">
        <v>1814</v>
      </c>
      <c r="M29" s="16" t="s">
        <v>1815</v>
      </c>
      <c r="N29" s="16" t="s">
        <v>1816</v>
      </c>
      <c r="O29" s="5" t="s">
        <v>496</v>
      </c>
    </row>
    <row r="30" spans="1:15" x14ac:dyDescent="0.3">
      <c r="A30" s="18">
        <f t="shared" si="0"/>
        <v>29</v>
      </c>
      <c r="B30" s="16" t="s">
        <v>1345</v>
      </c>
      <c r="C30" s="16" t="s">
        <v>1346</v>
      </c>
      <c r="D30" s="16" t="s">
        <v>1347</v>
      </c>
      <c r="E30" s="20" t="s">
        <v>1348</v>
      </c>
      <c r="F30" s="16" t="s">
        <v>1349</v>
      </c>
      <c r="G30" s="16" t="s">
        <v>1350</v>
      </c>
      <c r="H30" s="16" t="s">
        <v>1351</v>
      </c>
      <c r="I30" s="16" t="s">
        <v>1352</v>
      </c>
      <c r="J30" s="16" t="s">
        <v>1353</v>
      </c>
      <c r="K30" s="16" t="s">
        <v>1354</v>
      </c>
      <c r="L30" s="16" t="s">
        <v>1355</v>
      </c>
      <c r="M30" s="16" t="s">
        <v>1356</v>
      </c>
      <c r="N30" s="16" t="s">
        <v>1357</v>
      </c>
      <c r="O30" s="5" t="s">
        <v>496</v>
      </c>
    </row>
    <row r="31" spans="1:15" x14ac:dyDescent="0.3">
      <c r="A31" s="18">
        <f t="shared" si="0"/>
        <v>30</v>
      </c>
      <c r="B31" s="16" t="s">
        <v>1817</v>
      </c>
      <c r="C31" s="16" t="s">
        <v>1818</v>
      </c>
      <c r="D31" s="16" t="s">
        <v>1819</v>
      </c>
      <c r="E31" s="16" t="s">
        <v>1820</v>
      </c>
      <c r="F31" s="16" t="s">
        <v>1821</v>
      </c>
      <c r="G31" s="16" t="s">
        <v>1822</v>
      </c>
      <c r="H31" s="16" t="s">
        <v>1823</v>
      </c>
      <c r="I31" s="16" t="s">
        <v>1824</v>
      </c>
      <c r="J31" s="16" t="s">
        <v>1825</v>
      </c>
      <c r="K31" s="16" t="s">
        <v>1826</v>
      </c>
      <c r="L31" s="16" t="s">
        <v>1827</v>
      </c>
      <c r="M31" s="16" t="s">
        <v>1828</v>
      </c>
      <c r="N31" s="16" t="s">
        <v>1829</v>
      </c>
      <c r="O31" s="5" t="s">
        <v>496</v>
      </c>
    </row>
    <row r="32" spans="1:15" x14ac:dyDescent="0.3">
      <c r="A32" s="18">
        <f t="shared" si="0"/>
        <v>31</v>
      </c>
      <c r="B32" s="16" t="s">
        <v>1830</v>
      </c>
      <c r="C32" s="16" t="s">
        <v>1831</v>
      </c>
      <c r="D32" s="16" t="s">
        <v>1832</v>
      </c>
      <c r="E32" s="16" t="s">
        <v>1833</v>
      </c>
      <c r="F32" s="16" t="s">
        <v>1834</v>
      </c>
      <c r="G32" s="16" t="s">
        <v>1835</v>
      </c>
      <c r="H32" s="16" t="s">
        <v>1836</v>
      </c>
      <c r="I32" s="16" t="s">
        <v>1837</v>
      </c>
      <c r="J32" s="16" t="s">
        <v>1838</v>
      </c>
      <c r="K32" s="16" t="s">
        <v>1839</v>
      </c>
      <c r="L32" s="16" t="s">
        <v>1840</v>
      </c>
      <c r="M32" s="16" t="s">
        <v>1841</v>
      </c>
      <c r="N32" s="16" t="s">
        <v>1842</v>
      </c>
      <c r="O32" s="5" t="s">
        <v>496</v>
      </c>
    </row>
    <row r="33" spans="1:15" x14ac:dyDescent="0.3">
      <c r="A33" s="18">
        <f t="shared" si="0"/>
        <v>32</v>
      </c>
      <c r="B33" s="16" t="s">
        <v>1843</v>
      </c>
      <c r="C33" s="16" t="s">
        <v>1844</v>
      </c>
      <c r="D33" s="16" t="s">
        <v>1845</v>
      </c>
      <c r="E33" s="16" t="s">
        <v>1846</v>
      </c>
      <c r="F33" s="16" t="s">
        <v>1847</v>
      </c>
      <c r="G33" s="16" t="s">
        <v>1848</v>
      </c>
      <c r="H33" s="16" t="s">
        <v>1849</v>
      </c>
      <c r="I33" s="16" t="s">
        <v>1850</v>
      </c>
      <c r="J33" s="16" t="s">
        <v>1851</v>
      </c>
      <c r="K33" s="16" t="s">
        <v>1852</v>
      </c>
      <c r="L33" s="16" t="s">
        <v>1853</v>
      </c>
      <c r="M33" s="16" t="s">
        <v>1854</v>
      </c>
      <c r="N33" s="16" t="s">
        <v>1855</v>
      </c>
      <c r="O33" s="5" t="s">
        <v>496</v>
      </c>
    </row>
    <row r="34" spans="1:15" x14ac:dyDescent="0.3">
      <c r="A34" s="18">
        <f t="shared" si="0"/>
        <v>33</v>
      </c>
      <c r="B34" s="16" t="s">
        <v>1856</v>
      </c>
      <c r="C34" s="16" t="s">
        <v>1857</v>
      </c>
      <c r="D34" s="16" t="s">
        <v>1858</v>
      </c>
      <c r="E34" s="16" t="s">
        <v>1859</v>
      </c>
      <c r="F34" s="16" t="s">
        <v>1860</v>
      </c>
      <c r="G34" s="16" t="s">
        <v>1861</v>
      </c>
      <c r="H34" s="16" t="s">
        <v>1862</v>
      </c>
      <c r="I34" s="16" t="s">
        <v>1863</v>
      </c>
      <c r="J34" s="16" t="s">
        <v>1864</v>
      </c>
      <c r="K34" s="16" t="s">
        <v>1865</v>
      </c>
      <c r="L34" s="16" t="s">
        <v>1866</v>
      </c>
      <c r="M34" s="16" t="s">
        <v>1867</v>
      </c>
      <c r="N34" s="16" t="s">
        <v>1868</v>
      </c>
      <c r="O34" s="5" t="s">
        <v>496</v>
      </c>
    </row>
    <row r="35" spans="1:15" x14ac:dyDescent="0.3">
      <c r="A35" s="18">
        <f t="shared" si="0"/>
        <v>34</v>
      </c>
      <c r="B35" s="16" t="s">
        <v>1869</v>
      </c>
      <c r="C35" s="16" t="s">
        <v>1870</v>
      </c>
      <c r="D35" s="16" t="s">
        <v>1871</v>
      </c>
      <c r="E35" s="16" t="s">
        <v>1872</v>
      </c>
      <c r="F35" s="16" t="s">
        <v>1873</v>
      </c>
      <c r="G35" s="16" t="s">
        <v>1874</v>
      </c>
      <c r="H35" s="16" t="s">
        <v>1875</v>
      </c>
      <c r="I35" s="16" t="s">
        <v>1876</v>
      </c>
      <c r="J35" s="16" t="s">
        <v>1877</v>
      </c>
      <c r="K35" s="16" t="s">
        <v>1878</v>
      </c>
      <c r="L35" s="16" t="s">
        <v>1879</v>
      </c>
      <c r="M35" s="16" t="s">
        <v>1880</v>
      </c>
      <c r="N35" s="16" t="s">
        <v>1881</v>
      </c>
      <c r="O35" s="5" t="s">
        <v>496</v>
      </c>
    </row>
    <row r="36" spans="1:15" x14ac:dyDescent="0.3">
      <c r="A36" s="18">
        <f t="shared" si="0"/>
        <v>35</v>
      </c>
      <c r="B36" s="16" t="s">
        <v>1882</v>
      </c>
      <c r="C36" s="16" t="s">
        <v>1883</v>
      </c>
      <c r="D36" s="16" t="s">
        <v>1884</v>
      </c>
      <c r="E36" s="16" t="s">
        <v>1885</v>
      </c>
      <c r="F36" s="16" t="s">
        <v>1886</v>
      </c>
      <c r="G36" s="16" t="s">
        <v>1888</v>
      </c>
      <c r="H36" s="16" t="s">
        <v>1887</v>
      </c>
      <c r="I36" s="16" t="s">
        <v>1889</v>
      </c>
      <c r="J36" s="16" t="s">
        <v>1890</v>
      </c>
      <c r="K36" s="16" t="s">
        <v>1891</v>
      </c>
      <c r="L36" s="16" t="s">
        <v>1892</v>
      </c>
      <c r="M36" s="16" t="s">
        <v>1893</v>
      </c>
      <c r="N36" s="16" t="s">
        <v>1894</v>
      </c>
      <c r="O36" s="5" t="s">
        <v>496</v>
      </c>
    </row>
    <row r="37" spans="1:15" x14ac:dyDescent="0.3">
      <c r="A37" s="18">
        <f t="shared" si="0"/>
        <v>36</v>
      </c>
      <c r="B37" s="16" t="s">
        <v>1895</v>
      </c>
      <c r="C37" s="16" t="s">
        <v>1896</v>
      </c>
      <c r="D37" s="16" t="s">
        <v>1897</v>
      </c>
      <c r="E37" s="16" t="s">
        <v>1898</v>
      </c>
      <c r="F37" s="16" t="s">
        <v>1899</v>
      </c>
      <c r="G37" s="16" t="s">
        <v>1900</v>
      </c>
      <c r="H37" s="16" t="s">
        <v>1901</v>
      </c>
      <c r="I37" s="16" t="s">
        <v>1902</v>
      </c>
      <c r="J37" s="16" t="s">
        <v>1903</v>
      </c>
      <c r="K37" s="16" t="s">
        <v>1904</v>
      </c>
      <c r="L37" s="16" t="s">
        <v>1905</v>
      </c>
      <c r="M37" s="16" t="s">
        <v>1906</v>
      </c>
      <c r="N37" s="16" t="s">
        <v>1907</v>
      </c>
      <c r="O37" s="5" t="s">
        <v>496</v>
      </c>
    </row>
    <row r="38" spans="1:15" x14ac:dyDescent="0.3">
      <c r="A38" s="18">
        <f t="shared" si="0"/>
        <v>37</v>
      </c>
      <c r="B38" s="16" t="s">
        <v>1908</v>
      </c>
      <c r="C38" s="16" t="s">
        <v>1909</v>
      </c>
      <c r="D38" s="16" t="s">
        <v>1910</v>
      </c>
      <c r="E38" s="16" t="s">
        <v>1911</v>
      </c>
      <c r="F38" s="16" t="s">
        <v>1912</v>
      </c>
      <c r="G38" s="16" t="s">
        <v>1913</v>
      </c>
      <c r="H38" s="16" t="s">
        <v>1914</v>
      </c>
      <c r="I38" s="16" t="s">
        <v>1915</v>
      </c>
      <c r="J38" s="16" t="s">
        <v>1916</v>
      </c>
      <c r="K38" s="16" t="s">
        <v>1917</v>
      </c>
      <c r="L38" s="16" t="s">
        <v>1918</v>
      </c>
      <c r="M38" s="16" t="s">
        <v>1919</v>
      </c>
      <c r="N38" s="16" t="s">
        <v>1920</v>
      </c>
      <c r="O38" s="5" t="s">
        <v>496</v>
      </c>
    </row>
    <row r="39" spans="1:15" x14ac:dyDescent="0.3">
      <c r="A39" s="18">
        <f t="shared" si="0"/>
        <v>38</v>
      </c>
      <c r="B39" s="16" t="s">
        <v>1921</v>
      </c>
      <c r="C39" s="16" t="s">
        <v>1922</v>
      </c>
      <c r="D39" s="16" t="s">
        <v>1923</v>
      </c>
      <c r="E39" s="16" t="s">
        <v>1924</v>
      </c>
      <c r="F39" s="16" t="s">
        <v>1925</v>
      </c>
      <c r="G39" s="16" t="s">
        <v>1926</v>
      </c>
      <c r="H39" s="16" t="s">
        <v>1927</v>
      </c>
      <c r="I39" s="16" t="s">
        <v>1928</v>
      </c>
      <c r="J39" s="16" t="s">
        <v>1929</v>
      </c>
      <c r="K39" s="16" t="s">
        <v>1930</v>
      </c>
      <c r="L39" s="16" t="s">
        <v>1931</v>
      </c>
      <c r="M39" s="16" t="s">
        <v>1932</v>
      </c>
      <c r="N39" s="16" t="s">
        <v>1933</v>
      </c>
      <c r="O39" s="5" t="s">
        <v>496</v>
      </c>
    </row>
    <row r="40" spans="1:15" x14ac:dyDescent="0.3">
      <c r="A40" s="18">
        <f t="shared" si="0"/>
        <v>39</v>
      </c>
      <c r="B40" s="16" t="s">
        <v>1934</v>
      </c>
      <c r="C40" s="16" t="s">
        <v>1935</v>
      </c>
      <c r="D40" s="16" t="s">
        <v>1936</v>
      </c>
      <c r="E40" s="16" t="s">
        <v>1937</v>
      </c>
      <c r="F40" s="16" t="s">
        <v>1938</v>
      </c>
      <c r="G40" s="16" t="s">
        <v>1939</v>
      </c>
      <c r="H40" s="16" t="s">
        <v>1940</v>
      </c>
      <c r="I40" s="16" t="s">
        <v>1941</v>
      </c>
      <c r="J40" s="16" t="s">
        <v>1942</v>
      </c>
      <c r="K40" s="16" t="s">
        <v>1943</v>
      </c>
      <c r="L40" s="16" t="s">
        <v>1944</v>
      </c>
      <c r="M40" s="16" t="s">
        <v>1945</v>
      </c>
      <c r="N40" s="16" t="s">
        <v>1946</v>
      </c>
      <c r="O40" s="5" t="s">
        <v>496</v>
      </c>
    </row>
    <row r="41" spans="1:15" x14ac:dyDescent="0.3">
      <c r="A41" s="18">
        <f t="shared" si="0"/>
        <v>40</v>
      </c>
      <c r="B41" s="16" t="s">
        <v>1934</v>
      </c>
      <c r="C41" s="16" t="s">
        <v>1947</v>
      </c>
      <c r="D41" s="16" t="s">
        <v>1948</v>
      </c>
      <c r="E41" s="16" t="s">
        <v>1949</v>
      </c>
      <c r="F41" s="16" t="s">
        <v>1950</v>
      </c>
      <c r="G41" s="16" t="s">
        <v>1951</v>
      </c>
      <c r="H41" s="16" t="s">
        <v>1952</v>
      </c>
      <c r="I41" s="16" t="s">
        <v>1953</v>
      </c>
      <c r="J41" s="16" t="s">
        <v>1954</v>
      </c>
      <c r="K41" s="16" t="s">
        <v>1955</v>
      </c>
      <c r="L41" s="16" t="s">
        <v>1956</v>
      </c>
      <c r="M41" s="16" t="s">
        <v>1957</v>
      </c>
      <c r="N41" s="16" t="s">
        <v>1958</v>
      </c>
      <c r="O41" s="5" t="s">
        <v>496</v>
      </c>
    </row>
    <row r="42" spans="1:15" x14ac:dyDescent="0.3">
      <c r="A42" s="18">
        <f t="shared" si="0"/>
        <v>41</v>
      </c>
      <c r="B42" s="16" t="s">
        <v>1934</v>
      </c>
      <c r="C42" s="16" t="s">
        <v>1959</v>
      </c>
      <c r="D42" s="16" t="s">
        <v>1960</v>
      </c>
      <c r="E42" s="16" t="s">
        <v>1961</v>
      </c>
      <c r="F42" s="16" t="s">
        <v>1962</v>
      </c>
      <c r="G42" s="16" t="s">
        <v>1963</v>
      </c>
      <c r="H42" s="16" t="s">
        <v>1964</v>
      </c>
      <c r="I42" s="16" t="s">
        <v>1965</v>
      </c>
      <c r="J42" s="16" t="s">
        <v>1966</v>
      </c>
      <c r="K42" s="16" t="s">
        <v>1967</v>
      </c>
      <c r="L42" s="16" t="s">
        <v>1968</v>
      </c>
      <c r="M42" s="16" t="s">
        <v>1969</v>
      </c>
      <c r="N42" s="16" t="s">
        <v>1970</v>
      </c>
      <c r="O42" s="5" t="s">
        <v>496</v>
      </c>
    </row>
    <row r="43" spans="1:15" x14ac:dyDescent="0.3">
      <c r="A43" s="18">
        <f t="shared" si="0"/>
        <v>42</v>
      </c>
      <c r="B43" s="16" t="s">
        <v>1383</v>
      </c>
      <c r="C43" s="16" t="s">
        <v>1384</v>
      </c>
      <c r="D43" s="16" t="s">
        <v>1971</v>
      </c>
      <c r="E43" s="16" t="s">
        <v>1972</v>
      </c>
      <c r="F43" s="16" t="s">
        <v>1973</v>
      </c>
      <c r="G43" s="16" t="s">
        <v>1974</v>
      </c>
      <c r="H43" s="16" t="s">
        <v>1975</v>
      </c>
      <c r="I43" s="16" t="s">
        <v>1976</v>
      </c>
      <c r="J43" s="16" t="s">
        <v>1977</v>
      </c>
      <c r="K43" s="16" t="s">
        <v>1978</v>
      </c>
      <c r="L43" s="16" t="s">
        <v>1979</v>
      </c>
      <c r="M43" s="16" t="s">
        <v>1980</v>
      </c>
      <c r="N43" s="16" t="s">
        <v>1981</v>
      </c>
      <c r="O43" s="5" t="s">
        <v>496</v>
      </c>
    </row>
    <row r="44" spans="1:15" x14ac:dyDescent="0.3">
      <c r="A44" s="18">
        <f t="shared" si="0"/>
        <v>43</v>
      </c>
      <c r="B44" s="16" t="s">
        <v>1371</v>
      </c>
      <c r="C44" s="16" t="s">
        <v>1372</v>
      </c>
      <c r="D44" s="16" t="s">
        <v>1373</v>
      </c>
      <c r="E44" s="16" t="s">
        <v>2074</v>
      </c>
      <c r="F44" s="16" t="s">
        <v>1374</v>
      </c>
      <c r="G44" s="16" t="s">
        <v>1375</v>
      </c>
      <c r="H44" s="16" t="s">
        <v>1376</v>
      </c>
      <c r="I44" s="16" t="s">
        <v>1377</v>
      </c>
      <c r="J44" s="16" t="s">
        <v>1378</v>
      </c>
      <c r="K44" s="16" t="s">
        <v>1379</v>
      </c>
      <c r="L44" s="16" t="s">
        <v>1380</v>
      </c>
      <c r="M44" s="16" t="s">
        <v>1381</v>
      </c>
      <c r="N44" s="16" t="s">
        <v>1382</v>
      </c>
      <c r="O44" s="5" t="s">
        <v>496</v>
      </c>
    </row>
    <row r="45" spans="1:15" x14ac:dyDescent="0.3">
      <c r="A45" s="18">
        <f t="shared" si="0"/>
        <v>44</v>
      </c>
      <c r="B45" s="16" t="s">
        <v>1982</v>
      </c>
      <c r="C45" s="16" t="s">
        <v>1983</v>
      </c>
      <c r="D45" s="16" t="s">
        <v>1984</v>
      </c>
      <c r="E45" s="16" t="s">
        <v>1985</v>
      </c>
      <c r="F45" s="16" t="s">
        <v>1986</v>
      </c>
      <c r="G45" s="16" t="s">
        <v>1987</v>
      </c>
      <c r="H45" s="16" t="s">
        <v>1988</v>
      </c>
      <c r="I45" s="16" t="s">
        <v>1989</v>
      </c>
      <c r="J45" s="16" t="s">
        <v>1990</v>
      </c>
      <c r="K45" s="16" t="s">
        <v>1991</v>
      </c>
      <c r="L45" s="16" t="s">
        <v>1992</v>
      </c>
      <c r="M45" s="16" t="s">
        <v>1993</v>
      </c>
      <c r="N45" s="16" t="s">
        <v>1994</v>
      </c>
      <c r="O45" s="5" t="s">
        <v>496</v>
      </c>
    </row>
    <row r="46" spans="1:15" x14ac:dyDescent="0.3">
      <c r="A46" s="18">
        <f t="shared" si="0"/>
        <v>45</v>
      </c>
      <c r="B46" s="16" t="s">
        <v>1995</v>
      </c>
      <c r="C46" s="16" t="s">
        <v>1996</v>
      </c>
      <c r="D46" s="16" t="s">
        <v>1997</v>
      </c>
      <c r="E46" s="16" t="s">
        <v>1998</v>
      </c>
      <c r="F46" s="16" t="s">
        <v>1999</v>
      </c>
      <c r="G46" s="16" t="s">
        <v>2000</v>
      </c>
      <c r="H46" s="16" t="s">
        <v>2001</v>
      </c>
      <c r="I46" s="16" t="s">
        <v>2002</v>
      </c>
      <c r="J46" s="16" t="s">
        <v>2003</v>
      </c>
      <c r="K46" s="16" t="s">
        <v>2004</v>
      </c>
      <c r="L46" s="16" t="s">
        <v>2005</v>
      </c>
      <c r="M46" s="16" t="s">
        <v>2006</v>
      </c>
      <c r="N46" s="16" t="s">
        <v>2007</v>
      </c>
      <c r="O46" s="5" t="s">
        <v>496</v>
      </c>
    </row>
    <row r="47" spans="1:15" x14ac:dyDescent="0.3">
      <c r="A47" s="18">
        <f t="shared" si="0"/>
        <v>46</v>
      </c>
      <c r="B47" s="16" t="s">
        <v>2008</v>
      </c>
      <c r="C47" s="16" t="s">
        <v>2009</v>
      </c>
      <c r="D47" s="16" t="s">
        <v>2010</v>
      </c>
      <c r="E47" s="16" t="s">
        <v>2011</v>
      </c>
      <c r="F47" s="16" t="s">
        <v>2012</v>
      </c>
      <c r="G47" s="16" t="s">
        <v>2013</v>
      </c>
      <c r="H47" s="16" t="s">
        <v>2014</v>
      </c>
      <c r="I47" s="16" t="s">
        <v>2015</v>
      </c>
      <c r="J47" s="16" t="s">
        <v>2016</v>
      </c>
      <c r="K47" s="16" t="s">
        <v>2017</v>
      </c>
      <c r="L47" s="16" t="s">
        <v>2018</v>
      </c>
      <c r="M47" s="16" t="s">
        <v>2019</v>
      </c>
      <c r="N47" s="16" t="s">
        <v>2020</v>
      </c>
      <c r="O47" s="5" t="s">
        <v>496</v>
      </c>
    </row>
    <row r="48" spans="1:15" x14ac:dyDescent="0.3">
      <c r="A48" s="18">
        <f t="shared" si="0"/>
        <v>47</v>
      </c>
      <c r="B48" s="16" t="s">
        <v>2021</v>
      </c>
      <c r="C48" s="16" t="s">
        <v>2022</v>
      </c>
      <c r="D48" s="16" t="s">
        <v>2023</v>
      </c>
      <c r="E48" s="16" t="s">
        <v>2024</v>
      </c>
      <c r="F48" s="16" t="s">
        <v>2025</v>
      </c>
      <c r="G48" s="16" t="s">
        <v>2026</v>
      </c>
      <c r="H48" s="16" t="s">
        <v>2027</v>
      </c>
      <c r="I48" s="16" t="s">
        <v>2028</v>
      </c>
      <c r="J48" s="16" t="s">
        <v>2029</v>
      </c>
      <c r="K48" s="16" t="s">
        <v>2030</v>
      </c>
      <c r="L48" s="16" t="s">
        <v>2031</v>
      </c>
      <c r="M48" s="16" t="s">
        <v>2032</v>
      </c>
      <c r="N48" s="16" t="s">
        <v>2033</v>
      </c>
      <c r="O48" s="5" t="s">
        <v>496</v>
      </c>
    </row>
    <row r="49" spans="1:15" x14ac:dyDescent="0.3">
      <c r="A49" s="18">
        <f t="shared" si="0"/>
        <v>48</v>
      </c>
      <c r="B49" s="16" t="s">
        <v>2034</v>
      </c>
      <c r="C49" s="16" t="s">
        <v>2035</v>
      </c>
      <c r="D49" s="16" t="s">
        <v>2036</v>
      </c>
      <c r="E49" s="16" t="s">
        <v>2037</v>
      </c>
      <c r="F49" s="16" t="s">
        <v>2038</v>
      </c>
      <c r="G49" s="16" t="s">
        <v>2039</v>
      </c>
      <c r="H49" s="16" t="s">
        <v>2040</v>
      </c>
      <c r="I49" s="16" t="s">
        <v>2041</v>
      </c>
      <c r="J49" s="16" t="s">
        <v>2042</v>
      </c>
      <c r="K49" s="16" t="s">
        <v>2043</v>
      </c>
      <c r="L49" s="16" t="s">
        <v>2044</v>
      </c>
      <c r="M49" s="16" t="s">
        <v>2045</v>
      </c>
      <c r="N49" s="16" t="s">
        <v>2046</v>
      </c>
      <c r="O49" s="5" t="s">
        <v>496</v>
      </c>
    </row>
    <row r="50" spans="1:15" x14ac:dyDescent="0.3">
      <c r="A50" s="18">
        <f t="shared" si="0"/>
        <v>49</v>
      </c>
      <c r="B50" s="16" t="s">
        <v>2047</v>
      </c>
      <c r="C50" s="16" t="s">
        <v>2048</v>
      </c>
      <c r="D50" s="16" t="s">
        <v>2049</v>
      </c>
      <c r="E50" s="16" t="s">
        <v>2050</v>
      </c>
      <c r="F50" s="16" t="s">
        <v>2051</v>
      </c>
      <c r="G50" s="16" t="s">
        <v>2052</v>
      </c>
      <c r="H50" s="16" t="s">
        <v>2053</v>
      </c>
      <c r="I50" s="16" t="s">
        <v>2054</v>
      </c>
      <c r="J50" s="16" t="s">
        <v>2055</v>
      </c>
      <c r="K50" s="16" t="s">
        <v>2056</v>
      </c>
      <c r="L50" s="16" t="s">
        <v>2057</v>
      </c>
      <c r="M50" s="16" t="s">
        <v>2058</v>
      </c>
      <c r="N50" s="16" t="s">
        <v>2059</v>
      </c>
      <c r="O50" s="5" t="s">
        <v>496</v>
      </c>
    </row>
    <row r="51" spans="1:15" x14ac:dyDescent="0.3">
      <c r="A51" s="18">
        <f t="shared" si="0"/>
        <v>50</v>
      </c>
      <c r="B51" s="16" t="s">
        <v>2060</v>
      </c>
      <c r="C51" s="16" t="s">
        <v>2061</v>
      </c>
      <c r="D51" s="16" t="s">
        <v>2062</v>
      </c>
      <c r="E51" s="16" t="s">
        <v>2063</v>
      </c>
      <c r="F51" s="16" t="s">
        <v>2064</v>
      </c>
      <c r="G51" s="16" t="s">
        <v>2065</v>
      </c>
      <c r="H51" s="16" t="s">
        <v>2066</v>
      </c>
      <c r="I51" s="16" t="s">
        <v>2067</v>
      </c>
      <c r="J51" s="16" t="s">
        <v>2068</v>
      </c>
      <c r="K51" s="16" t="s">
        <v>2069</v>
      </c>
      <c r="L51" s="16" t="s">
        <v>2070</v>
      </c>
      <c r="M51" s="16" t="s">
        <v>2071</v>
      </c>
      <c r="N51" s="16" t="s">
        <v>2072</v>
      </c>
      <c r="O51" s="5" t="s">
        <v>496</v>
      </c>
    </row>
    <row r="52" spans="1:15" x14ac:dyDescent="0.3">
      <c r="A52" s="4">
        <v>51</v>
      </c>
      <c r="B52" s="15" t="s">
        <v>2788</v>
      </c>
      <c r="C52" s="15" t="s">
        <v>2789</v>
      </c>
      <c r="D52" s="15" t="s">
        <v>2798</v>
      </c>
      <c r="E52" s="15" t="s">
        <v>2790</v>
      </c>
      <c r="F52" s="16" t="s">
        <v>2791</v>
      </c>
      <c r="G52" s="15" t="s">
        <v>2792</v>
      </c>
      <c r="H52" s="16" t="s">
        <v>2793</v>
      </c>
      <c r="I52" s="15" t="s">
        <v>731</v>
      </c>
      <c r="J52" s="15" t="s">
        <v>2799</v>
      </c>
      <c r="K52" s="15" t="s">
        <v>2794</v>
      </c>
      <c r="L52" s="16" t="s">
        <v>2795</v>
      </c>
      <c r="M52" s="15" t="s">
        <v>2796</v>
      </c>
      <c r="N52" s="16" t="s">
        <v>2797</v>
      </c>
      <c r="O52" s="5" t="s">
        <v>496</v>
      </c>
    </row>
    <row r="53" spans="1:15" x14ac:dyDescent="0.3">
      <c r="A53" s="4"/>
      <c r="O53" s="5" t="s">
        <v>496</v>
      </c>
    </row>
  </sheetData>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0D8D6-5AC9-4060-8737-6A1726B4CF96}">
  <dimension ref="A1"/>
  <sheetViews>
    <sheetView workbookViewId="0">
      <selection activeCell="I23" sqref="I23"/>
    </sheetView>
  </sheetViews>
  <sheetFormatPr baseColWidth="10"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FB59E-9D28-4A7B-89CC-91CC1F0DEEB2}">
  <dimension ref="A1:H218"/>
  <sheetViews>
    <sheetView zoomScaleNormal="100" workbookViewId="0">
      <pane ySplit="1" topLeftCell="A197" activePane="bottomLeft" state="frozen"/>
      <selection pane="bottomLeft" activeCell="B9" sqref="B9"/>
    </sheetView>
  </sheetViews>
  <sheetFormatPr baseColWidth="10" defaultColWidth="11.44140625" defaultRowHeight="14.4" x14ac:dyDescent="0.3"/>
  <cols>
    <col min="1" max="1" width="11.44140625" style="12"/>
    <col min="2" max="2" width="32.77734375" style="12" customWidth="1"/>
    <col min="3" max="3" width="11.44140625" style="12"/>
    <col min="4" max="4" width="16.21875" style="12" bestFit="1" customWidth="1"/>
    <col min="5" max="16384" width="11.44140625" style="12"/>
  </cols>
  <sheetData>
    <row r="1" spans="1:8" x14ac:dyDescent="0.3">
      <c r="A1" s="13" t="s">
        <v>4</v>
      </c>
      <c r="B1" s="13" t="s">
        <v>0</v>
      </c>
      <c r="C1" s="13" t="s">
        <v>2</v>
      </c>
      <c r="D1" s="13" t="s">
        <v>24</v>
      </c>
      <c r="E1" s="13" t="s">
        <v>12</v>
      </c>
      <c r="F1" s="13" t="s">
        <v>2107</v>
      </c>
      <c r="G1" s="13" t="s">
        <v>2106</v>
      </c>
      <c r="H1"/>
    </row>
    <row r="2" spans="1:8" x14ac:dyDescent="0.3">
      <c r="A2" s="4">
        <v>1</v>
      </c>
      <c r="B2" t="s">
        <v>1225</v>
      </c>
      <c r="C2" s="4">
        <v>2</v>
      </c>
      <c r="D2" s="4" t="s">
        <v>1335</v>
      </c>
      <c r="E2" t="s">
        <v>2322</v>
      </c>
      <c r="F2" s="4" t="s">
        <v>2755</v>
      </c>
      <c r="G2" t="s">
        <v>2323</v>
      </c>
      <c r="H2" t="s">
        <v>496</v>
      </c>
    </row>
    <row r="3" spans="1:8" x14ac:dyDescent="0.3">
      <c r="A3" s="4">
        <f>SUM(A2+1)</f>
        <v>2</v>
      </c>
      <c r="B3" t="s">
        <v>1226</v>
      </c>
      <c r="C3" s="4">
        <v>3</v>
      </c>
      <c r="D3" s="4" t="s">
        <v>1335</v>
      </c>
      <c r="E3" t="s">
        <v>2322</v>
      </c>
      <c r="F3" s="4" t="s">
        <v>2755</v>
      </c>
      <c r="G3" t="s">
        <v>2324</v>
      </c>
      <c r="H3" t="s">
        <v>496</v>
      </c>
    </row>
    <row r="4" spans="1:8" x14ac:dyDescent="0.3">
      <c r="A4" s="4">
        <f t="shared" ref="A4:A67" si="0">SUM(A3+1)</f>
        <v>3</v>
      </c>
      <c r="B4" t="s">
        <v>1227</v>
      </c>
      <c r="C4" s="4">
        <v>4</v>
      </c>
      <c r="D4" s="4" t="s">
        <v>1335</v>
      </c>
      <c r="E4" t="s">
        <v>2322</v>
      </c>
      <c r="F4" s="4" t="s">
        <v>2755</v>
      </c>
      <c r="G4" t="s">
        <v>2325</v>
      </c>
      <c r="H4" t="s">
        <v>496</v>
      </c>
    </row>
    <row r="5" spans="1:8" x14ac:dyDescent="0.3">
      <c r="A5" s="4">
        <f t="shared" si="0"/>
        <v>4</v>
      </c>
      <c r="B5" t="s">
        <v>1228</v>
      </c>
      <c r="C5" s="4">
        <v>5</v>
      </c>
      <c r="D5" s="4" t="s">
        <v>1335</v>
      </c>
      <c r="E5" t="s">
        <v>2322</v>
      </c>
      <c r="F5" s="4" t="s">
        <v>2755</v>
      </c>
      <c r="G5" t="s">
        <v>2326</v>
      </c>
      <c r="H5" t="s">
        <v>496</v>
      </c>
    </row>
    <row r="6" spans="1:8" x14ac:dyDescent="0.3">
      <c r="A6" s="4">
        <f t="shared" si="0"/>
        <v>5</v>
      </c>
      <c r="B6" t="s">
        <v>1447</v>
      </c>
      <c r="C6" s="4">
        <v>2</v>
      </c>
      <c r="D6" s="4" t="s">
        <v>1335</v>
      </c>
      <c r="E6" t="s">
        <v>2327</v>
      </c>
      <c r="F6" s="4" t="s">
        <v>2757</v>
      </c>
      <c r="G6" t="s">
        <v>2767</v>
      </c>
      <c r="H6" t="s">
        <v>496</v>
      </c>
    </row>
    <row r="7" spans="1:8" x14ac:dyDescent="0.3">
      <c r="A7" s="4">
        <f t="shared" si="0"/>
        <v>6</v>
      </c>
      <c r="B7" t="s">
        <v>1229</v>
      </c>
      <c r="C7" s="4">
        <v>3</v>
      </c>
      <c r="D7" s="4" t="s">
        <v>1335</v>
      </c>
      <c r="E7" t="s">
        <v>2328</v>
      </c>
      <c r="F7" s="4" t="s">
        <v>2757</v>
      </c>
      <c r="G7" t="s">
        <v>2329</v>
      </c>
      <c r="H7" t="s">
        <v>496</v>
      </c>
    </row>
    <row r="8" spans="1:8" x14ac:dyDescent="0.3">
      <c r="A8" s="4">
        <f t="shared" si="0"/>
        <v>7</v>
      </c>
      <c r="B8" t="s">
        <v>1446</v>
      </c>
      <c r="C8" s="4">
        <v>4</v>
      </c>
      <c r="D8" s="4" t="s">
        <v>1335</v>
      </c>
      <c r="E8" t="s">
        <v>2330</v>
      </c>
      <c r="F8" s="4" t="s">
        <v>2757</v>
      </c>
      <c r="G8" t="s">
        <v>2331</v>
      </c>
      <c r="H8" t="s">
        <v>496</v>
      </c>
    </row>
    <row r="9" spans="1:8" x14ac:dyDescent="0.3">
      <c r="A9" s="4">
        <f t="shared" si="0"/>
        <v>8</v>
      </c>
      <c r="B9" t="s">
        <v>1231</v>
      </c>
      <c r="C9" s="4">
        <v>5</v>
      </c>
      <c r="D9" s="4" t="s">
        <v>1335</v>
      </c>
      <c r="E9" t="s">
        <v>2332</v>
      </c>
      <c r="F9" s="4" t="s">
        <v>2757</v>
      </c>
      <c r="G9" t="s">
        <v>2333</v>
      </c>
      <c r="H9" t="s">
        <v>496</v>
      </c>
    </row>
    <row r="10" spans="1:8" x14ac:dyDescent="0.3">
      <c r="A10" s="4">
        <f t="shared" si="0"/>
        <v>9</v>
      </c>
      <c r="B10" t="s">
        <v>2777</v>
      </c>
      <c r="C10" s="4">
        <v>2</v>
      </c>
      <c r="D10" s="4" t="s">
        <v>1335</v>
      </c>
      <c r="E10" t="s">
        <v>2327</v>
      </c>
      <c r="F10" s="4" t="s">
        <v>2757</v>
      </c>
      <c r="G10" t="s">
        <v>2334</v>
      </c>
      <c r="H10" t="s">
        <v>496</v>
      </c>
    </row>
    <row r="11" spans="1:8" x14ac:dyDescent="0.3">
      <c r="A11" s="4">
        <f t="shared" si="0"/>
        <v>10</v>
      </c>
      <c r="B11" t="s">
        <v>2335</v>
      </c>
      <c r="C11" s="4">
        <v>3</v>
      </c>
      <c r="D11" s="4" t="s">
        <v>1335</v>
      </c>
      <c r="E11" t="s">
        <v>2336</v>
      </c>
      <c r="F11" s="4" t="s">
        <v>2757</v>
      </c>
      <c r="G11" t="s">
        <v>2337</v>
      </c>
      <c r="H11" t="s">
        <v>496</v>
      </c>
    </row>
    <row r="12" spans="1:8" x14ac:dyDescent="0.3">
      <c r="A12" s="4">
        <f t="shared" si="0"/>
        <v>11</v>
      </c>
      <c r="B12" t="s">
        <v>1230</v>
      </c>
      <c r="C12" s="4">
        <v>4</v>
      </c>
      <c r="D12" s="4" t="s">
        <v>1335</v>
      </c>
      <c r="E12" t="s">
        <v>2338</v>
      </c>
      <c r="F12" s="4" t="s">
        <v>2757</v>
      </c>
      <c r="G12" t="s">
        <v>2339</v>
      </c>
      <c r="H12" t="s">
        <v>496</v>
      </c>
    </row>
    <row r="13" spans="1:8" x14ac:dyDescent="0.3">
      <c r="A13" s="4">
        <f t="shared" si="0"/>
        <v>12</v>
      </c>
      <c r="B13" t="s">
        <v>2340</v>
      </c>
      <c r="C13" s="4">
        <v>5</v>
      </c>
      <c r="D13" s="4" t="s">
        <v>1335</v>
      </c>
      <c r="E13" t="s">
        <v>2341</v>
      </c>
      <c r="F13" s="4" t="s">
        <v>2757</v>
      </c>
      <c r="G13" t="s">
        <v>2342</v>
      </c>
      <c r="H13" t="s">
        <v>496</v>
      </c>
    </row>
    <row r="14" spans="1:8" x14ac:dyDescent="0.3">
      <c r="A14" s="4">
        <f t="shared" si="0"/>
        <v>13</v>
      </c>
      <c r="B14" t="s">
        <v>2776</v>
      </c>
      <c r="C14" s="4">
        <v>2</v>
      </c>
      <c r="D14" s="4" t="s">
        <v>1335</v>
      </c>
      <c r="E14" t="s">
        <v>2327</v>
      </c>
      <c r="F14" s="4" t="s">
        <v>2757</v>
      </c>
      <c r="G14" t="s">
        <v>2343</v>
      </c>
      <c r="H14" t="s">
        <v>496</v>
      </c>
    </row>
    <row r="15" spans="1:8" x14ac:dyDescent="0.3">
      <c r="A15" s="4">
        <f t="shared" si="0"/>
        <v>14</v>
      </c>
      <c r="B15" t="s">
        <v>1232</v>
      </c>
      <c r="C15" s="4">
        <v>3</v>
      </c>
      <c r="D15" s="4" t="s">
        <v>1335</v>
      </c>
      <c r="E15" t="s">
        <v>2344</v>
      </c>
      <c r="F15" s="4" t="s">
        <v>2757</v>
      </c>
      <c r="G15" t="s">
        <v>2345</v>
      </c>
      <c r="H15" t="s">
        <v>496</v>
      </c>
    </row>
    <row r="16" spans="1:8" x14ac:dyDescent="0.3">
      <c r="A16" s="4">
        <f t="shared" si="0"/>
        <v>15</v>
      </c>
      <c r="B16" t="s">
        <v>1233</v>
      </c>
      <c r="C16" s="4">
        <v>4</v>
      </c>
      <c r="D16" s="4" t="s">
        <v>1335</v>
      </c>
      <c r="E16" t="s">
        <v>2346</v>
      </c>
      <c r="F16" s="4" t="s">
        <v>2757</v>
      </c>
      <c r="G16" t="s">
        <v>2347</v>
      </c>
      <c r="H16" t="s">
        <v>496</v>
      </c>
    </row>
    <row r="17" spans="1:8" x14ac:dyDescent="0.3">
      <c r="A17" s="4">
        <f t="shared" si="0"/>
        <v>16</v>
      </c>
      <c r="B17" t="s">
        <v>1234</v>
      </c>
      <c r="C17" s="4">
        <v>5</v>
      </c>
      <c r="D17" s="4" t="s">
        <v>1335</v>
      </c>
      <c r="E17" t="s">
        <v>2348</v>
      </c>
      <c r="F17" s="4" t="s">
        <v>2757</v>
      </c>
      <c r="G17" t="s">
        <v>2349</v>
      </c>
      <c r="H17" t="s">
        <v>496</v>
      </c>
    </row>
    <row r="18" spans="1:8" x14ac:dyDescent="0.3">
      <c r="A18" s="4">
        <f t="shared" si="0"/>
        <v>17</v>
      </c>
      <c r="B18" t="s">
        <v>2775</v>
      </c>
      <c r="C18" s="4">
        <v>2</v>
      </c>
      <c r="D18" s="4" t="s">
        <v>1335</v>
      </c>
      <c r="E18" t="s">
        <v>2327</v>
      </c>
      <c r="F18" s="4" t="s">
        <v>2757</v>
      </c>
      <c r="G18" t="s">
        <v>2350</v>
      </c>
      <c r="H18" t="s">
        <v>496</v>
      </c>
    </row>
    <row r="19" spans="1:8" x14ac:dyDescent="0.3">
      <c r="A19" s="4">
        <f t="shared" si="0"/>
        <v>18</v>
      </c>
      <c r="B19" t="s">
        <v>1235</v>
      </c>
      <c r="C19" s="4">
        <v>3</v>
      </c>
      <c r="D19" s="4" t="s">
        <v>1335</v>
      </c>
      <c r="E19" t="s">
        <v>2351</v>
      </c>
      <c r="F19" s="4" t="s">
        <v>2757</v>
      </c>
      <c r="G19" t="s">
        <v>2352</v>
      </c>
      <c r="H19" t="s">
        <v>496</v>
      </c>
    </row>
    <row r="20" spans="1:8" x14ac:dyDescent="0.3">
      <c r="A20" s="4">
        <f t="shared" si="0"/>
        <v>19</v>
      </c>
      <c r="B20" t="s">
        <v>1236</v>
      </c>
      <c r="C20" s="4">
        <v>4</v>
      </c>
      <c r="D20" s="4" t="s">
        <v>1335</v>
      </c>
      <c r="E20" t="s">
        <v>2353</v>
      </c>
      <c r="F20" s="4" t="s">
        <v>2757</v>
      </c>
      <c r="G20" t="s">
        <v>2354</v>
      </c>
      <c r="H20" t="s">
        <v>496</v>
      </c>
    </row>
    <row r="21" spans="1:8" x14ac:dyDescent="0.3">
      <c r="A21" s="4">
        <f t="shared" si="0"/>
        <v>20</v>
      </c>
      <c r="B21" t="s">
        <v>1237</v>
      </c>
      <c r="C21" s="4">
        <v>5</v>
      </c>
      <c r="D21" s="4" t="s">
        <v>1335</v>
      </c>
      <c r="E21" t="s">
        <v>2355</v>
      </c>
      <c r="F21" s="4" t="s">
        <v>2757</v>
      </c>
      <c r="G21" t="s">
        <v>2356</v>
      </c>
      <c r="H21" t="s">
        <v>496</v>
      </c>
    </row>
    <row r="22" spans="1:8" x14ac:dyDescent="0.3">
      <c r="A22" s="4">
        <f t="shared" si="0"/>
        <v>21</v>
      </c>
      <c r="B22" t="s">
        <v>2774</v>
      </c>
      <c r="C22" s="4">
        <v>2</v>
      </c>
      <c r="D22" s="4" t="s">
        <v>1335</v>
      </c>
      <c r="E22" t="s">
        <v>2327</v>
      </c>
      <c r="F22" s="4" t="s">
        <v>2757</v>
      </c>
      <c r="G22" t="s">
        <v>2357</v>
      </c>
      <c r="H22" t="s">
        <v>496</v>
      </c>
    </row>
    <row r="23" spans="1:8" x14ac:dyDescent="0.3">
      <c r="A23" s="4">
        <f t="shared" si="0"/>
        <v>22</v>
      </c>
      <c r="B23" t="s">
        <v>1238</v>
      </c>
      <c r="C23" s="4">
        <v>3</v>
      </c>
      <c r="D23" s="4" t="s">
        <v>1335</v>
      </c>
      <c r="E23" t="s">
        <v>2358</v>
      </c>
      <c r="F23" s="4" t="s">
        <v>2757</v>
      </c>
      <c r="G23" t="s">
        <v>2359</v>
      </c>
      <c r="H23" t="s">
        <v>496</v>
      </c>
    </row>
    <row r="24" spans="1:8" x14ac:dyDescent="0.3">
      <c r="A24" s="4">
        <f t="shared" si="0"/>
        <v>23</v>
      </c>
      <c r="B24" t="s">
        <v>1239</v>
      </c>
      <c r="C24" s="4">
        <v>4</v>
      </c>
      <c r="D24" s="4" t="s">
        <v>1335</v>
      </c>
      <c r="E24" t="s">
        <v>2360</v>
      </c>
      <c r="F24" s="4" t="s">
        <v>2757</v>
      </c>
      <c r="G24" t="s">
        <v>2361</v>
      </c>
      <c r="H24" t="s">
        <v>496</v>
      </c>
    </row>
    <row r="25" spans="1:8" x14ac:dyDescent="0.3">
      <c r="A25" s="4">
        <f t="shared" si="0"/>
        <v>24</v>
      </c>
      <c r="B25" t="s">
        <v>1240</v>
      </c>
      <c r="C25" s="4">
        <v>5</v>
      </c>
      <c r="D25" s="4" t="s">
        <v>1335</v>
      </c>
      <c r="E25" t="s">
        <v>2362</v>
      </c>
      <c r="F25" s="4" t="s">
        <v>2757</v>
      </c>
      <c r="G25" t="s">
        <v>2363</v>
      </c>
      <c r="H25" t="s">
        <v>496</v>
      </c>
    </row>
    <row r="26" spans="1:8" x14ac:dyDescent="0.3">
      <c r="A26" s="4">
        <f t="shared" si="0"/>
        <v>25</v>
      </c>
      <c r="B26" t="s">
        <v>2773</v>
      </c>
      <c r="C26" s="4">
        <v>2</v>
      </c>
      <c r="D26" s="4" t="s">
        <v>1335</v>
      </c>
      <c r="E26" t="s">
        <v>2327</v>
      </c>
      <c r="F26" s="4" t="s">
        <v>2757</v>
      </c>
      <c r="G26" t="s">
        <v>2364</v>
      </c>
      <c r="H26" t="s">
        <v>496</v>
      </c>
    </row>
    <row r="27" spans="1:8" x14ac:dyDescent="0.3">
      <c r="A27" s="4">
        <f t="shared" si="0"/>
        <v>26</v>
      </c>
      <c r="B27" t="s">
        <v>1241</v>
      </c>
      <c r="C27" s="4">
        <v>3</v>
      </c>
      <c r="D27" s="4" t="s">
        <v>1335</v>
      </c>
      <c r="E27" t="s">
        <v>2365</v>
      </c>
      <c r="F27" s="4" t="s">
        <v>2757</v>
      </c>
      <c r="G27" t="s">
        <v>2366</v>
      </c>
      <c r="H27" t="s">
        <v>496</v>
      </c>
    </row>
    <row r="28" spans="1:8" x14ac:dyDescent="0.3">
      <c r="A28" s="4">
        <f t="shared" si="0"/>
        <v>27</v>
      </c>
      <c r="B28" t="s">
        <v>1242</v>
      </c>
      <c r="C28" s="4">
        <v>4</v>
      </c>
      <c r="D28" s="4" t="s">
        <v>1335</v>
      </c>
      <c r="E28" t="s">
        <v>2367</v>
      </c>
      <c r="F28" s="4" t="s">
        <v>2757</v>
      </c>
      <c r="G28" t="s">
        <v>2368</v>
      </c>
      <c r="H28" t="s">
        <v>496</v>
      </c>
    </row>
    <row r="29" spans="1:8" x14ac:dyDescent="0.3">
      <c r="A29" s="4">
        <f t="shared" si="0"/>
        <v>28</v>
      </c>
      <c r="B29" t="s">
        <v>1243</v>
      </c>
      <c r="C29" s="4">
        <v>5</v>
      </c>
      <c r="D29" s="4" t="s">
        <v>1335</v>
      </c>
      <c r="E29" t="s">
        <v>2369</v>
      </c>
      <c r="F29" s="4" t="s">
        <v>2757</v>
      </c>
      <c r="G29" t="s">
        <v>2370</v>
      </c>
      <c r="H29" t="s">
        <v>496</v>
      </c>
    </row>
    <row r="30" spans="1:8" x14ac:dyDescent="0.3">
      <c r="A30" s="4">
        <f t="shared" si="0"/>
        <v>29</v>
      </c>
      <c r="B30" t="s">
        <v>1244</v>
      </c>
      <c r="C30" s="4">
        <v>4</v>
      </c>
      <c r="D30" s="4" t="s">
        <v>1419</v>
      </c>
      <c r="E30" t="s">
        <v>2371</v>
      </c>
      <c r="F30" s="4" t="s">
        <v>2756</v>
      </c>
      <c r="G30" t="s">
        <v>2372</v>
      </c>
      <c r="H30" t="s">
        <v>496</v>
      </c>
    </row>
    <row r="31" spans="1:8" x14ac:dyDescent="0.3">
      <c r="A31" s="4">
        <f t="shared" si="0"/>
        <v>30</v>
      </c>
      <c r="B31" t="s">
        <v>1245</v>
      </c>
      <c r="C31" s="4">
        <v>4</v>
      </c>
      <c r="D31" s="4" t="s">
        <v>1419</v>
      </c>
      <c r="E31" t="s">
        <v>2373</v>
      </c>
      <c r="F31" s="4" t="s">
        <v>2756</v>
      </c>
      <c r="G31" t="s">
        <v>2374</v>
      </c>
      <c r="H31" t="s">
        <v>496</v>
      </c>
    </row>
    <row r="32" spans="1:8" x14ac:dyDescent="0.3">
      <c r="A32" s="4">
        <f t="shared" si="0"/>
        <v>31</v>
      </c>
      <c r="B32" t="s">
        <v>1246</v>
      </c>
      <c r="C32" s="4">
        <v>4</v>
      </c>
      <c r="D32" s="4" t="s">
        <v>1419</v>
      </c>
      <c r="E32" t="s">
        <v>2375</v>
      </c>
      <c r="F32" s="4" t="s">
        <v>2756</v>
      </c>
      <c r="G32" t="s">
        <v>2376</v>
      </c>
      <c r="H32" t="s">
        <v>496</v>
      </c>
    </row>
    <row r="33" spans="1:8" x14ac:dyDescent="0.3">
      <c r="A33" s="4">
        <f t="shared" si="0"/>
        <v>32</v>
      </c>
      <c r="B33" t="s">
        <v>1247</v>
      </c>
      <c r="C33" s="4">
        <v>4</v>
      </c>
      <c r="D33" s="4" t="s">
        <v>1419</v>
      </c>
      <c r="E33" t="s">
        <v>2377</v>
      </c>
      <c r="F33" s="4" t="s">
        <v>2756</v>
      </c>
      <c r="G33" t="s">
        <v>2378</v>
      </c>
      <c r="H33" t="s">
        <v>496</v>
      </c>
    </row>
    <row r="34" spans="1:8" x14ac:dyDescent="0.3">
      <c r="A34" s="4">
        <f t="shared" si="0"/>
        <v>33</v>
      </c>
      <c r="B34" t="s">
        <v>1248</v>
      </c>
      <c r="C34" s="4">
        <v>4</v>
      </c>
      <c r="D34" s="4" t="s">
        <v>1419</v>
      </c>
      <c r="E34" t="s">
        <v>2379</v>
      </c>
      <c r="F34" s="4" t="s">
        <v>2756</v>
      </c>
      <c r="G34" t="s">
        <v>2380</v>
      </c>
      <c r="H34" t="s">
        <v>496</v>
      </c>
    </row>
    <row r="35" spans="1:8" x14ac:dyDescent="0.3">
      <c r="A35" s="4">
        <f t="shared" si="0"/>
        <v>34</v>
      </c>
      <c r="B35" t="s">
        <v>1249</v>
      </c>
      <c r="C35" s="4">
        <v>4</v>
      </c>
      <c r="D35" s="4" t="s">
        <v>1419</v>
      </c>
      <c r="E35" t="s">
        <v>2381</v>
      </c>
      <c r="F35" s="4" t="s">
        <v>2756</v>
      </c>
      <c r="G35" t="s">
        <v>2382</v>
      </c>
      <c r="H35" t="s">
        <v>496</v>
      </c>
    </row>
    <row r="36" spans="1:8" x14ac:dyDescent="0.3">
      <c r="A36" s="4">
        <f t="shared" si="0"/>
        <v>35</v>
      </c>
      <c r="B36" t="s">
        <v>1250</v>
      </c>
      <c r="C36" s="4">
        <v>4</v>
      </c>
      <c r="D36" s="4" t="s">
        <v>1419</v>
      </c>
      <c r="E36" t="s">
        <v>2383</v>
      </c>
      <c r="F36" s="4" t="s">
        <v>2756</v>
      </c>
      <c r="G36" t="s">
        <v>2384</v>
      </c>
      <c r="H36" t="s">
        <v>496</v>
      </c>
    </row>
    <row r="37" spans="1:8" x14ac:dyDescent="0.3">
      <c r="A37" s="4">
        <f t="shared" si="0"/>
        <v>36</v>
      </c>
      <c r="B37" t="s">
        <v>1251</v>
      </c>
      <c r="C37" s="4">
        <v>4</v>
      </c>
      <c r="D37" s="4" t="s">
        <v>1419</v>
      </c>
      <c r="E37" t="s">
        <v>2385</v>
      </c>
      <c r="F37" s="4" t="s">
        <v>2756</v>
      </c>
      <c r="G37" t="s">
        <v>2386</v>
      </c>
      <c r="H37" t="s">
        <v>496</v>
      </c>
    </row>
    <row r="38" spans="1:8" x14ac:dyDescent="0.3">
      <c r="A38" s="4">
        <f t="shared" si="0"/>
        <v>37</v>
      </c>
      <c r="B38" t="s">
        <v>1253</v>
      </c>
      <c r="C38" s="4">
        <v>4</v>
      </c>
      <c r="D38" s="4" t="s">
        <v>1419</v>
      </c>
      <c r="E38" t="s">
        <v>2387</v>
      </c>
      <c r="F38" s="4" t="s">
        <v>2756</v>
      </c>
      <c r="G38" t="s">
        <v>2388</v>
      </c>
      <c r="H38" t="s">
        <v>496</v>
      </c>
    </row>
    <row r="39" spans="1:8" x14ac:dyDescent="0.3">
      <c r="A39" s="4">
        <f t="shared" si="0"/>
        <v>38</v>
      </c>
      <c r="B39" t="s">
        <v>1252</v>
      </c>
      <c r="C39" s="4">
        <v>4</v>
      </c>
      <c r="D39" s="4" t="s">
        <v>1419</v>
      </c>
      <c r="E39" t="s">
        <v>2389</v>
      </c>
      <c r="F39" s="4" t="s">
        <v>2756</v>
      </c>
      <c r="G39" t="s">
        <v>2390</v>
      </c>
      <c r="H39" t="s">
        <v>496</v>
      </c>
    </row>
    <row r="40" spans="1:8" x14ac:dyDescent="0.3">
      <c r="A40" s="4">
        <f t="shared" si="0"/>
        <v>39</v>
      </c>
      <c r="B40" t="s">
        <v>1254</v>
      </c>
      <c r="C40" s="4">
        <v>4</v>
      </c>
      <c r="D40" s="4" t="s">
        <v>1419</v>
      </c>
      <c r="E40" t="s">
        <v>2391</v>
      </c>
      <c r="F40" s="4" t="s">
        <v>2756</v>
      </c>
      <c r="G40" t="s">
        <v>2392</v>
      </c>
      <c r="H40" t="s">
        <v>496</v>
      </c>
    </row>
    <row r="41" spans="1:8" x14ac:dyDescent="0.3">
      <c r="A41" s="4">
        <f t="shared" si="0"/>
        <v>40</v>
      </c>
      <c r="B41" t="s">
        <v>1255</v>
      </c>
      <c r="C41" s="4">
        <v>4</v>
      </c>
      <c r="D41" s="4" t="s">
        <v>1419</v>
      </c>
      <c r="E41" t="s">
        <v>2393</v>
      </c>
      <c r="F41" s="4" t="s">
        <v>2756</v>
      </c>
      <c r="G41" t="s">
        <v>2394</v>
      </c>
      <c r="H41" t="s">
        <v>496</v>
      </c>
    </row>
    <row r="42" spans="1:8" x14ac:dyDescent="0.3">
      <c r="A42" s="4">
        <f t="shared" si="0"/>
        <v>41</v>
      </c>
      <c r="B42" t="s">
        <v>1256</v>
      </c>
      <c r="C42" s="4">
        <v>4</v>
      </c>
      <c r="D42" s="4" t="s">
        <v>1419</v>
      </c>
      <c r="E42" t="s">
        <v>2395</v>
      </c>
      <c r="F42" s="4" t="s">
        <v>2756</v>
      </c>
      <c r="G42" t="s">
        <v>2396</v>
      </c>
      <c r="H42" t="s">
        <v>496</v>
      </c>
    </row>
    <row r="43" spans="1:8" x14ac:dyDescent="0.3">
      <c r="A43" s="4">
        <f t="shared" si="0"/>
        <v>42</v>
      </c>
      <c r="B43" t="s">
        <v>1257</v>
      </c>
      <c r="C43" s="4">
        <v>4</v>
      </c>
      <c r="D43" s="4" t="s">
        <v>1419</v>
      </c>
      <c r="E43" t="s">
        <v>2397</v>
      </c>
      <c r="F43" s="4" t="s">
        <v>2756</v>
      </c>
      <c r="G43" t="s">
        <v>2398</v>
      </c>
      <c r="H43" t="s">
        <v>496</v>
      </c>
    </row>
    <row r="44" spans="1:8" x14ac:dyDescent="0.3">
      <c r="A44" s="4">
        <f t="shared" si="0"/>
        <v>43</v>
      </c>
      <c r="B44" t="s">
        <v>1420</v>
      </c>
      <c r="C44" s="4">
        <v>4</v>
      </c>
      <c r="D44" s="4" t="s">
        <v>1419</v>
      </c>
      <c r="E44" t="s">
        <v>2399</v>
      </c>
      <c r="F44" s="4" t="s">
        <v>2756</v>
      </c>
      <c r="G44" t="s">
        <v>2400</v>
      </c>
      <c r="H44" t="s">
        <v>496</v>
      </c>
    </row>
    <row r="45" spans="1:8" x14ac:dyDescent="0.3">
      <c r="A45" s="4">
        <f t="shared" si="0"/>
        <v>44</v>
      </c>
      <c r="B45" t="s">
        <v>1258</v>
      </c>
      <c r="C45" s="4">
        <v>4</v>
      </c>
      <c r="D45" s="4" t="s">
        <v>1419</v>
      </c>
      <c r="E45" t="s">
        <v>2401</v>
      </c>
      <c r="F45" s="4" t="s">
        <v>2756</v>
      </c>
      <c r="G45" t="s">
        <v>2402</v>
      </c>
      <c r="H45" t="s">
        <v>496</v>
      </c>
    </row>
    <row r="46" spans="1:8" x14ac:dyDescent="0.3">
      <c r="A46" s="4">
        <f t="shared" si="0"/>
        <v>45</v>
      </c>
      <c r="B46" t="s">
        <v>1259</v>
      </c>
      <c r="C46" s="4">
        <v>1</v>
      </c>
      <c r="D46" s="4" t="s">
        <v>1421</v>
      </c>
      <c r="E46" t="s">
        <v>2403</v>
      </c>
      <c r="F46" s="4" t="s">
        <v>2758</v>
      </c>
      <c r="G46" t="s">
        <v>2404</v>
      </c>
      <c r="H46" t="s">
        <v>496</v>
      </c>
    </row>
    <row r="47" spans="1:8" x14ac:dyDescent="0.3">
      <c r="A47" s="4">
        <f t="shared" si="0"/>
        <v>46</v>
      </c>
      <c r="B47" t="s">
        <v>1260</v>
      </c>
      <c r="C47" s="4">
        <v>2</v>
      </c>
      <c r="D47" s="4" t="s">
        <v>1421</v>
      </c>
      <c r="E47" t="s">
        <v>2405</v>
      </c>
      <c r="F47" s="4" t="s">
        <v>2758</v>
      </c>
      <c r="G47" t="s">
        <v>2406</v>
      </c>
      <c r="H47" t="s">
        <v>496</v>
      </c>
    </row>
    <row r="48" spans="1:8" x14ac:dyDescent="0.3">
      <c r="A48" s="4">
        <f t="shared" si="0"/>
        <v>47</v>
      </c>
      <c r="B48" t="s">
        <v>1261</v>
      </c>
      <c r="C48" s="4">
        <v>3</v>
      </c>
      <c r="D48" s="4" t="s">
        <v>1421</v>
      </c>
      <c r="E48" t="s">
        <v>2407</v>
      </c>
      <c r="F48" s="4" t="s">
        <v>2758</v>
      </c>
      <c r="G48" t="s">
        <v>2408</v>
      </c>
      <c r="H48" t="s">
        <v>496</v>
      </c>
    </row>
    <row r="49" spans="1:8" x14ac:dyDescent="0.3">
      <c r="A49" s="4">
        <f t="shared" si="0"/>
        <v>48</v>
      </c>
      <c r="B49" t="s">
        <v>1262</v>
      </c>
      <c r="C49" s="4">
        <v>1</v>
      </c>
      <c r="D49" s="4" t="s">
        <v>1421</v>
      </c>
      <c r="E49" t="s">
        <v>2409</v>
      </c>
      <c r="F49" s="4" t="s">
        <v>2758</v>
      </c>
      <c r="G49" t="s">
        <v>2410</v>
      </c>
      <c r="H49" t="s">
        <v>496</v>
      </c>
    </row>
    <row r="50" spans="1:8" x14ac:dyDescent="0.3">
      <c r="A50" s="4">
        <f t="shared" si="0"/>
        <v>49</v>
      </c>
      <c r="B50" t="s">
        <v>1263</v>
      </c>
      <c r="C50" s="4">
        <v>2</v>
      </c>
      <c r="D50" s="4" t="s">
        <v>1421</v>
      </c>
      <c r="E50" t="s">
        <v>2411</v>
      </c>
      <c r="F50" s="4" t="s">
        <v>2758</v>
      </c>
      <c r="G50" t="s">
        <v>2412</v>
      </c>
      <c r="H50" t="s">
        <v>496</v>
      </c>
    </row>
    <row r="51" spans="1:8" x14ac:dyDescent="0.3">
      <c r="A51" s="4">
        <f t="shared" si="0"/>
        <v>50</v>
      </c>
      <c r="B51" t="s">
        <v>1264</v>
      </c>
      <c r="C51" s="4">
        <v>3</v>
      </c>
      <c r="D51" s="4" t="s">
        <v>1421</v>
      </c>
      <c r="E51" t="s">
        <v>2413</v>
      </c>
      <c r="F51" s="4" t="s">
        <v>2758</v>
      </c>
      <c r="G51" t="s">
        <v>2414</v>
      </c>
      <c r="H51" t="s">
        <v>496</v>
      </c>
    </row>
    <row r="52" spans="1:8" x14ac:dyDescent="0.3">
      <c r="A52" s="4">
        <f t="shared" si="0"/>
        <v>51</v>
      </c>
      <c r="B52" t="s">
        <v>1265</v>
      </c>
      <c r="C52" s="4">
        <v>1</v>
      </c>
      <c r="D52" s="4" t="s">
        <v>1421</v>
      </c>
      <c r="E52" t="s">
        <v>2415</v>
      </c>
      <c r="F52" s="4" t="s">
        <v>2758</v>
      </c>
      <c r="G52" t="s">
        <v>2416</v>
      </c>
      <c r="H52" t="s">
        <v>496</v>
      </c>
    </row>
    <row r="53" spans="1:8" x14ac:dyDescent="0.3">
      <c r="A53" s="4">
        <f t="shared" si="0"/>
        <v>52</v>
      </c>
      <c r="B53" t="s">
        <v>1266</v>
      </c>
      <c r="C53" s="4">
        <v>2</v>
      </c>
      <c r="D53" s="4" t="s">
        <v>1421</v>
      </c>
      <c r="E53" t="s">
        <v>2417</v>
      </c>
      <c r="F53" s="4" t="s">
        <v>2758</v>
      </c>
      <c r="G53" t="s">
        <v>2418</v>
      </c>
      <c r="H53" t="s">
        <v>496</v>
      </c>
    </row>
    <row r="54" spans="1:8" x14ac:dyDescent="0.3">
      <c r="A54" s="4">
        <f t="shared" si="0"/>
        <v>53</v>
      </c>
      <c r="B54" t="s">
        <v>1267</v>
      </c>
      <c r="C54" s="4">
        <v>3</v>
      </c>
      <c r="D54" s="4" t="s">
        <v>1421</v>
      </c>
      <c r="E54" t="s">
        <v>2419</v>
      </c>
      <c r="F54" s="4" t="s">
        <v>2758</v>
      </c>
      <c r="G54" t="s">
        <v>2420</v>
      </c>
      <c r="H54" t="s">
        <v>496</v>
      </c>
    </row>
    <row r="55" spans="1:8" x14ac:dyDescent="0.3">
      <c r="A55" s="4">
        <f t="shared" si="0"/>
        <v>54</v>
      </c>
      <c r="B55" t="s">
        <v>1268</v>
      </c>
      <c r="C55" s="4">
        <v>1</v>
      </c>
      <c r="D55" s="4" t="s">
        <v>1421</v>
      </c>
      <c r="E55" t="s">
        <v>2421</v>
      </c>
      <c r="F55" s="4" t="s">
        <v>2758</v>
      </c>
      <c r="G55" t="s">
        <v>2422</v>
      </c>
      <c r="H55" t="s">
        <v>496</v>
      </c>
    </row>
    <row r="56" spans="1:8" x14ac:dyDescent="0.3">
      <c r="A56" s="4">
        <f t="shared" si="0"/>
        <v>55</v>
      </c>
      <c r="B56" t="s">
        <v>1269</v>
      </c>
      <c r="C56" s="4">
        <v>2</v>
      </c>
      <c r="D56" s="4" t="s">
        <v>1421</v>
      </c>
      <c r="E56" t="s">
        <v>2423</v>
      </c>
      <c r="F56" s="4" t="s">
        <v>2758</v>
      </c>
      <c r="G56" t="s">
        <v>2424</v>
      </c>
      <c r="H56" t="s">
        <v>496</v>
      </c>
    </row>
    <row r="57" spans="1:8" x14ac:dyDescent="0.3">
      <c r="A57" s="4">
        <f t="shared" si="0"/>
        <v>56</v>
      </c>
      <c r="B57" t="s">
        <v>1270</v>
      </c>
      <c r="C57" s="4">
        <v>3</v>
      </c>
      <c r="D57" s="4" t="s">
        <v>1421</v>
      </c>
      <c r="E57" t="s">
        <v>2425</v>
      </c>
      <c r="F57" s="4" t="s">
        <v>2758</v>
      </c>
      <c r="G57" t="s">
        <v>2426</v>
      </c>
      <c r="H57" t="s">
        <v>496</v>
      </c>
    </row>
    <row r="58" spans="1:8" x14ac:dyDescent="0.3">
      <c r="A58" s="4">
        <f t="shared" si="0"/>
        <v>57</v>
      </c>
      <c r="B58" t="s">
        <v>1271</v>
      </c>
      <c r="C58" s="4">
        <v>1</v>
      </c>
      <c r="D58" s="4" t="s">
        <v>1421</v>
      </c>
      <c r="E58" t="s">
        <v>2427</v>
      </c>
      <c r="F58" s="4" t="s">
        <v>2758</v>
      </c>
      <c r="G58" t="s">
        <v>2428</v>
      </c>
      <c r="H58" t="s">
        <v>496</v>
      </c>
    </row>
    <row r="59" spans="1:8" x14ac:dyDescent="0.3">
      <c r="A59" s="4">
        <f t="shared" si="0"/>
        <v>58</v>
      </c>
      <c r="B59" t="s">
        <v>1272</v>
      </c>
      <c r="C59" s="4">
        <v>2</v>
      </c>
      <c r="D59" s="4" t="s">
        <v>1421</v>
      </c>
      <c r="E59" t="s">
        <v>2429</v>
      </c>
      <c r="F59" s="4" t="s">
        <v>2758</v>
      </c>
      <c r="G59" t="s">
        <v>2430</v>
      </c>
      <c r="H59" t="s">
        <v>496</v>
      </c>
    </row>
    <row r="60" spans="1:8" x14ac:dyDescent="0.3">
      <c r="A60" s="4">
        <f t="shared" si="0"/>
        <v>59</v>
      </c>
      <c r="B60" t="s">
        <v>1273</v>
      </c>
      <c r="C60" s="4">
        <v>3</v>
      </c>
      <c r="D60" s="4" t="s">
        <v>1421</v>
      </c>
      <c r="E60" t="s">
        <v>2431</v>
      </c>
      <c r="F60" s="4" t="s">
        <v>2758</v>
      </c>
      <c r="G60" t="s">
        <v>2432</v>
      </c>
      <c r="H60" t="s">
        <v>496</v>
      </c>
    </row>
    <row r="61" spans="1:8" x14ac:dyDescent="0.3">
      <c r="A61" s="4">
        <f t="shared" si="0"/>
        <v>60</v>
      </c>
      <c r="B61" t="s">
        <v>1274</v>
      </c>
      <c r="C61" s="4">
        <v>1</v>
      </c>
      <c r="D61" s="4" t="s">
        <v>1421</v>
      </c>
      <c r="E61" t="s">
        <v>2433</v>
      </c>
      <c r="F61" s="4" t="s">
        <v>2758</v>
      </c>
      <c r="G61" t="s">
        <v>2434</v>
      </c>
      <c r="H61" t="s">
        <v>496</v>
      </c>
    </row>
    <row r="62" spans="1:8" x14ac:dyDescent="0.3">
      <c r="A62" s="4">
        <f t="shared" si="0"/>
        <v>61</v>
      </c>
      <c r="B62" t="s">
        <v>1425</v>
      </c>
      <c r="C62" s="4">
        <v>2</v>
      </c>
      <c r="D62" s="4" t="s">
        <v>1421</v>
      </c>
      <c r="E62" t="s">
        <v>2435</v>
      </c>
      <c r="F62" s="4" t="s">
        <v>2758</v>
      </c>
      <c r="G62" t="s">
        <v>2436</v>
      </c>
      <c r="H62" t="s">
        <v>496</v>
      </c>
    </row>
    <row r="63" spans="1:8" x14ac:dyDescent="0.3">
      <c r="A63" s="4">
        <f t="shared" si="0"/>
        <v>62</v>
      </c>
      <c r="B63" t="s">
        <v>1275</v>
      </c>
      <c r="C63" s="4">
        <v>3</v>
      </c>
      <c r="D63" s="4" t="s">
        <v>1421</v>
      </c>
      <c r="E63" t="s">
        <v>2437</v>
      </c>
      <c r="F63" s="4" t="s">
        <v>2758</v>
      </c>
      <c r="G63" t="s">
        <v>2438</v>
      </c>
      <c r="H63" t="s">
        <v>496</v>
      </c>
    </row>
    <row r="64" spans="1:8" x14ac:dyDescent="0.3">
      <c r="A64" s="4">
        <f t="shared" si="0"/>
        <v>63</v>
      </c>
      <c r="B64" t="s">
        <v>1276</v>
      </c>
      <c r="C64" s="4">
        <v>1</v>
      </c>
      <c r="D64" s="4" t="s">
        <v>1421</v>
      </c>
      <c r="E64" s="36" t="s">
        <v>2751</v>
      </c>
      <c r="F64" s="4" t="s">
        <v>2758</v>
      </c>
      <c r="G64" t="s">
        <v>2752</v>
      </c>
      <c r="H64" t="s">
        <v>496</v>
      </c>
    </row>
    <row r="65" spans="1:8" x14ac:dyDescent="0.3">
      <c r="A65" s="4">
        <f t="shared" si="0"/>
        <v>64</v>
      </c>
      <c r="B65" t="s">
        <v>1277</v>
      </c>
      <c r="C65" s="4">
        <v>2</v>
      </c>
      <c r="D65" s="4" t="s">
        <v>1421</v>
      </c>
      <c r="E65" t="s">
        <v>2439</v>
      </c>
      <c r="F65" s="4" t="s">
        <v>2758</v>
      </c>
      <c r="G65" t="s">
        <v>2440</v>
      </c>
      <c r="H65" t="s">
        <v>496</v>
      </c>
    </row>
    <row r="66" spans="1:8" x14ac:dyDescent="0.3">
      <c r="A66" s="4">
        <f t="shared" si="0"/>
        <v>65</v>
      </c>
      <c r="B66" t="s">
        <v>1278</v>
      </c>
      <c r="C66" s="4">
        <v>3</v>
      </c>
      <c r="D66" s="4" t="s">
        <v>1421</v>
      </c>
      <c r="E66" t="s">
        <v>2441</v>
      </c>
      <c r="F66" s="4" t="s">
        <v>2758</v>
      </c>
      <c r="G66" t="s">
        <v>2442</v>
      </c>
      <c r="H66" t="s">
        <v>496</v>
      </c>
    </row>
    <row r="67" spans="1:8" x14ac:dyDescent="0.3">
      <c r="A67" s="4">
        <f t="shared" si="0"/>
        <v>66</v>
      </c>
      <c r="B67" t="s">
        <v>2772</v>
      </c>
      <c r="C67" s="4">
        <v>1</v>
      </c>
      <c r="D67" s="4" t="s">
        <v>1421</v>
      </c>
      <c r="E67" t="s">
        <v>2443</v>
      </c>
      <c r="F67" s="4" t="s">
        <v>2758</v>
      </c>
      <c r="G67" t="s">
        <v>2444</v>
      </c>
      <c r="H67" t="s">
        <v>496</v>
      </c>
    </row>
    <row r="68" spans="1:8" x14ac:dyDescent="0.3">
      <c r="A68" s="4">
        <f t="shared" ref="A68:A131" si="1">SUM(A67+1)</f>
        <v>67</v>
      </c>
      <c r="B68" t="s">
        <v>1426</v>
      </c>
      <c r="C68" s="4">
        <v>2</v>
      </c>
      <c r="D68" s="4" t="s">
        <v>1421</v>
      </c>
      <c r="E68" t="s">
        <v>2445</v>
      </c>
      <c r="F68" s="4" t="s">
        <v>2758</v>
      </c>
      <c r="G68" t="s">
        <v>2446</v>
      </c>
      <c r="H68" t="s">
        <v>496</v>
      </c>
    </row>
    <row r="69" spans="1:8" x14ac:dyDescent="0.3">
      <c r="A69" s="4">
        <f t="shared" si="1"/>
        <v>68</v>
      </c>
      <c r="B69" t="s">
        <v>1427</v>
      </c>
      <c r="C69" s="4">
        <v>3</v>
      </c>
      <c r="D69" s="4" t="s">
        <v>1421</v>
      </c>
      <c r="E69" t="s">
        <v>2447</v>
      </c>
      <c r="F69" s="4" t="s">
        <v>2758</v>
      </c>
      <c r="G69" t="s">
        <v>2448</v>
      </c>
      <c r="H69" t="s">
        <v>496</v>
      </c>
    </row>
    <row r="70" spans="1:8" x14ac:dyDescent="0.3">
      <c r="A70" s="4">
        <f t="shared" si="1"/>
        <v>69</v>
      </c>
      <c r="B70" t="s">
        <v>1279</v>
      </c>
      <c r="C70" s="4">
        <v>1</v>
      </c>
      <c r="D70" s="4" t="s">
        <v>1421</v>
      </c>
      <c r="E70" t="s">
        <v>2449</v>
      </c>
      <c r="F70" s="4" t="s">
        <v>2758</v>
      </c>
      <c r="G70" t="s">
        <v>2450</v>
      </c>
      <c r="H70" t="s">
        <v>496</v>
      </c>
    </row>
    <row r="71" spans="1:8" x14ac:dyDescent="0.3">
      <c r="A71" s="4">
        <f t="shared" si="1"/>
        <v>70</v>
      </c>
      <c r="B71" t="s">
        <v>1280</v>
      </c>
      <c r="C71" s="4">
        <v>2</v>
      </c>
      <c r="D71" s="4" t="s">
        <v>1421</v>
      </c>
      <c r="E71" t="s">
        <v>2451</v>
      </c>
      <c r="F71" s="4" t="s">
        <v>2758</v>
      </c>
      <c r="G71" t="s">
        <v>2452</v>
      </c>
      <c r="H71" t="s">
        <v>496</v>
      </c>
    </row>
    <row r="72" spans="1:8" x14ac:dyDescent="0.3">
      <c r="A72" s="4">
        <f t="shared" si="1"/>
        <v>71</v>
      </c>
      <c r="B72" t="s">
        <v>1281</v>
      </c>
      <c r="C72" s="4">
        <v>3</v>
      </c>
      <c r="D72" s="4" t="s">
        <v>1421</v>
      </c>
      <c r="E72" t="s">
        <v>2453</v>
      </c>
      <c r="F72" s="4" t="s">
        <v>2758</v>
      </c>
      <c r="G72" t="s">
        <v>2454</v>
      </c>
      <c r="H72" t="s">
        <v>496</v>
      </c>
    </row>
    <row r="73" spans="1:8" x14ac:dyDescent="0.3">
      <c r="A73" s="4">
        <f t="shared" si="1"/>
        <v>72</v>
      </c>
      <c r="B73" t="s">
        <v>1422</v>
      </c>
      <c r="C73" s="4">
        <v>2</v>
      </c>
      <c r="D73" s="4" t="s">
        <v>1421</v>
      </c>
      <c r="E73" t="s">
        <v>2455</v>
      </c>
      <c r="F73" s="4" t="s">
        <v>2758</v>
      </c>
      <c r="G73" t="s">
        <v>2456</v>
      </c>
      <c r="H73" t="s">
        <v>496</v>
      </c>
    </row>
    <row r="74" spans="1:8" x14ac:dyDescent="0.3">
      <c r="A74" s="4">
        <f t="shared" si="1"/>
        <v>73</v>
      </c>
      <c r="B74" t="s">
        <v>1423</v>
      </c>
      <c r="C74" s="4">
        <v>3</v>
      </c>
      <c r="D74" s="4" t="s">
        <v>1421</v>
      </c>
      <c r="E74" t="s">
        <v>2457</v>
      </c>
      <c r="F74" s="4" t="s">
        <v>2758</v>
      </c>
      <c r="G74" t="s">
        <v>2458</v>
      </c>
      <c r="H74" t="s">
        <v>496</v>
      </c>
    </row>
    <row r="75" spans="1:8" x14ac:dyDescent="0.3">
      <c r="A75" s="4">
        <f t="shared" si="1"/>
        <v>74</v>
      </c>
      <c r="B75" t="s">
        <v>1424</v>
      </c>
      <c r="C75" s="4">
        <v>4</v>
      </c>
      <c r="D75" s="4" t="s">
        <v>1421</v>
      </c>
      <c r="E75" t="s">
        <v>2459</v>
      </c>
      <c r="F75" s="4" t="s">
        <v>2758</v>
      </c>
      <c r="G75" t="s">
        <v>2460</v>
      </c>
      <c r="H75" t="s">
        <v>496</v>
      </c>
    </row>
    <row r="76" spans="1:8" x14ac:dyDescent="0.3">
      <c r="A76" s="4">
        <f t="shared" si="1"/>
        <v>75</v>
      </c>
      <c r="B76" t="s">
        <v>1428</v>
      </c>
      <c r="C76" s="4">
        <v>2</v>
      </c>
      <c r="D76" s="4" t="s">
        <v>1421</v>
      </c>
      <c r="E76" t="s">
        <v>2461</v>
      </c>
      <c r="F76" s="4" t="s">
        <v>2758</v>
      </c>
      <c r="G76" t="s">
        <v>2462</v>
      </c>
      <c r="H76" t="s">
        <v>496</v>
      </c>
    </row>
    <row r="77" spans="1:8" x14ac:dyDescent="0.3">
      <c r="A77" s="4">
        <f t="shared" si="1"/>
        <v>76</v>
      </c>
      <c r="B77" t="s">
        <v>1429</v>
      </c>
      <c r="C77" s="4">
        <v>3</v>
      </c>
      <c r="D77" s="4" t="s">
        <v>1421</v>
      </c>
      <c r="E77" t="s">
        <v>2463</v>
      </c>
      <c r="F77" s="4" t="s">
        <v>2758</v>
      </c>
      <c r="G77" t="s">
        <v>2464</v>
      </c>
      <c r="H77" t="s">
        <v>496</v>
      </c>
    </row>
    <row r="78" spans="1:8" x14ac:dyDescent="0.3">
      <c r="A78" s="4">
        <f t="shared" si="1"/>
        <v>77</v>
      </c>
      <c r="B78" t="s">
        <v>1430</v>
      </c>
      <c r="C78" s="4">
        <v>4</v>
      </c>
      <c r="D78" s="4" t="s">
        <v>1421</v>
      </c>
      <c r="E78" t="s">
        <v>2465</v>
      </c>
      <c r="F78" s="4" t="s">
        <v>2758</v>
      </c>
      <c r="G78" t="s">
        <v>2466</v>
      </c>
      <c r="H78" t="s">
        <v>496</v>
      </c>
    </row>
    <row r="79" spans="1:8" x14ac:dyDescent="0.3">
      <c r="A79" s="4">
        <f t="shared" si="1"/>
        <v>78</v>
      </c>
      <c r="B79" t="s">
        <v>1431</v>
      </c>
      <c r="C79" s="4">
        <v>1</v>
      </c>
      <c r="D79" s="4" t="s">
        <v>1421</v>
      </c>
      <c r="E79" t="s">
        <v>2467</v>
      </c>
      <c r="F79" s="4" t="s">
        <v>2758</v>
      </c>
      <c r="G79" t="s">
        <v>2468</v>
      </c>
      <c r="H79" t="s">
        <v>496</v>
      </c>
    </row>
    <row r="80" spans="1:8" x14ac:dyDescent="0.3">
      <c r="A80" s="4">
        <f t="shared" si="1"/>
        <v>79</v>
      </c>
      <c r="B80" t="s">
        <v>1432</v>
      </c>
      <c r="C80" s="4">
        <v>2</v>
      </c>
      <c r="D80" s="4" t="s">
        <v>1421</v>
      </c>
      <c r="E80" t="s">
        <v>2469</v>
      </c>
      <c r="F80" s="4" t="s">
        <v>2758</v>
      </c>
      <c r="G80" t="s">
        <v>2470</v>
      </c>
      <c r="H80" t="s">
        <v>496</v>
      </c>
    </row>
    <row r="81" spans="1:8" x14ac:dyDescent="0.3">
      <c r="A81" s="4">
        <f t="shared" si="1"/>
        <v>80</v>
      </c>
      <c r="B81" t="s">
        <v>1433</v>
      </c>
      <c r="C81" s="4">
        <v>3</v>
      </c>
      <c r="D81" s="4" t="s">
        <v>1421</v>
      </c>
      <c r="E81" t="s">
        <v>2471</v>
      </c>
      <c r="F81" s="4" t="s">
        <v>2758</v>
      </c>
      <c r="G81" t="s">
        <v>2472</v>
      </c>
      <c r="H81" t="s">
        <v>496</v>
      </c>
    </row>
    <row r="82" spans="1:8" x14ac:dyDescent="0.3">
      <c r="A82" s="4">
        <f t="shared" si="1"/>
        <v>81</v>
      </c>
      <c r="B82" t="s">
        <v>1448</v>
      </c>
      <c r="C82" s="4">
        <v>2</v>
      </c>
      <c r="D82" s="4" t="s">
        <v>1421</v>
      </c>
      <c r="E82" t="s">
        <v>2473</v>
      </c>
      <c r="F82" s="4" t="s">
        <v>2758</v>
      </c>
      <c r="G82" t="s">
        <v>2474</v>
      </c>
      <c r="H82" t="s">
        <v>496</v>
      </c>
    </row>
    <row r="83" spans="1:8" x14ac:dyDescent="0.3">
      <c r="A83" s="4">
        <f t="shared" si="1"/>
        <v>82</v>
      </c>
      <c r="B83" t="s">
        <v>1449</v>
      </c>
      <c r="C83" s="4">
        <v>3</v>
      </c>
      <c r="D83" s="4" t="s">
        <v>1421</v>
      </c>
      <c r="E83" t="s">
        <v>2475</v>
      </c>
      <c r="F83" s="4" t="s">
        <v>2758</v>
      </c>
      <c r="G83" t="s">
        <v>2476</v>
      </c>
      <c r="H83" t="s">
        <v>496</v>
      </c>
    </row>
    <row r="84" spans="1:8" x14ac:dyDescent="0.3">
      <c r="A84" s="4">
        <f t="shared" si="1"/>
        <v>83</v>
      </c>
      <c r="B84" t="s">
        <v>1450</v>
      </c>
      <c r="C84" s="4">
        <v>4</v>
      </c>
      <c r="D84" s="4" t="s">
        <v>1421</v>
      </c>
      <c r="E84" t="s">
        <v>2477</v>
      </c>
      <c r="F84" s="4" t="s">
        <v>2758</v>
      </c>
      <c r="G84" t="s">
        <v>2478</v>
      </c>
      <c r="H84" t="s">
        <v>496</v>
      </c>
    </row>
    <row r="85" spans="1:8" x14ac:dyDescent="0.3">
      <c r="A85" s="4">
        <f t="shared" si="1"/>
        <v>84</v>
      </c>
      <c r="B85" t="s">
        <v>1451</v>
      </c>
      <c r="C85" s="4">
        <v>2</v>
      </c>
      <c r="D85" s="4" t="s">
        <v>1421</v>
      </c>
      <c r="E85" t="s">
        <v>2479</v>
      </c>
      <c r="F85" s="4" t="s">
        <v>2758</v>
      </c>
      <c r="G85" t="s">
        <v>2480</v>
      </c>
      <c r="H85" t="s">
        <v>496</v>
      </c>
    </row>
    <row r="86" spans="1:8" x14ac:dyDescent="0.3">
      <c r="A86" s="4">
        <f t="shared" si="1"/>
        <v>85</v>
      </c>
      <c r="B86" t="s">
        <v>1452</v>
      </c>
      <c r="C86" s="4">
        <v>3</v>
      </c>
      <c r="D86" s="4" t="s">
        <v>1421</v>
      </c>
      <c r="E86" t="s">
        <v>2481</v>
      </c>
      <c r="F86" s="4" t="s">
        <v>2758</v>
      </c>
      <c r="G86" t="s">
        <v>2482</v>
      </c>
      <c r="H86" t="s">
        <v>496</v>
      </c>
    </row>
    <row r="87" spans="1:8" x14ac:dyDescent="0.3">
      <c r="A87" s="4">
        <f t="shared" si="1"/>
        <v>86</v>
      </c>
      <c r="B87" t="s">
        <v>1453</v>
      </c>
      <c r="C87" s="4">
        <v>4</v>
      </c>
      <c r="D87" s="4" t="s">
        <v>1421</v>
      </c>
      <c r="E87" t="s">
        <v>2483</v>
      </c>
      <c r="F87" s="4" t="s">
        <v>2758</v>
      </c>
      <c r="G87" t="s">
        <v>2484</v>
      </c>
      <c r="H87" t="s">
        <v>496</v>
      </c>
    </row>
    <row r="88" spans="1:8" x14ac:dyDescent="0.3">
      <c r="A88" s="4">
        <f t="shared" si="1"/>
        <v>87</v>
      </c>
      <c r="B88" t="s">
        <v>1454</v>
      </c>
      <c r="C88" s="4">
        <v>2</v>
      </c>
      <c r="D88" s="4" t="s">
        <v>1421</v>
      </c>
      <c r="E88" t="s">
        <v>2485</v>
      </c>
      <c r="F88" s="4" t="s">
        <v>2758</v>
      </c>
      <c r="G88" t="s">
        <v>2486</v>
      </c>
      <c r="H88" t="s">
        <v>496</v>
      </c>
    </row>
    <row r="89" spans="1:8" x14ac:dyDescent="0.3">
      <c r="A89" s="4">
        <f t="shared" si="1"/>
        <v>88</v>
      </c>
      <c r="B89" t="s">
        <v>1455</v>
      </c>
      <c r="C89" s="4">
        <v>3</v>
      </c>
      <c r="D89" s="4" t="s">
        <v>1421</v>
      </c>
      <c r="E89" t="s">
        <v>2487</v>
      </c>
      <c r="F89" s="4" t="s">
        <v>2758</v>
      </c>
      <c r="G89" t="s">
        <v>2488</v>
      </c>
      <c r="H89" t="s">
        <v>496</v>
      </c>
    </row>
    <row r="90" spans="1:8" x14ac:dyDescent="0.3">
      <c r="A90" s="4">
        <f t="shared" si="1"/>
        <v>89</v>
      </c>
      <c r="B90" t="s">
        <v>1456</v>
      </c>
      <c r="C90" s="4">
        <v>4</v>
      </c>
      <c r="D90" s="4" t="s">
        <v>1421</v>
      </c>
      <c r="E90" t="s">
        <v>2489</v>
      </c>
      <c r="F90" s="4" t="s">
        <v>2758</v>
      </c>
      <c r="G90" t="s">
        <v>2490</v>
      </c>
      <c r="H90" t="s">
        <v>496</v>
      </c>
    </row>
    <row r="91" spans="1:8" x14ac:dyDescent="0.3">
      <c r="A91" s="4">
        <f t="shared" si="1"/>
        <v>90</v>
      </c>
      <c r="B91" t="s">
        <v>1457</v>
      </c>
      <c r="C91" s="4">
        <v>2</v>
      </c>
      <c r="D91" s="4" t="s">
        <v>1421</v>
      </c>
      <c r="E91" t="s">
        <v>2491</v>
      </c>
      <c r="F91" s="4" t="s">
        <v>2758</v>
      </c>
      <c r="G91" t="s">
        <v>2492</v>
      </c>
      <c r="H91" t="s">
        <v>496</v>
      </c>
    </row>
    <row r="92" spans="1:8" x14ac:dyDescent="0.3">
      <c r="A92" s="4">
        <f t="shared" si="1"/>
        <v>91</v>
      </c>
      <c r="B92" t="s">
        <v>1458</v>
      </c>
      <c r="C92" s="4">
        <v>3</v>
      </c>
      <c r="D92" s="4" t="s">
        <v>1421</v>
      </c>
      <c r="E92" t="s">
        <v>2493</v>
      </c>
      <c r="F92" s="4" t="s">
        <v>2758</v>
      </c>
      <c r="G92" t="s">
        <v>2494</v>
      </c>
      <c r="H92" t="s">
        <v>496</v>
      </c>
    </row>
    <row r="93" spans="1:8" x14ac:dyDescent="0.3">
      <c r="A93" s="4">
        <f t="shared" si="1"/>
        <v>92</v>
      </c>
      <c r="B93" t="s">
        <v>1459</v>
      </c>
      <c r="C93" s="4">
        <v>4</v>
      </c>
      <c r="D93" s="4" t="s">
        <v>1421</v>
      </c>
      <c r="E93" t="s">
        <v>2495</v>
      </c>
      <c r="F93" s="4" t="s">
        <v>2758</v>
      </c>
      <c r="G93" t="s">
        <v>2496</v>
      </c>
      <c r="H93" t="s">
        <v>496</v>
      </c>
    </row>
    <row r="94" spans="1:8" x14ac:dyDescent="0.3">
      <c r="A94" s="4">
        <f t="shared" si="1"/>
        <v>93</v>
      </c>
      <c r="B94" t="s">
        <v>1460</v>
      </c>
      <c r="C94" s="4">
        <v>2</v>
      </c>
      <c r="D94" s="4" t="s">
        <v>1421</v>
      </c>
      <c r="E94" t="s">
        <v>2497</v>
      </c>
      <c r="F94" s="4" t="s">
        <v>2758</v>
      </c>
      <c r="G94" t="s">
        <v>2498</v>
      </c>
      <c r="H94" t="s">
        <v>496</v>
      </c>
    </row>
    <row r="95" spans="1:8" x14ac:dyDescent="0.3">
      <c r="A95" s="4">
        <f t="shared" si="1"/>
        <v>94</v>
      </c>
      <c r="B95" t="s">
        <v>1461</v>
      </c>
      <c r="C95" s="4">
        <v>3</v>
      </c>
      <c r="D95" s="4" t="s">
        <v>1421</v>
      </c>
      <c r="E95" t="s">
        <v>2499</v>
      </c>
      <c r="F95" s="4" t="s">
        <v>2758</v>
      </c>
      <c r="G95" t="s">
        <v>2768</v>
      </c>
      <c r="H95" t="s">
        <v>496</v>
      </c>
    </row>
    <row r="96" spans="1:8" x14ac:dyDescent="0.3">
      <c r="A96" s="4">
        <f t="shared" si="1"/>
        <v>95</v>
      </c>
      <c r="B96" t="s">
        <v>1462</v>
      </c>
      <c r="C96" s="4">
        <v>4</v>
      </c>
      <c r="D96" s="4" t="s">
        <v>1421</v>
      </c>
      <c r="E96" t="s">
        <v>2500</v>
      </c>
      <c r="F96" s="4" t="s">
        <v>2758</v>
      </c>
      <c r="G96" t="s">
        <v>2501</v>
      </c>
      <c r="H96" t="s">
        <v>496</v>
      </c>
    </row>
    <row r="97" spans="1:8" x14ac:dyDescent="0.3">
      <c r="A97" s="4">
        <f t="shared" si="1"/>
        <v>96</v>
      </c>
      <c r="B97" t="s">
        <v>1463</v>
      </c>
      <c r="C97" s="4">
        <v>2</v>
      </c>
      <c r="D97" s="4" t="s">
        <v>1421</v>
      </c>
      <c r="E97" t="s">
        <v>2502</v>
      </c>
      <c r="F97" s="4" t="s">
        <v>2758</v>
      </c>
      <c r="G97" t="s">
        <v>2503</v>
      </c>
      <c r="H97" t="s">
        <v>496</v>
      </c>
    </row>
    <row r="98" spans="1:8" x14ac:dyDescent="0.3">
      <c r="A98" s="4">
        <f t="shared" si="1"/>
        <v>97</v>
      </c>
      <c r="B98" t="s">
        <v>1464</v>
      </c>
      <c r="C98" s="4">
        <v>3</v>
      </c>
      <c r="D98" s="4" t="s">
        <v>1421</v>
      </c>
      <c r="E98" t="s">
        <v>2504</v>
      </c>
      <c r="F98" s="4" t="s">
        <v>2758</v>
      </c>
      <c r="G98" t="s">
        <v>2505</v>
      </c>
      <c r="H98" t="s">
        <v>496</v>
      </c>
    </row>
    <row r="99" spans="1:8" x14ac:dyDescent="0.3">
      <c r="A99" s="4">
        <f t="shared" si="1"/>
        <v>98</v>
      </c>
      <c r="B99" t="s">
        <v>1465</v>
      </c>
      <c r="C99" s="4">
        <v>4</v>
      </c>
      <c r="D99" s="4" t="s">
        <v>1421</v>
      </c>
      <c r="E99" t="s">
        <v>2506</v>
      </c>
      <c r="F99" s="4" t="s">
        <v>2758</v>
      </c>
      <c r="G99" t="s">
        <v>2507</v>
      </c>
      <c r="H99" t="s">
        <v>496</v>
      </c>
    </row>
    <row r="100" spans="1:8" x14ac:dyDescent="0.3">
      <c r="A100" s="4">
        <f t="shared" si="1"/>
        <v>99</v>
      </c>
      <c r="B100" t="s">
        <v>1466</v>
      </c>
      <c r="C100" s="4">
        <v>2</v>
      </c>
      <c r="D100" s="4" t="s">
        <v>1421</v>
      </c>
      <c r="E100" t="s">
        <v>2508</v>
      </c>
      <c r="F100" s="4" t="s">
        <v>2758</v>
      </c>
      <c r="G100" t="s">
        <v>2509</v>
      </c>
      <c r="H100" t="s">
        <v>496</v>
      </c>
    </row>
    <row r="101" spans="1:8" x14ac:dyDescent="0.3">
      <c r="A101" s="4">
        <f t="shared" si="1"/>
        <v>100</v>
      </c>
      <c r="B101" t="s">
        <v>1467</v>
      </c>
      <c r="C101" s="4">
        <v>3</v>
      </c>
      <c r="D101" s="4" t="s">
        <v>1421</v>
      </c>
      <c r="E101" t="s">
        <v>2510</v>
      </c>
      <c r="F101" s="4" t="s">
        <v>2758</v>
      </c>
      <c r="G101" t="s">
        <v>2511</v>
      </c>
      <c r="H101" t="s">
        <v>496</v>
      </c>
    </row>
    <row r="102" spans="1:8" x14ac:dyDescent="0.3">
      <c r="A102" s="4">
        <f t="shared" si="1"/>
        <v>101</v>
      </c>
      <c r="B102" t="s">
        <v>2771</v>
      </c>
      <c r="C102" s="4">
        <v>4</v>
      </c>
      <c r="D102" s="4" t="s">
        <v>1421</v>
      </c>
      <c r="E102" t="s">
        <v>2512</v>
      </c>
      <c r="F102" s="4" t="s">
        <v>2758</v>
      </c>
      <c r="G102" t="s">
        <v>2513</v>
      </c>
      <c r="H102" t="s">
        <v>496</v>
      </c>
    </row>
    <row r="103" spans="1:8" x14ac:dyDescent="0.3">
      <c r="A103" s="4">
        <f t="shared" si="1"/>
        <v>102</v>
      </c>
      <c r="B103" t="s">
        <v>1468</v>
      </c>
      <c r="C103" s="4">
        <v>2</v>
      </c>
      <c r="D103" s="4" t="s">
        <v>1421</v>
      </c>
      <c r="E103" t="s">
        <v>2514</v>
      </c>
      <c r="F103" s="4" t="s">
        <v>2758</v>
      </c>
      <c r="G103" t="s">
        <v>2515</v>
      </c>
      <c r="H103" t="s">
        <v>496</v>
      </c>
    </row>
    <row r="104" spans="1:8" x14ac:dyDescent="0.3">
      <c r="A104" s="4">
        <f t="shared" si="1"/>
        <v>103</v>
      </c>
      <c r="B104" t="s">
        <v>1469</v>
      </c>
      <c r="C104" s="4">
        <v>3</v>
      </c>
      <c r="D104" s="4" t="s">
        <v>1421</v>
      </c>
      <c r="E104" t="s">
        <v>2516</v>
      </c>
      <c r="F104" s="4" t="s">
        <v>2758</v>
      </c>
      <c r="G104" t="s">
        <v>2517</v>
      </c>
      <c r="H104" t="s">
        <v>496</v>
      </c>
    </row>
    <row r="105" spans="1:8" x14ac:dyDescent="0.3">
      <c r="A105" s="4">
        <f t="shared" si="1"/>
        <v>104</v>
      </c>
      <c r="B105" t="s">
        <v>1470</v>
      </c>
      <c r="C105" s="4">
        <v>4</v>
      </c>
      <c r="D105" s="4" t="s">
        <v>1421</v>
      </c>
      <c r="E105" t="s">
        <v>2518</v>
      </c>
      <c r="F105" s="4" t="s">
        <v>2758</v>
      </c>
      <c r="G105" t="s">
        <v>2519</v>
      </c>
      <c r="H105" t="s">
        <v>496</v>
      </c>
    </row>
    <row r="106" spans="1:8" x14ac:dyDescent="0.3">
      <c r="A106" s="4">
        <f t="shared" si="1"/>
        <v>105</v>
      </c>
      <c r="B106" t="s">
        <v>1282</v>
      </c>
      <c r="C106" s="4">
        <v>1</v>
      </c>
      <c r="D106" s="4" t="s">
        <v>1477</v>
      </c>
      <c r="E106" t="s">
        <v>2520</v>
      </c>
      <c r="F106" s="4" t="s">
        <v>2759</v>
      </c>
      <c r="G106" t="s">
        <v>2521</v>
      </c>
      <c r="H106" t="s">
        <v>496</v>
      </c>
    </row>
    <row r="107" spans="1:8" x14ac:dyDescent="0.3">
      <c r="A107" s="4">
        <f t="shared" si="1"/>
        <v>106</v>
      </c>
      <c r="B107" t="s">
        <v>1283</v>
      </c>
      <c r="C107" s="4">
        <v>1</v>
      </c>
      <c r="D107" s="4" t="s">
        <v>1477</v>
      </c>
      <c r="E107" t="s">
        <v>2522</v>
      </c>
      <c r="F107" s="4" t="s">
        <v>2759</v>
      </c>
      <c r="G107" t="s">
        <v>2523</v>
      </c>
      <c r="H107" t="s">
        <v>496</v>
      </c>
    </row>
    <row r="108" spans="1:8" x14ac:dyDescent="0.3">
      <c r="A108" s="4">
        <f t="shared" si="1"/>
        <v>107</v>
      </c>
      <c r="B108" t="s">
        <v>1284</v>
      </c>
      <c r="C108" s="4">
        <v>1</v>
      </c>
      <c r="D108" s="4" t="s">
        <v>1477</v>
      </c>
      <c r="E108" t="s">
        <v>2524</v>
      </c>
      <c r="F108" s="4" t="s">
        <v>2759</v>
      </c>
      <c r="G108" t="s">
        <v>2525</v>
      </c>
      <c r="H108" t="s">
        <v>496</v>
      </c>
    </row>
    <row r="109" spans="1:8" x14ac:dyDescent="0.3">
      <c r="A109" s="4">
        <f t="shared" si="1"/>
        <v>108</v>
      </c>
      <c r="B109" t="s">
        <v>1285</v>
      </c>
      <c r="C109" s="4">
        <v>1</v>
      </c>
      <c r="D109" s="4" t="s">
        <v>1477</v>
      </c>
      <c r="E109" t="s">
        <v>2526</v>
      </c>
      <c r="F109" s="4" t="s">
        <v>2760</v>
      </c>
      <c r="G109" t="s">
        <v>2527</v>
      </c>
      <c r="H109" t="s">
        <v>496</v>
      </c>
    </row>
    <row r="110" spans="1:8" x14ac:dyDescent="0.3">
      <c r="A110" s="4">
        <f t="shared" si="1"/>
        <v>109</v>
      </c>
      <c r="B110" t="s">
        <v>1286</v>
      </c>
      <c r="C110" s="4">
        <v>1</v>
      </c>
      <c r="D110" s="4" t="s">
        <v>1477</v>
      </c>
      <c r="E110" t="s">
        <v>2528</v>
      </c>
      <c r="F110" s="4" t="s">
        <v>2760</v>
      </c>
      <c r="G110" t="s">
        <v>2529</v>
      </c>
      <c r="H110" t="s">
        <v>496</v>
      </c>
    </row>
    <row r="111" spans="1:8" x14ac:dyDescent="0.3">
      <c r="A111" s="4">
        <f t="shared" si="1"/>
        <v>110</v>
      </c>
      <c r="B111" t="s">
        <v>1475</v>
      </c>
      <c r="C111" s="4">
        <v>1</v>
      </c>
      <c r="D111" s="4" t="s">
        <v>1477</v>
      </c>
      <c r="E111" t="s">
        <v>2530</v>
      </c>
      <c r="F111" s="4" t="s">
        <v>2760</v>
      </c>
      <c r="G111" t="s">
        <v>2531</v>
      </c>
      <c r="H111" t="s">
        <v>496</v>
      </c>
    </row>
    <row r="112" spans="1:8" x14ac:dyDescent="0.3">
      <c r="A112" s="4">
        <f t="shared" si="1"/>
        <v>111</v>
      </c>
      <c r="B112" t="s">
        <v>1287</v>
      </c>
      <c r="C112" s="4">
        <v>1</v>
      </c>
      <c r="D112" s="4" t="s">
        <v>1477</v>
      </c>
      <c r="E112" t="s">
        <v>2532</v>
      </c>
      <c r="F112" s="4" t="s">
        <v>2759</v>
      </c>
      <c r="G112" t="s">
        <v>2533</v>
      </c>
      <c r="H112" t="s">
        <v>496</v>
      </c>
    </row>
    <row r="113" spans="1:8" x14ac:dyDescent="0.3">
      <c r="A113" s="4">
        <f t="shared" si="1"/>
        <v>112</v>
      </c>
      <c r="B113" t="s">
        <v>1288</v>
      </c>
      <c r="C113" s="4">
        <v>1</v>
      </c>
      <c r="D113" s="4" t="s">
        <v>1477</v>
      </c>
      <c r="E113" t="s">
        <v>2534</v>
      </c>
      <c r="F113" s="4" t="s">
        <v>2760</v>
      </c>
      <c r="G113" t="s">
        <v>2535</v>
      </c>
      <c r="H113" t="s">
        <v>496</v>
      </c>
    </row>
    <row r="114" spans="1:8" x14ac:dyDescent="0.3">
      <c r="A114" s="4">
        <f t="shared" si="1"/>
        <v>113</v>
      </c>
      <c r="B114" t="s">
        <v>1476</v>
      </c>
      <c r="C114" s="4">
        <v>1</v>
      </c>
      <c r="D114" s="4" t="s">
        <v>1477</v>
      </c>
      <c r="E114" t="s">
        <v>2536</v>
      </c>
      <c r="F114" s="4" t="s">
        <v>2760</v>
      </c>
      <c r="G114" t="s">
        <v>2537</v>
      </c>
      <c r="H114" t="s">
        <v>496</v>
      </c>
    </row>
    <row r="115" spans="1:8" x14ac:dyDescent="0.3">
      <c r="A115" s="4">
        <f t="shared" si="1"/>
        <v>114</v>
      </c>
      <c r="B115" t="s">
        <v>1289</v>
      </c>
      <c r="C115" s="4">
        <v>1</v>
      </c>
      <c r="D115" s="4" t="s">
        <v>1477</v>
      </c>
      <c r="E115" t="s">
        <v>2538</v>
      </c>
      <c r="F115" s="4" t="s">
        <v>2759</v>
      </c>
      <c r="G115" t="s">
        <v>2539</v>
      </c>
      <c r="H115" t="s">
        <v>496</v>
      </c>
    </row>
    <row r="116" spans="1:8" x14ac:dyDescent="0.3">
      <c r="A116" s="4">
        <f t="shared" si="1"/>
        <v>115</v>
      </c>
      <c r="B116" t="s">
        <v>1338</v>
      </c>
      <c r="C116" s="4">
        <v>1</v>
      </c>
      <c r="D116" s="4" t="s">
        <v>1477</v>
      </c>
      <c r="E116" t="s">
        <v>2540</v>
      </c>
      <c r="F116" s="4" t="s">
        <v>2760</v>
      </c>
      <c r="G116" t="s">
        <v>2541</v>
      </c>
      <c r="H116" t="s">
        <v>496</v>
      </c>
    </row>
    <row r="117" spans="1:8" x14ac:dyDescent="0.3">
      <c r="A117" s="4">
        <f t="shared" si="1"/>
        <v>116</v>
      </c>
      <c r="B117" t="s">
        <v>1290</v>
      </c>
      <c r="C117" s="4">
        <v>1</v>
      </c>
      <c r="D117" s="4" t="s">
        <v>1477</v>
      </c>
      <c r="E117" t="s">
        <v>2542</v>
      </c>
      <c r="F117" s="4" t="s">
        <v>2759</v>
      </c>
      <c r="G117" t="s">
        <v>2543</v>
      </c>
      <c r="H117" t="s">
        <v>496</v>
      </c>
    </row>
    <row r="118" spans="1:8" x14ac:dyDescent="0.3">
      <c r="A118" s="4">
        <f t="shared" si="1"/>
        <v>117</v>
      </c>
      <c r="B118" t="s">
        <v>1291</v>
      </c>
      <c r="C118" s="4">
        <v>1</v>
      </c>
      <c r="D118" s="4" t="s">
        <v>1477</v>
      </c>
      <c r="E118" t="s">
        <v>2544</v>
      </c>
      <c r="F118" s="4" t="s">
        <v>2760</v>
      </c>
      <c r="G118" t="s">
        <v>2545</v>
      </c>
      <c r="H118" t="s">
        <v>496</v>
      </c>
    </row>
    <row r="119" spans="1:8" x14ac:dyDescent="0.3">
      <c r="A119" s="4">
        <f t="shared" si="1"/>
        <v>118</v>
      </c>
      <c r="B119" t="s">
        <v>1292</v>
      </c>
      <c r="C119" s="4">
        <v>1</v>
      </c>
      <c r="D119" s="4" t="s">
        <v>1477</v>
      </c>
      <c r="E119" t="s">
        <v>2546</v>
      </c>
      <c r="F119" s="4" t="s">
        <v>2760</v>
      </c>
      <c r="G119" t="s">
        <v>2547</v>
      </c>
      <c r="H119" t="s">
        <v>496</v>
      </c>
    </row>
    <row r="120" spans="1:8" x14ac:dyDescent="0.3">
      <c r="A120" s="4">
        <f t="shared" si="1"/>
        <v>119</v>
      </c>
      <c r="B120" t="s">
        <v>1293</v>
      </c>
      <c r="C120" s="4">
        <v>1</v>
      </c>
      <c r="D120" s="4" t="s">
        <v>1477</v>
      </c>
      <c r="E120" t="s">
        <v>2548</v>
      </c>
      <c r="F120" s="4" t="s">
        <v>2761</v>
      </c>
      <c r="G120" t="s">
        <v>2549</v>
      </c>
      <c r="H120" t="s">
        <v>496</v>
      </c>
    </row>
    <row r="121" spans="1:8" x14ac:dyDescent="0.3">
      <c r="A121" s="4">
        <f t="shared" si="1"/>
        <v>120</v>
      </c>
      <c r="B121" t="s">
        <v>1294</v>
      </c>
      <c r="C121" s="4">
        <v>1</v>
      </c>
      <c r="D121" s="4" t="s">
        <v>1477</v>
      </c>
      <c r="E121" t="s">
        <v>2550</v>
      </c>
      <c r="F121" s="4" t="s">
        <v>2761</v>
      </c>
      <c r="G121" t="s">
        <v>2551</v>
      </c>
      <c r="H121" t="s">
        <v>496</v>
      </c>
    </row>
    <row r="122" spans="1:8" x14ac:dyDescent="0.3">
      <c r="A122" s="4">
        <f t="shared" si="1"/>
        <v>121</v>
      </c>
      <c r="B122" t="s">
        <v>1295</v>
      </c>
      <c r="C122" s="4">
        <v>1</v>
      </c>
      <c r="D122" s="4" t="s">
        <v>1477</v>
      </c>
      <c r="E122" t="s">
        <v>2552</v>
      </c>
      <c r="F122" s="4" t="s">
        <v>2761</v>
      </c>
      <c r="G122" t="s">
        <v>2553</v>
      </c>
      <c r="H122" t="s">
        <v>496</v>
      </c>
    </row>
    <row r="123" spans="1:8" x14ac:dyDescent="0.3">
      <c r="A123" s="4">
        <f t="shared" si="1"/>
        <v>122</v>
      </c>
      <c r="B123" t="s">
        <v>1296</v>
      </c>
      <c r="C123" s="4">
        <v>1</v>
      </c>
      <c r="D123" s="4" t="s">
        <v>1477</v>
      </c>
      <c r="E123" t="s">
        <v>2554</v>
      </c>
      <c r="F123" s="4" t="s">
        <v>2761</v>
      </c>
      <c r="G123" t="s">
        <v>2555</v>
      </c>
      <c r="H123" t="s">
        <v>496</v>
      </c>
    </row>
    <row r="124" spans="1:8" x14ac:dyDescent="0.3">
      <c r="A124" s="4">
        <f t="shared" si="1"/>
        <v>123</v>
      </c>
      <c r="B124" t="s">
        <v>1297</v>
      </c>
      <c r="C124" s="4">
        <v>1</v>
      </c>
      <c r="D124" s="4" t="s">
        <v>1477</v>
      </c>
      <c r="E124" t="s">
        <v>2556</v>
      </c>
      <c r="F124" s="4" t="s">
        <v>2759</v>
      </c>
      <c r="G124" t="s">
        <v>2557</v>
      </c>
      <c r="H124" t="s">
        <v>496</v>
      </c>
    </row>
    <row r="125" spans="1:8" x14ac:dyDescent="0.3">
      <c r="A125" s="4">
        <f t="shared" si="1"/>
        <v>124</v>
      </c>
      <c r="B125" t="s">
        <v>1298</v>
      </c>
      <c r="C125" s="4">
        <v>1</v>
      </c>
      <c r="D125" s="4" t="s">
        <v>1477</v>
      </c>
      <c r="E125" t="s">
        <v>2558</v>
      </c>
      <c r="F125" s="4" t="s">
        <v>2761</v>
      </c>
      <c r="G125" t="s">
        <v>2559</v>
      </c>
      <c r="H125" t="s">
        <v>496</v>
      </c>
    </row>
    <row r="126" spans="1:8" x14ac:dyDescent="0.3">
      <c r="A126" s="4">
        <f t="shared" si="1"/>
        <v>125</v>
      </c>
      <c r="B126" t="s">
        <v>2560</v>
      </c>
      <c r="C126" s="4">
        <v>1</v>
      </c>
      <c r="D126" s="4" t="s">
        <v>1477</v>
      </c>
      <c r="E126" t="s">
        <v>2561</v>
      </c>
      <c r="F126" s="4" t="s">
        <v>2759</v>
      </c>
      <c r="G126" t="s">
        <v>2562</v>
      </c>
      <c r="H126" t="s">
        <v>496</v>
      </c>
    </row>
    <row r="127" spans="1:8" x14ac:dyDescent="0.3">
      <c r="A127" s="4">
        <f t="shared" si="1"/>
        <v>126</v>
      </c>
      <c r="B127" t="s">
        <v>1299</v>
      </c>
      <c r="C127" s="4">
        <v>1</v>
      </c>
      <c r="D127" s="4" t="s">
        <v>1477</v>
      </c>
      <c r="E127" t="s">
        <v>2563</v>
      </c>
      <c r="F127" s="4" t="s">
        <v>2761</v>
      </c>
      <c r="G127" t="s">
        <v>2564</v>
      </c>
      <c r="H127" t="s">
        <v>496</v>
      </c>
    </row>
    <row r="128" spans="1:8" x14ac:dyDescent="0.3">
      <c r="A128" s="4">
        <f t="shared" si="1"/>
        <v>127</v>
      </c>
      <c r="B128" t="s">
        <v>1300</v>
      </c>
      <c r="C128" s="4">
        <v>1</v>
      </c>
      <c r="D128" s="4" t="s">
        <v>1477</v>
      </c>
      <c r="E128" t="s">
        <v>2565</v>
      </c>
      <c r="F128" s="4" t="s">
        <v>2761</v>
      </c>
      <c r="G128" t="s">
        <v>2566</v>
      </c>
      <c r="H128" t="s">
        <v>496</v>
      </c>
    </row>
    <row r="129" spans="1:8" x14ac:dyDescent="0.3">
      <c r="A129" s="4">
        <f t="shared" si="1"/>
        <v>128</v>
      </c>
      <c r="B129" t="s">
        <v>1478</v>
      </c>
      <c r="C129" s="4">
        <v>1</v>
      </c>
      <c r="D129" s="4" t="s">
        <v>1477</v>
      </c>
      <c r="E129" t="s">
        <v>2567</v>
      </c>
      <c r="F129" s="4" t="s">
        <v>2761</v>
      </c>
      <c r="G129" t="s">
        <v>2568</v>
      </c>
      <c r="H129" t="s">
        <v>496</v>
      </c>
    </row>
    <row r="130" spans="1:8" x14ac:dyDescent="0.3">
      <c r="A130" s="4">
        <f t="shared" si="1"/>
        <v>129</v>
      </c>
      <c r="B130" t="s">
        <v>1301</v>
      </c>
      <c r="C130" s="4">
        <v>1</v>
      </c>
      <c r="D130" s="4" t="s">
        <v>1477</v>
      </c>
      <c r="E130" t="s">
        <v>2569</v>
      </c>
      <c r="F130" s="4" t="s">
        <v>2761</v>
      </c>
      <c r="G130" t="s">
        <v>2570</v>
      </c>
      <c r="H130" t="s">
        <v>496</v>
      </c>
    </row>
    <row r="131" spans="1:8" x14ac:dyDescent="0.3">
      <c r="A131" s="4">
        <f t="shared" si="1"/>
        <v>130</v>
      </c>
      <c r="B131" t="s">
        <v>1302</v>
      </c>
      <c r="C131" s="4">
        <v>2</v>
      </c>
      <c r="D131" s="4" t="s">
        <v>1336</v>
      </c>
      <c r="E131" t="s">
        <v>2571</v>
      </c>
      <c r="F131" s="4" t="s">
        <v>2762</v>
      </c>
      <c r="G131" t="s">
        <v>2572</v>
      </c>
      <c r="H131" t="s">
        <v>496</v>
      </c>
    </row>
    <row r="132" spans="1:8" x14ac:dyDescent="0.3">
      <c r="A132" s="4">
        <f t="shared" ref="A132:A195" si="2">SUM(A131+1)</f>
        <v>131</v>
      </c>
      <c r="B132" s="35" t="s">
        <v>1385</v>
      </c>
      <c r="C132" s="4">
        <v>3</v>
      </c>
      <c r="D132" s="4" t="s">
        <v>1336</v>
      </c>
      <c r="E132" t="s">
        <v>2573</v>
      </c>
      <c r="F132" s="4" t="s">
        <v>2762</v>
      </c>
      <c r="G132" t="s">
        <v>2574</v>
      </c>
      <c r="H132" t="s">
        <v>496</v>
      </c>
    </row>
    <row r="133" spans="1:8" x14ac:dyDescent="0.3">
      <c r="A133" s="4">
        <f t="shared" si="2"/>
        <v>132</v>
      </c>
      <c r="B133" t="s">
        <v>1303</v>
      </c>
      <c r="C133" s="4">
        <v>4</v>
      </c>
      <c r="D133" s="4" t="s">
        <v>1336</v>
      </c>
      <c r="E133" t="s">
        <v>2575</v>
      </c>
      <c r="F133" s="4" t="s">
        <v>2762</v>
      </c>
      <c r="G133" t="s">
        <v>2576</v>
      </c>
      <c r="H133" t="s">
        <v>496</v>
      </c>
    </row>
    <row r="134" spans="1:8" x14ac:dyDescent="0.3">
      <c r="A134" s="4">
        <f t="shared" si="2"/>
        <v>133</v>
      </c>
      <c r="B134" s="35" t="s">
        <v>1386</v>
      </c>
      <c r="C134" s="4">
        <v>2</v>
      </c>
      <c r="D134" s="4" t="s">
        <v>1336</v>
      </c>
      <c r="E134" t="s">
        <v>2577</v>
      </c>
      <c r="F134" s="4" t="s">
        <v>2762</v>
      </c>
      <c r="G134" t="s">
        <v>2578</v>
      </c>
      <c r="H134" t="s">
        <v>496</v>
      </c>
    </row>
    <row r="135" spans="1:8" x14ac:dyDescent="0.3">
      <c r="A135" s="4">
        <f t="shared" si="2"/>
        <v>134</v>
      </c>
      <c r="B135" s="35" t="s">
        <v>1387</v>
      </c>
      <c r="C135" s="4">
        <v>3</v>
      </c>
      <c r="D135" s="4" t="s">
        <v>1336</v>
      </c>
      <c r="E135" t="s">
        <v>2579</v>
      </c>
      <c r="F135" s="4" t="s">
        <v>2762</v>
      </c>
      <c r="G135" t="s">
        <v>2580</v>
      </c>
      <c r="H135" t="s">
        <v>496</v>
      </c>
    </row>
    <row r="136" spans="1:8" x14ac:dyDescent="0.3">
      <c r="A136" s="4">
        <f t="shared" si="2"/>
        <v>135</v>
      </c>
      <c r="B136" s="35" t="s">
        <v>1388</v>
      </c>
      <c r="C136" s="4">
        <v>4</v>
      </c>
      <c r="D136" s="4" t="s">
        <v>1336</v>
      </c>
      <c r="E136" t="s">
        <v>2581</v>
      </c>
      <c r="F136" s="4" t="s">
        <v>2762</v>
      </c>
      <c r="G136" t="s">
        <v>2582</v>
      </c>
      <c r="H136" t="s">
        <v>496</v>
      </c>
    </row>
    <row r="137" spans="1:8" x14ac:dyDescent="0.3">
      <c r="A137" s="4">
        <f t="shared" si="2"/>
        <v>136</v>
      </c>
      <c r="B137" s="35" t="s">
        <v>1389</v>
      </c>
      <c r="C137" s="4">
        <v>2</v>
      </c>
      <c r="D137" s="4" t="s">
        <v>1336</v>
      </c>
      <c r="E137" t="s">
        <v>2583</v>
      </c>
      <c r="F137" s="4" t="s">
        <v>2762</v>
      </c>
      <c r="G137" t="s">
        <v>2584</v>
      </c>
      <c r="H137" t="s">
        <v>496</v>
      </c>
    </row>
    <row r="138" spans="1:8" x14ac:dyDescent="0.3">
      <c r="A138" s="4">
        <f t="shared" si="2"/>
        <v>137</v>
      </c>
      <c r="B138" s="35" t="s">
        <v>1304</v>
      </c>
      <c r="C138" s="4">
        <v>3</v>
      </c>
      <c r="D138" s="4" t="s">
        <v>1336</v>
      </c>
      <c r="E138" t="s">
        <v>2585</v>
      </c>
      <c r="F138" s="4" t="s">
        <v>2762</v>
      </c>
      <c r="G138" t="s">
        <v>2586</v>
      </c>
      <c r="H138" t="s">
        <v>496</v>
      </c>
    </row>
    <row r="139" spans="1:8" x14ac:dyDescent="0.3">
      <c r="A139" s="4">
        <f t="shared" si="2"/>
        <v>138</v>
      </c>
      <c r="B139" s="35" t="s">
        <v>1305</v>
      </c>
      <c r="C139" s="4">
        <v>4</v>
      </c>
      <c r="D139" s="4" t="s">
        <v>1336</v>
      </c>
      <c r="E139" t="s">
        <v>2587</v>
      </c>
      <c r="F139" s="4" t="s">
        <v>2762</v>
      </c>
      <c r="G139" t="s">
        <v>2588</v>
      </c>
      <c r="H139" t="s">
        <v>496</v>
      </c>
    </row>
    <row r="140" spans="1:8" x14ac:dyDescent="0.3">
      <c r="A140" s="4">
        <f t="shared" si="2"/>
        <v>139</v>
      </c>
      <c r="B140" s="35" t="s">
        <v>1390</v>
      </c>
      <c r="C140" s="4">
        <v>2</v>
      </c>
      <c r="D140" s="4" t="s">
        <v>1336</v>
      </c>
      <c r="E140" t="s">
        <v>2589</v>
      </c>
      <c r="F140" s="4" t="s">
        <v>2762</v>
      </c>
      <c r="G140" t="s">
        <v>2590</v>
      </c>
      <c r="H140" t="s">
        <v>496</v>
      </c>
    </row>
    <row r="141" spans="1:8" x14ac:dyDescent="0.3">
      <c r="A141" s="4">
        <f t="shared" si="2"/>
        <v>140</v>
      </c>
      <c r="B141" s="35" t="s">
        <v>1391</v>
      </c>
      <c r="C141" s="4">
        <v>3</v>
      </c>
      <c r="D141" s="4" t="s">
        <v>1336</v>
      </c>
      <c r="E141" t="s">
        <v>2591</v>
      </c>
      <c r="F141" s="4" t="s">
        <v>2762</v>
      </c>
      <c r="G141" t="s">
        <v>2592</v>
      </c>
      <c r="H141" t="s">
        <v>496</v>
      </c>
    </row>
    <row r="142" spans="1:8" x14ac:dyDescent="0.3">
      <c r="A142" s="4">
        <f t="shared" si="2"/>
        <v>141</v>
      </c>
      <c r="B142" s="35" t="s">
        <v>1392</v>
      </c>
      <c r="C142" s="4">
        <v>4</v>
      </c>
      <c r="D142" s="4" t="s">
        <v>1336</v>
      </c>
      <c r="E142" t="s">
        <v>2593</v>
      </c>
      <c r="F142" s="4" t="s">
        <v>2762</v>
      </c>
      <c r="G142" t="s">
        <v>2594</v>
      </c>
      <c r="H142" t="s">
        <v>496</v>
      </c>
    </row>
    <row r="143" spans="1:8" x14ac:dyDescent="0.3">
      <c r="A143" s="4">
        <f t="shared" si="2"/>
        <v>142</v>
      </c>
      <c r="B143" s="35" t="s">
        <v>1393</v>
      </c>
      <c r="C143" s="4">
        <v>2</v>
      </c>
      <c r="D143" s="4" t="s">
        <v>1336</v>
      </c>
      <c r="E143" t="s">
        <v>2595</v>
      </c>
      <c r="F143" s="4" t="s">
        <v>2762</v>
      </c>
      <c r="G143" t="s">
        <v>2596</v>
      </c>
      <c r="H143" t="s">
        <v>496</v>
      </c>
    </row>
    <row r="144" spans="1:8" x14ac:dyDescent="0.3">
      <c r="A144" s="4">
        <f t="shared" si="2"/>
        <v>143</v>
      </c>
      <c r="B144" s="35" t="s">
        <v>1306</v>
      </c>
      <c r="C144" s="4">
        <v>3</v>
      </c>
      <c r="D144" s="4" t="s">
        <v>1336</v>
      </c>
      <c r="E144" t="s">
        <v>2597</v>
      </c>
      <c r="F144" s="4" t="s">
        <v>2762</v>
      </c>
      <c r="G144" t="s">
        <v>2598</v>
      </c>
      <c r="H144" t="s">
        <v>496</v>
      </c>
    </row>
    <row r="145" spans="1:8" x14ac:dyDescent="0.3">
      <c r="A145" s="4">
        <f t="shared" si="2"/>
        <v>144</v>
      </c>
      <c r="B145" s="35" t="s">
        <v>1307</v>
      </c>
      <c r="C145" s="4">
        <v>4</v>
      </c>
      <c r="D145" s="4" t="s">
        <v>1336</v>
      </c>
      <c r="E145" t="s">
        <v>2599</v>
      </c>
      <c r="F145" s="4" t="s">
        <v>2762</v>
      </c>
      <c r="G145" t="s">
        <v>2600</v>
      </c>
      <c r="H145" t="s">
        <v>496</v>
      </c>
    </row>
    <row r="146" spans="1:8" x14ac:dyDescent="0.3">
      <c r="A146" s="4">
        <f t="shared" si="2"/>
        <v>145</v>
      </c>
      <c r="B146" s="35" t="s">
        <v>1394</v>
      </c>
      <c r="C146" s="4">
        <v>2</v>
      </c>
      <c r="D146" s="4" t="s">
        <v>1336</v>
      </c>
      <c r="E146" t="s">
        <v>2601</v>
      </c>
      <c r="F146" s="4" t="s">
        <v>2762</v>
      </c>
      <c r="G146" t="s">
        <v>2602</v>
      </c>
      <c r="H146" t="s">
        <v>496</v>
      </c>
    </row>
    <row r="147" spans="1:8" x14ac:dyDescent="0.3">
      <c r="A147" s="4">
        <f t="shared" si="2"/>
        <v>146</v>
      </c>
      <c r="B147" s="35" t="s">
        <v>1395</v>
      </c>
      <c r="C147" s="4">
        <v>3</v>
      </c>
      <c r="D147" s="4" t="s">
        <v>1336</v>
      </c>
      <c r="E147" t="s">
        <v>2603</v>
      </c>
      <c r="F147" s="4" t="s">
        <v>2762</v>
      </c>
      <c r="G147" t="s">
        <v>2604</v>
      </c>
      <c r="H147" t="s">
        <v>496</v>
      </c>
    </row>
    <row r="148" spans="1:8" x14ac:dyDescent="0.3">
      <c r="A148" s="4">
        <f t="shared" si="2"/>
        <v>147</v>
      </c>
      <c r="B148" s="35" t="s">
        <v>1396</v>
      </c>
      <c r="C148" s="4">
        <v>4</v>
      </c>
      <c r="D148" s="4" t="s">
        <v>1336</v>
      </c>
      <c r="E148" t="s">
        <v>2605</v>
      </c>
      <c r="F148" s="4" t="s">
        <v>2762</v>
      </c>
      <c r="G148" t="s">
        <v>2606</v>
      </c>
      <c r="H148" t="s">
        <v>496</v>
      </c>
    </row>
    <row r="149" spans="1:8" x14ac:dyDescent="0.3">
      <c r="A149" s="4">
        <f t="shared" si="2"/>
        <v>148</v>
      </c>
      <c r="B149" s="35" t="s">
        <v>1397</v>
      </c>
      <c r="C149" s="4">
        <v>2</v>
      </c>
      <c r="D149" s="4" t="s">
        <v>1336</v>
      </c>
      <c r="E149" t="s">
        <v>2607</v>
      </c>
      <c r="F149" s="4" t="s">
        <v>2762</v>
      </c>
      <c r="G149" t="s">
        <v>2608</v>
      </c>
      <c r="H149" t="s">
        <v>496</v>
      </c>
    </row>
    <row r="150" spans="1:8" x14ac:dyDescent="0.3">
      <c r="A150" s="4">
        <f t="shared" si="2"/>
        <v>149</v>
      </c>
      <c r="B150" s="35" t="s">
        <v>1398</v>
      </c>
      <c r="C150" s="4">
        <v>3</v>
      </c>
      <c r="D150" s="4" t="s">
        <v>1336</v>
      </c>
      <c r="E150" t="s">
        <v>2609</v>
      </c>
      <c r="F150" s="4" t="s">
        <v>2762</v>
      </c>
      <c r="G150" t="s">
        <v>2610</v>
      </c>
      <c r="H150" t="s">
        <v>496</v>
      </c>
    </row>
    <row r="151" spans="1:8" x14ac:dyDescent="0.3">
      <c r="A151" s="4">
        <f t="shared" si="2"/>
        <v>150</v>
      </c>
      <c r="B151" s="35" t="s">
        <v>1308</v>
      </c>
      <c r="C151" s="4">
        <v>4</v>
      </c>
      <c r="D151" s="4" t="s">
        <v>1336</v>
      </c>
      <c r="E151" t="s">
        <v>2611</v>
      </c>
      <c r="F151" s="4" t="s">
        <v>2762</v>
      </c>
      <c r="G151" t="s">
        <v>2612</v>
      </c>
      <c r="H151" t="s">
        <v>496</v>
      </c>
    </row>
    <row r="152" spans="1:8" x14ac:dyDescent="0.3">
      <c r="A152" s="4">
        <f t="shared" si="2"/>
        <v>151</v>
      </c>
      <c r="B152" s="35" t="s">
        <v>1309</v>
      </c>
      <c r="C152" s="4">
        <v>2</v>
      </c>
      <c r="D152" s="4" t="s">
        <v>1336</v>
      </c>
      <c r="E152" t="s">
        <v>2613</v>
      </c>
      <c r="F152" s="4" t="s">
        <v>2762</v>
      </c>
      <c r="G152" t="s">
        <v>2614</v>
      </c>
      <c r="H152" t="s">
        <v>496</v>
      </c>
    </row>
    <row r="153" spans="1:8" x14ac:dyDescent="0.3">
      <c r="A153" s="4">
        <f t="shared" si="2"/>
        <v>152</v>
      </c>
      <c r="B153" s="35" t="s">
        <v>1399</v>
      </c>
      <c r="C153" s="4">
        <v>3</v>
      </c>
      <c r="D153" s="4" t="s">
        <v>1336</v>
      </c>
      <c r="E153" t="s">
        <v>2615</v>
      </c>
      <c r="F153" s="4" t="s">
        <v>2762</v>
      </c>
      <c r="G153" t="s">
        <v>2616</v>
      </c>
      <c r="H153" t="s">
        <v>496</v>
      </c>
    </row>
    <row r="154" spans="1:8" x14ac:dyDescent="0.3">
      <c r="A154" s="4">
        <f t="shared" si="2"/>
        <v>153</v>
      </c>
      <c r="B154" s="35" t="s">
        <v>1400</v>
      </c>
      <c r="C154" s="4">
        <v>4</v>
      </c>
      <c r="D154" s="4" t="s">
        <v>1336</v>
      </c>
      <c r="E154" t="s">
        <v>2617</v>
      </c>
      <c r="F154" s="4" t="s">
        <v>2762</v>
      </c>
      <c r="G154" t="s">
        <v>2618</v>
      </c>
      <c r="H154" t="s">
        <v>496</v>
      </c>
    </row>
    <row r="155" spans="1:8" x14ac:dyDescent="0.3">
      <c r="A155" s="4">
        <f t="shared" si="2"/>
        <v>154</v>
      </c>
      <c r="B155" s="35" t="s">
        <v>1401</v>
      </c>
      <c r="C155" s="4">
        <v>2</v>
      </c>
      <c r="D155" s="4" t="s">
        <v>1336</v>
      </c>
      <c r="E155" t="s">
        <v>2619</v>
      </c>
      <c r="F155" s="4" t="s">
        <v>2762</v>
      </c>
      <c r="G155" t="s">
        <v>2620</v>
      </c>
      <c r="H155" t="s">
        <v>496</v>
      </c>
    </row>
    <row r="156" spans="1:8" x14ac:dyDescent="0.3">
      <c r="A156" s="4">
        <f t="shared" si="2"/>
        <v>155</v>
      </c>
      <c r="B156" s="35" t="s">
        <v>1402</v>
      </c>
      <c r="C156" s="4">
        <v>3</v>
      </c>
      <c r="D156" s="4" t="s">
        <v>1336</v>
      </c>
      <c r="E156" t="s">
        <v>2621</v>
      </c>
      <c r="F156" s="4" t="s">
        <v>2762</v>
      </c>
      <c r="G156" t="s">
        <v>2622</v>
      </c>
      <c r="H156" t="s">
        <v>496</v>
      </c>
    </row>
    <row r="157" spans="1:8" x14ac:dyDescent="0.3">
      <c r="A157" s="4">
        <f t="shared" si="2"/>
        <v>156</v>
      </c>
      <c r="B157" s="35" t="s">
        <v>1403</v>
      </c>
      <c r="C157" s="4">
        <v>4</v>
      </c>
      <c r="D157" s="4" t="s">
        <v>1336</v>
      </c>
      <c r="E157" t="s">
        <v>2623</v>
      </c>
      <c r="F157" s="4" t="s">
        <v>2762</v>
      </c>
      <c r="G157" t="s">
        <v>2624</v>
      </c>
      <c r="H157" t="s">
        <v>496</v>
      </c>
    </row>
    <row r="158" spans="1:8" x14ac:dyDescent="0.3">
      <c r="A158" s="4">
        <f t="shared" si="2"/>
        <v>157</v>
      </c>
      <c r="B158" s="35" t="s">
        <v>1310</v>
      </c>
      <c r="C158" s="4">
        <v>5</v>
      </c>
      <c r="D158" s="19" t="s">
        <v>1336</v>
      </c>
      <c r="E158" t="s">
        <v>2625</v>
      </c>
      <c r="F158" s="4" t="s">
        <v>2763</v>
      </c>
      <c r="G158" t="s">
        <v>2626</v>
      </c>
      <c r="H158" t="s">
        <v>496</v>
      </c>
    </row>
    <row r="159" spans="1:8" x14ac:dyDescent="0.3">
      <c r="A159" s="4">
        <f t="shared" si="2"/>
        <v>158</v>
      </c>
      <c r="B159" s="35" t="s">
        <v>1404</v>
      </c>
      <c r="C159" s="4">
        <v>5</v>
      </c>
      <c r="D159" s="19" t="s">
        <v>1336</v>
      </c>
      <c r="E159" t="s">
        <v>2627</v>
      </c>
      <c r="F159" s="4" t="s">
        <v>2763</v>
      </c>
      <c r="G159" t="s">
        <v>2628</v>
      </c>
      <c r="H159" t="s">
        <v>496</v>
      </c>
    </row>
    <row r="160" spans="1:8" x14ac:dyDescent="0.3">
      <c r="A160" s="4">
        <f t="shared" si="2"/>
        <v>159</v>
      </c>
      <c r="B160" s="35" t="s">
        <v>1405</v>
      </c>
      <c r="C160" s="4">
        <v>5</v>
      </c>
      <c r="D160" s="19" t="s">
        <v>1336</v>
      </c>
      <c r="E160" t="s">
        <v>2629</v>
      </c>
      <c r="F160" s="4" t="s">
        <v>2763</v>
      </c>
      <c r="G160" t="s">
        <v>2630</v>
      </c>
      <c r="H160" t="s">
        <v>496</v>
      </c>
    </row>
    <row r="161" spans="1:8" x14ac:dyDescent="0.3">
      <c r="A161" s="4">
        <f t="shared" si="2"/>
        <v>160</v>
      </c>
      <c r="B161" s="35" t="s">
        <v>1406</v>
      </c>
      <c r="C161" s="4">
        <v>5</v>
      </c>
      <c r="D161" s="19" t="s">
        <v>1336</v>
      </c>
      <c r="E161" t="s">
        <v>2631</v>
      </c>
      <c r="F161" s="4" t="s">
        <v>2763</v>
      </c>
      <c r="G161" t="s">
        <v>2632</v>
      </c>
      <c r="H161" t="s">
        <v>496</v>
      </c>
    </row>
    <row r="162" spans="1:8" x14ac:dyDescent="0.3">
      <c r="A162" s="4">
        <f t="shared" si="2"/>
        <v>161</v>
      </c>
      <c r="B162" s="35" t="s">
        <v>1407</v>
      </c>
      <c r="C162" s="4">
        <v>5</v>
      </c>
      <c r="D162" s="19" t="s">
        <v>1336</v>
      </c>
      <c r="E162" t="s">
        <v>2633</v>
      </c>
      <c r="F162" s="4" t="s">
        <v>2763</v>
      </c>
      <c r="G162" t="s">
        <v>2634</v>
      </c>
      <c r="H162" t="s">
        <v>496</v>
      </c>
    </row>
    <row r="163" spans="1:8" x14ac:dyDescent="0.3">
      <c r="A163" s="4">
        <f t="shared" si="2"/>
        <v>162</v>
      </c>
      <c r="B163" s="35" t="s">
        <v>1408</v>
      </c>
      <c r="C163" s="4">
        <v>5</v>
      </c>
      <c r="D163" s="19" t="s">
        <v>1336</v>
      </c>
      <c r="E163" t="s">
        <v>2635</v>
      </c>
      <c r="F163" s="4" t="s">
        <v>2763</v>
      </c>
      <c r="G163" t="s">
        <v>2636</v>
      </c>
      <c r="H163" t="s">
        <v>496</v>
      </c>
    </row>
    <row r="164" spans="1:8" x14ac:dyDescent="0.3">
      <c r="A164" s="4">
        <f t="shared" si="2"/>
        <v>163</v>
      </c>
      <c r="B164" s="35" t="s">
        <v>1409</v>
      </c>
      <c r="C164" s="4">
        <v>5</v>
      </c>
      <c r="D164" s="19" t="s">
        <v>1336</v>
      </c>
      <c r="E164" t="s">
        <v>2637</v>
      </c>
      <c r="F164" s="4" t="s">
        <v>2763</v>
      </c>
      <c r="G164" t="s">
        <v>2638</v>
      </c>
      <c r="H164" t="s">
        <v>496</v>
      </c>
    </row>
    <row r="165" spans="1:8" x14ac:dyDescent="0.3">
      <c r="A165" s="4">
        <f t="shared" si="2"/>
        <v>164</v>
      </c>
      <c r="B165" s="35" t="s">
        <v>1410</v>
      </c>
      <c r="C165" s="4">
        <v>5</v>
      </c>
      <c r="D165" s="19" t="s">
        <v>1336</v>
      </c>
      <c r="E165" t="s">
        <v>2639</v>
      </c>
      <c r="F165" s="4" t="s">
        <v>2763</v>
      </c>
      <c r="G165" t="s">
        <v>2640</v>
      </c>
      <c r="H165" t="s">
        <v>496</v>
      </c>
    </row>
    <row r="166" spans="1:8" x14ac:dyDescent="0.3">
      <c r="A166" s="4">
        <f t="shared" si="2"/>
        <v>165</v>
      </c>
      <c r="B166" s="35" t="s">
        <v>1411</v>
      </c>
      <c r="C166" s="4">
        <v>5</v>
      </c>
      <c r="D166" s="19" t="s">
        <v>1336</v>
      </c>
      <c r="E166" t="s">
        <v>2641</v>
      </c>
      <c r="F166" s="4" t="s">
        <v>2763</v>
      </c>
      <c r="G166" t="s">
        <v>2642</v>
      </c>
      <c r="H166" t="s">
        <v>496</v>
      </c>
    </row>
    <row r="167" spans="1:8" x14ac:dyDescent="0.3">
      <c r="A167" s="4">
        <f t="shared" si="2"/>
        <v>166</v>
      </c>
      <c r="B167" s="35" t="s">
        <v>1412</v>
      </c>
      <c r="C167" s="4">
        <v>5</v>
      </c>
      <c r="D167" s="19" t="s">
        <v>1336</v>
      </c>
      <c r="E167" t="s">
        <v>2643</v>
      </c>
      <c r="F167" s="4" t="s">
        <v>2763</v>
      </c>
      <c r="G167" t="s">
        <v>2644</v>
      </c>
      <c r="H167" t="s">
        <v>496</v>
      </c>
    </row>
    <row r="168" spans="1:8" x14ac:dyDescent="0.3">
      <c r="A168" s="4">
        <f t="shared" si="2"/>
        <v>167</v>
      </c>
      <c r="B168" s="35" t="s">
        <v>1413</v>
      </c>
      <c r="C168" s="4">
        <v>5</v>
      </c>
      <c r="D168" s="19" t="s">
        <v>1336</v>
      </c>
      <c r="E168" t="s">
        <v>2645</v>
      </c>
      <c r="F168" s="4" t="s">
        <v>2763</v>
      </c>
      <c r="G168" t="s">
        <v>2646</v>
      </c>
      <c r="H168" t="s">
        <v>496</v>
      </c>
    </row>
    <row r="169" spans="1:8" x14ac:dyDescent="0.3">
      <c r="A169" s="4">
        <f t="shared" si="2"/>
        <v>168</v>
      </c>
      <c r="B169" s="35" t="s">
        <v>1414</v>
      </c>
      <c r="C169" s="4">
        <v>5</v>
      </c>
      <c r="D169" s="19" t="s">
        <v>1336</v>
      </c>
      <c r="E169" t="s">
        <v>2647</v>
      </c>
      <c r="F169" s="4" t="s">
        <v>2763</v>
      </c>
      <c r="G169" t="s">
        <v>2648</v>
      </c>
      <c r="H169" t="s">
        <v>496</v>
      </c>
    </row>
    <row r="170" spans="1:8" x14ac:dyDescent="0.3">
      <c r="A170" s="4">
        <f t="shared" si="2"/>
        <v>169</v>
      </c>
      <c r="B170" s="35" t="s">
        <v>1415</v>
      </c>
      <c r="C170" s="4">
        <v>5</v>
      </c>
      <c r="D170" s="19" t="s">
        <v>1336</v>
      </c>
      <c r="E170" t="s">
        <v>2649</v>
      </c>
      <c r="F170" s="4" t="s">
        <v>2763</v>
      </c>
      <c r="G170" t="s">
        <v>2650</v>
      </c>
      <c r="H170" t="s">
        <v>496</v>
      </c>
    </row>
    <row r="171" spans="1:8" x14ac:dyDescent="0.3">
      <c r="A171" s="4">
        <f t="shared" si="2"/>
        <v>170</v>
      </c>
      <c r="B171" s="35" t="s">
        <v>1416</v>
      </c>
      <c r="C171" s="4">
        <v>5</v>
      </c>
      <c r="D171" s="19" t="s">
        <v>1336</v>
      </c>
      <c r="E171" t="s">
        <v>2651</v>
      </c>
      <c r="F171" s="4" t="s">
        <v>2763</v>
      </c>
      <c r="G171" t="s">
        <v>2652</v>
      </c>
      <c r="H171" t="s">
        <v>496</v>
      </c>
    </row>
    <row r="172" spans="1:8" x14ac:dyDescent="0.3">
      <c r="A172" s="4">
        <f t="shared" si="2"/>
        <v>171</v>
      </c>
      <c r="B172" s="35" t="s">
        <v>1417</v>
      </c>
      <c r="C172" s="4">
        <v>5</v>
      </c>
      <c r="D172" s="19" t="s">
        <v>1336</v>
      </c>
      <c r="E172" t="s">
        <v>2653</v>
      </c>
      <c r="F172" s="4" t="s">
        <v>2763</v>
      </c>
      <c r="G172" t="s">
        <v>2654</v>
      </c>
      <c r="H172" t="s">
        <v>496</v>
      </c>
    </row>
    <row r="173" spans="1:8" x14ac:dyDescent="0.3">
      <c r="A173" s="4">
        <f t="shared" si="2"/>
        <v>172</v>
      </c>
      <c r="B173" s="35" t="s">
        <v>1418</v>
      </c>
      <c r="C173" s="4">
        <v>5</v>
      </c>
      <c r="D173" s="19" t="s">
        <v>1336</v>
      </c>
      <c r="E173" t="s">
        <v>2655</v>
      </c>
      <c r="F173" s="4" t="s">
        <v>2763</v>
      </c>
      <c r="G173" t="s">
        <v>2656</v>
      </c>
      <c r="H173" t="s">
        <v>496</v>
      </c>
    </row>
    <row r="174" spans="1:8" x14ac:dyDescent="0.3">
      <c r="A174" s="4">
        <f t="shared" si="2"/>
        <v>173</v>
      </c>
      <c r="B174" s="35" t="s">
        <v>2770</v>
      </c>
      <c r="C174" s="4">
        <v>5</v>
      </c>
      <c r="D174" s="19" t="s">
        <v>1336</v>
      </c>
      <c r="E174" t="s">
        <v>2657</v>
      </c>
      <c r="F174" s="4" t="s">
        <v>2763</v>
      </c>
      <c r="G174" t="s">
        <v>2658</v>
      </c>
      <c r="H174" t="s">
        <v>496</v>
      </c>
    </row>
    <row r="175" spans="1:8" x14ac:dyDescent="0.3">
      <c r="A175" s="4">
        <f t="shared" si="2"/>
        <v>174</v>
      </c>
      <c r="B175" s="35" t="s">
        <v>1311</v>
      </c>
      <c r="C175" s="4">
        <v>5</v>
      </c>
      <c r="D175" s="19" t="s">
        <v>1336</v>
      </c>
      <c r="E175" t="s">
        <v>2659</v>
      </c>
      <c r="F175" s="4" t="s">
        <v>2764</v>
      </c>
      <c r="G175" t="s">
        <v>2660</v>
      </c>
      <c r="H175" t="s">
        <v>496</v>
      </c>
    </row>
    <row r="176" spans="1:8" x14ac:dyDescent="0.3">
      <c r="A176" s="4">
        <f t="shared" si="2"/>
        <v>175</v>
      </c>
      <c r="B176" s="35" t="s">
        <v>1312</v>
      </c>
      <c r="C176" s="4">
        <v>2</v>
      </c>
      <c r="D176" s="19" t="s">
        <v>1337</v>
      </c>
      <c r="E176" t="s">
        <v>2661</v>
      </c>
      <c r="F176" s="4" t="s">
        <v>2765</v>
      </c>
      <c r="G176" t="s">
        <v>2662</v>
      </c>
      <c r="H176" t="s">
        <v>496</v>
      </c>
    </row>
    <row r="177" spans="1:8" x14ac:dyDescent="0.3">
      <c r="A177" s="4">
        <f t="shared" si="2"/>
        <v>176</v>
      </c>
      <c r="B177" s="35" t="s">
        <v>1313</v>
      </c>
      <c r="C177" s="4">
        <v>3</v>
      </c>
      <c r="D177" s="19" t="s">
        <v>1337</v>
      </c>
      <c r="E177" t="s">
        <v>2663</v>
      </c>
      <c r="F177" s="4" t="s">
        <v>2765</v>
      </c>
      <c r="G177" t="s">
        <v>2664</v>
      </c>
      <c r="H177" t="s">
        <v>496</v>
      </c>
    </row>
    <row r="178" spans="1:8" x14ac:dyDescent="0.3">
      <c r="A178" s="4">
        <f t="shared" si="2"/>
        <v>177</v>
      </c>
      <c r="B178" s="35" t="s">
        <v>1314</v>
      </c>
      <c r="C178" s="4">
        <v>4</v>
      </c>
      <c r="D178" s="19" t="s">
        <v>1337</v>
      </c>
      <c r="E178" t="s">
        <v>2665</v>
      </c>
      <c r="F178" s="4" t="s">
        <v>2765</v>
      </c>
      <c r="G178" t="s">
        <v>2666</v>
      </c>
      <c r="H178" t="s">
        <v>496</v>
      </c>
    </row>
    <row r="179" spans="1:8" x14ac:dyDescent="0.3">
      <c r="A179" s="4">
        <f t="shared" si="2"/>
        <v>178</v>
      </c>
      <c r="B179" s="35" t="s">
        <v>1315</v>
      </c>
      <c r="C179" s="4">
        <v>5</v>
      </c>
      <c r="D179" s="19" t="s">
        <v>1337</v>
      </c>
      <c r="E179" t="s">
        <v>2667</v>
      </c>
      <c r="F179" s="4" t="s">
        <v>2765</v>
      </c>
      <c r="G179" t="s">
        <v>2668</v>
      </c>
      <c r="H179" t="s">
        <v>496</v>
      </c>
    </row>
    <row r="180" spans="1:8" x14ac:dyDescent="0.3">
      <c r="A180" s="4">
        <f t="shared" si="2"/>
        <v>179</v>
      </c>
      <c r="B180" s="35" t="s">
        <v>1445</v>
      </c>
      <c r="C180" s="4">
        <v>2</v>
      </c>
      <c r="D180" s="19" t="s">
        <v>1337</v>
      </c>
      <c r="E180" t="s">
        <v>2669</v>
      </c>
      <c r="F180" s="4" t="s">
        <v>2765</v>
      </c>
      <c r="G180" t="s">
        <v>2670</v>
      </c>
      <c r="H180" t="s">
        <v>496</v>
      </c>
    </row>
    <row r="181" spans="1:8" x14ac:dyDescent="0.3">
      <c r="A181" s="4">
        <f t="shared" si="2"/>
        <v>180</v>
      </c>
      <c r="B181" s="35" t="s">
        <v>1316</v>
      </c>
      <c r="C181" s="4">
        <v>3</v>
      </c>
      <c r="D181" s="19" t="s">
        <v>1337</v>
      </c>
      <c r="E181" t="s">
        <v>2671</v>
      </c>
      <c r="F181" s="4" t="s">
        <v>2765</v>
      </c>
      <c r="G181" t="s">
        <v>2672</v>
      </c>
      <c r="H181" t="s">
        <v>496</v>
      </c>
    </row>
    <row r="182" spans="1:8" x14ac:dyDescent="0.3">
      <c r="A182" s="4">
        <f t="shared" si="2"/>
        <v>181</v>
      </c>
      <c r="B182" s="35" t="s">
        <v>1317</v>
      </c>
      <c r="C182" s="4">
        <v>4</v>
      </c>
      <c r="D182" s="19" t="s">
        <v>1337</v>
      </c>
      <c r="E182" t="s">
        <v>2673</v>
      </c>
      <c r="F182" s="4" t="s">
        <v>2765</v>
      </c>
      <c r="G182" t="s">
        <v>2674</v>
      </c>
      <c r="H182" t="s">
        <v>496</v>
      </c>
    </row>
    <row r="183" spans="1:8" x14ac:dyDescent="0.3">
      <c r="A183" s="4">
        <f t="shared" si="2"/>
        <v>182</v>
      </c>
      <c r="B183" s="35" t="s">
        <v>1318</v>
      </c>
      <c r="C183" s="4">
        <v>5</v>
      </c>
      <c r="D183" s="19" t="s">
        <v>1337</v>
      </c>
      <c r="E183" t="s">
        <v>2675</v>
      </c>
      <c r="F183" s="4" t="s">
        <v>2765</v>
      </c>
      <c r="G183" t="s">
        <v>2676</v>
      </c>
      <c r="H183" t="s">
        <v>496</v>
      </c>
    </row>
    <row r="184" spans="1:8" x14ac:dyDescent="0.3">
      <c r="A184" s="4">
        <f t="shared" si="2"/>
        <v>183</v>
      </c>
      <c r="B184" s="35" t="s">
        <v>1319</v>
      </c>
      <c r="C184" s="4">
        <v>2</v>
      </c>
      <c r="D184" s="19" t="s">
        <v>1337</v>
      </c>
      <c r="E184" t="s">
        <v>2677</v>
      </c>
      <c r="F184" s="4" t="s">
        <v>2765</v>
      </c>
      <c r="G184" t="s">
        <v>2678</v>
      </c>
      <c r="H184" t="s">
        <v>496</v>
      </c>
    </row>
    <row r="185" spans="1:8" x14ac:dyDescent="0.3">
      <c r="A185" s="4">
        <f t="shared" si="2"/>
        <v>184</v>
      </c>
      <c r="B185" s="35" t="s">
        <v>1320</v>
      </c>
      <c r="C185" s="4">
        <v>3</v>
      </c>
      <c r="D185" s="19" t="s">
        <v>1337</v>
      </c>
      <c r="E185" t="s">
        <v>2679</v>
      </c>
      <c r="F185" s="4" t="s">
        <v>2765</v>
      </c>
      <c r="G185" t="s">
        <v>2680</v>
      </c>
      <c r="H185" t="s">
        <v>496</v>
      </c>
    </row>
    <row r="186" spans="1:8" ht="14.55" customHeight="1" x14ac:dyDescent="0.3">
      <c r="A186" s="4">
        <f t="shared" si="2"/>
        <v>185</v>
      </c>
      <c r="B186" s="35" t="s">
        <v>1321</v>
      </c>
      <c r="C186" s="4">
        <v>4</v>
      </c>
      <c r="D186" s="19" t="s">
        <v>1337</v>
      </c>
      <c r="E186" t="s">
        <v>2681</v>
      </c>
      <c r="F186" s="4" t="s">
        <v>2765</v>
      </c>
      <c r="G186" t="s">
        <v>2682</v>
      </c>
      <c r="H186" t="s">
        <v>496</v>
      </c>
    </row>
    <row r="187" spans="1:8" x14ac:dyDescent="0.3">
      <c r="A187" s="4">
        <f t="shared" si="2"/>
        <v>186</v>
      </c>
      <c r="B187" s="35" t="s">
        <v>1322</v>
      </c>
      <c r="C187" s="4">
        <v>5</v>
      </c>
      <c r="D187" s="19" t="s">
        <v>1337</v>
      </c>
      <c r="E187" t="s">
        <v>2683</v>
      </c>
      <c r="F187" s="4" t="s">
        <v>2765</v>
      </c>
      <c r="G187" t="s">
        <v>2684</v>
      </c>
      <c r="H187" t="s">
        <v>496</v>
      </c>
    </row>
    <row r="188" spans="1:8" x14ac:dyDescent="0.3">
      <c r="A188" s="4">
        <f t="shared" si="2"/>
        <v>187</v>
      </c>
      <c r="B188" s="35" t="s">
        <v>1323</v>
      </c>
      <c r="C188" s="4">
        <v>2</v>
      </c>
      <c r="D188" s="19" t="s">
        <v>1337</v>
      </c>
      <c r="E188" t="s">
        <v>2685</v>
      </c>
      <c r="F188" s="4" t="s">
        <v>2765</v>
      </c>
      <c r="G188" t="s">
        <v>2686</v>
      </c>
      <c r="H188" t="s">
        <v>496</v>
      </c>
    </row>
    <row r="189" spans="1:8" x14ac:dyDescent="0.3">
      <c r="A189" s="4">
        <f t="shared" si="2"/>
        <v>188</v>
      </c>
      <c r="B189" s="35" t="s">
        <v>1444</v>
      </c>
      <c r="C189" s="4">
        <v>3</v>
      </c>
      <c r="D189" s="19" t="s">
        <v>1337</v>
      </c>
      <c r="E189" t="s">
        <v>2687</v>
      </c>
      <c r="F189" s="4" t="s">
        <v>2765</v>
      </c>
      <c r="G189" t="s">
        <v>2688</v>
      </c>
      <c r="H189" t="s">
        <v>496</v>
      </c>
    </row>
    <row r="190" spans="1:8" x14ac:dyDescent="0.3">
      <c r="A190" s="4">
        <f t="shared" si="2"/>
        <v>189</v>
      </c>
      <c r="B190" s="35" t="s">
        <v>1324</v>
      </c>
      <c r="C190" s="4">
        <v>4</v>
      </c>
      <c r="D190" s="19" t="s">
        <v>1337</v>
      </c>
      <c r="E190" t="s">
        <v>2689</v>
      </c>
      <c r="F190" s="4" t="s">
        <v>2765</v>
      </c>
      <c r="G190" t="s">
        <v>2690</v>
      </c>
      <c r="H190" t="s">
        <v>496</v>
      </c>
    </row>
    <row r="191" spans="1:8" x14ac:dyDescent="0.3">
      <c r="A191" s="4">
        <f t="shared" si="2"/>
        <v>190</v>
      </c>
      <c r="B191" s="35" t="s">
        <v>1443</v>
      </c>
      <c r="C191" s="4">
        <v>5</v>
      </c>
      <c r="D191" s="19" t="s">
        <v>1337</v>
      </c>
      <c r="E191" t="s">
        <v>2691</v>
      </c>
      <c r="F191" s="4" t="s">
        <v>2765</v>
      </c>
      <c r="G191" t="s">
        <v>2692</v>
      </c>
      <c r="H191" t="s">
        <v>496</v>
      </c>
    </row>
    <row r="192" spans="1:8" x14ac:dyDescent="0.3">
      <c r="A192" s="4">
        <f t="shared" si="2"/>
        <v>191</v>
      </c>
      <c r="B192" s="35" t="s">
        <v>1325</v>
      </c>
      <c r="C192" s="4">
        <v>2</v>
      </c>
      <c r="D192" s="19" t="s">
        <v>1337</v>
      </c>
      <c r="E192" t="s">
        <v>2693</v>
      </c>
      <c r="F192" s="4" t="s">
        <v>2765</v>
      </c>
      <c r="G192" t="s">
        <v>2694</v>
      </c>
      <c r="H192" t="s">
        <v>496</v>
      </c>
    </row>
    <row r="193" spans="1:8" x14ac:dyDescent="0.3">
      <c r="A193" s="4">
        <f t="shared" si="2"/>
        <v>192</v>
      </c>
      <c r="B193" s="35" t="s">
        <v>1326</v>
      </c>
      <c r="C193" s="4">
        <v>3</v>
      </c>
      <c r="D193" s="19" t="s">
        <v>1337</v>
      </c>
      <c r="E193" t="s">
        <v>2695</v>
      </c>
      <c r="F193" s="4" t="s">
        <v>2765</v>
      </c>
      <c r="G193" t="s">
        <v>2696</v>
      </c>
      <c r="H193" t="s">
        <v>496</v>
      </c>
    </row>
    <row r="194" spans="1:8" x14ac:dyDescent="0.3">
      <c r="A194" s="4">
        <f t="shared" si="2"/>
        <v>193</v>
      </c>
      <c r="B194" s="35" t="s">
        <v>1327</v>
      </c>
      <c r="C194" s="4">
        <v>4</v>
      </c>
      <c r="D194" s="19" t="s">
        <v>1337</v>
      </c>
      <c r="E194" t="s">
        <v>2697</v>
      </c>
      <c r="F194" s="4" t="s">
        <v>2765</v>
      </c>
      <c r="G194" t="s">
        <v>2698</v>
      </c>
      <c r="H194" t="s">
        <v>496</v>
      </c>
    </row>
    <row r="195" spans="1:8" x14ac:dyDescent="0.3">
      <c r="A195" s="4">
        <f t="shared" si="2"/>
        <v>194</v>
      </c>
      <c r="B195" s="35" t="s">
        <v>1328</v>
      </c>
      <c r="C195" s="4">
        <v>5</v>
      </c>
      <c r="D195" s="19" t="s">
        <v>1337</v>
      </c>
      <c r="E195" t="s">
        <v>2699</v>
      </c>
      <c r="F195" s="4" t="s">
        <v>2765</v>
      </c>
      <c r="G195" t="s">
        <v>2700</v>
      </c>
      <c r="H195" t="s">
        <v>496</v>
      </c>
    </row>
    <row r="196" spans="1:8" x14ac:dyDescent="0.3">
      <c r="A196" s="4">
        <f t="shared" ref="A196:A218" si="3">SUM(A195+1)</f>
        <v>195</v>
      </c>
      <c r="B196" s="35" t="s">
        <v>1434</v>
      </c>
      <c r="C196" s="4">
        <v>2</v>
      </c>
      <c r="D196" s="19" t="s">
        <v>1337</v>
      </c>
      <c r="E196" t="s">
        <v>2701</v>
      </c>
      <c r="F196" s="4" t="s">
        <v>2765</v>
      </c>
      <c r="G196" t="s">
        <v>2702</v>
      </c>
      <c r="H196" t="s">
        <v>496</v>
      </c>
    </row>
    <row r="197" spans="1:8" x14ac:dyDescent="0.3">
      <c r="A197" s="4">
        <f t="shared" si="3"/>
        <v>196</v>
      </c>
      <c r="B197" s="35" t="s">
        <v>2769</v>
      </c>
      <c r="C197" s="4">
        <v>3</v>
      </c>
      <c r="D197" s="19" t="s">
        <v>1337</v>
      </c>
      <c r="E197" t="s">
        <v>2703</v>
      </c>
      <c r="F197" s="4" t="s">
        <v>2765</v>
      </c>
      <c r="G197" t="s">
        <v>2704</v>
      </c>
      <c r="H197" t="s">
        <v>496</v>
      </c>
    </row>
    <row r="198" spans="1:8" x14ac:dyDescent="0.3">
      <c r="A198" s="4">
        <f t="shared" si="3"/>
        <v>197</v>
      </c>
      <c r="B198" s="35" t="s">
        <v>1435</v>
      </c>
      <c r="C198" s="4">
        <v>4</v>
      </c>
      <c r="D198" s="19" t="s">
        <v>1337</v>
      </c>
      <c r="E198" t="s">
        <v>2705</v>
      </c>
      <c r="F198" s="4" t="s">
        <v>2765</v>
      </c>
      <c r="G198" t="s">
        <v>2706</v>
      </c>
      <c r="H198" t="s">
        <v>496</v>
      </c>
    </row>
    <row r="199" spans="1:8" x14ac:dyDescent="0.3">
      <c r="A199" s="4">
        <f t="shared" si="3"/>
        <v>198</v>
      </c>
      <c r="B199" s="35" t="s">
        <v>1329</v>
      </c>
      <c r="C199" s="4">
        <v>5</v>
      </c>
      <c r="D199" s="19" t="s">
        <v>1337</v>
      </c>
      <c r="E199" t="s">
        <v>2707</v>
      </c>
      <c r="F199" s="4" t="s">
        <v>2765</v>
      </c>
      <c r="G199" t="s">
        <v>2708</v>
      </c>
      <c r="H199" t="s">
        <v>496</v>
      </c>
    </row>
    <row r="200" spans="1:8" x14ac:dyDescent="0.3">
      <c r="A200" s="4">
        <f t="shared" si="3"/>
        <v>199</v>
      </c>
      <c r="B200" s="35" t="s">
        <v>1436</v>
      </c>
      <c r="C200" s="4">
        <v>2</v>
      </c>
      <c r="D200" s="19" t="s">
        <v>1337</v>
      </c>
      <c r="E200" t="s">
        <v>2709</v>
      </c>
      <c r="F200" s="4" t="s">
        <v>2765</v>
      </c>
      <c r="G200" t="s">
        <v>2710</v>
      </c>
      <c r="H200" t="s">
        <v>496</v>
      </c>
    </row>
    <row r="201" spans="1:8" x14ac:dyDescent="0.3">
      <c r="A201" s="4">
        <f t="shared" si="3"/>
        <v>200</v>
      </c>
      <c r="B201" s="35" t="s">
        <v>1330</v>
      </c>
      <c r="C201" s="4">
        <v>3</v>
      </c>
      <c r="D201" s="19" t="s">
        <v>1337</v>
      </c>
      <c r="E201" t="s">
        <v>2711</v>
      </c>
      <c r="F201" s="4" t="s">
        <v>2765</v>
      </c>
      <c r="G201" t="s">
        <v>2712</v>
      </c>
      <c r="H201" t="s">
        <v>496</v>
      </c>
    </row>
    <row r="202" spans="1:8" x14ac:dyDescent="0.3">
      <c r="A202" s="4">
        <f t="shared" si="3"/>
        <v>201</v>
      </c>
      <c r="B202" s="35" t="s">
        <v>1331</v>
      </c>
      <c r="C202" s="4">
        <v>4</v>
      </c>
      <c r="D202" s="19" t="s">
        <v>1337</v>
      </c>
      <c r="E202" t="s">
        <v>2713</v>
      </c>
      <c r="F202" s="4" t="s">
        <v>2765</v>
      </c>
      <c r="G202" t="s">
        <v>2714</v>
      </c>
      <c r="H202" t="s">
        <v>496</v>
      </c>
    </row>
    <row r="203" spans="1:8" x14ac:dyDescent="0.3">
      <c r="A203" s="4">
        <f t="shared" si="3"/>
        <v>202</v>
      </c>
      <c r="B203" s="35" t="s">
        <v>1332</v>
      </c>
      <c r="C203" s="4">
        <v>5</v>
      </c>
      <c r="D203" s="19" t="s">
        <v>1337</v>
      </c>
      <c r="E203" t="s">
        <v>2715</v>
      </c>
      <c r="F203" s="4" t="s">
        <v>2765</v>
      </c>
      <c r="G203" t="s">
        <v>2716</v>
      </c>
      <c r="H203" t="s">
        <v>496</v>
      </c>
    </row>
    <row r="204" spans="1:8" x14ac:dyDescent="0.3">
      <c r="A204" s="4">
        <f t="shared" si="3"/>
        <v>203</v>
      </c>
      <c r="B204" s="35" t="s">
        <v>1333</v>
      </c>
      <c r="C204" s="4">
        <v>2</v>
      </c>
      <c r="D204" s="19" t="s">
        <v>1337</v>
      </c>
      <c r="E204" t="s">
        <v>2717</v>
      </c>
      <c r="F204" s="4" t="s">
        <v>2765</v>
      </c>
      <c r="G204" t="s">
        <v>2718</v>
      </c>
      <c r="H204" t="s">
        <v>496</v>
      </c>
    </row>
    <row r="205" spans="1:8" x14ac:dyDescent="0.3">
      <c r="A205" s="4">
        <f t="shared" si="3"/>
        <v>204</v>
      </c>
      <c r="B205" s="35" t="s">
        <v>1437</v>
      </c>
      <c r="C205" s="4">
        <v>3</v>
      </c>
      <c r="D205" s="19" t="s">
        <v>1337</v>
      </c>
      <c r="E205" t="s">
        <v>2719</v>
      </c>
      <c r="F205" s="4" t="s">
        <v>2765</v>
      </c>
      <c r="G205" t="s">
        <v>2720</v>
      </c>
      <c r="H205" t="s">
        <v>496</v>
      </c>
    </row>
    <row r="206" spans="1:8" x14ac:dyDescent="0.3">
      <c r="A206" s="4">
        <f t="shared" si="3"/>
        <v>205</v>
      </c>
      <c r="B206" s="35" t="s">
        <v>1334</v>
      </c>
      <c r="C206" s="4">
        <v>4</v>
      </c>
      <c r="D206" s="19" t="s">
        <v>1337</v>
      </c>
      <c r="E206" t="s">
        <v>2721</v>
      </c>
      <c r="F206" s="4" t="s">
        <v>2765</v>
      </c>
      <c r="G206" t="s">
        <v>2722</v>
      </c>
      <c r="H206" t="s">
        <v>496</v>
      </c>
    </row>
    <row r="207" spans="1:8" x14ac:dyDescent="0.3">
      <c r="A207" s="4">
        <f t="shared" si="3"/>
        <v>206</v>
      </c>
      <c r="B207" s="35" t="s">
        <v>1438</v>
      </c>
      <c r="C207" s="4">
        <v>5</v>
      </c>
      <c r="D207" s="19" t="s">
        <v>1337</v>
      </c>
      <c r="E207" t="s">
        <v>2723</v>
      </c>
      <c r="F207" s="4" t="s">
        <v>2765</v>
      </c>
      <c r="G207" t="s">
        <v>2724</v>
      </c>
      <c r="H207" t="s">
        <v>496</v>
      </c>
    </row>
    <row r="208" spans="1:8" x14ac:dyDescent="0.3">
      <c r="A208" s="4">
        <f t="shared" si="3"/>
        <v>207</v>
      </c>
      <c r="B208" s="35" t="s">
        <v>1439</v>
      </c>
      <c r="C208" s="4">
        <v>2</v>
      </c>
      <c r="D208" s="19" t="s">
        <v>1337</v>
      </c>
      <c r="E208" t="s">
        <v>2725</v>
      </c>
      <c r="F208" s="4" t="s">
        <v>2765</v>
      </c>
      <c r="G208" t="s">
        <v>2726</v>
      </c>
      <c r="H208" t="s">
        <v>496</v>
      </c>
    </row>
    <row r="209" spans="1:8" x14ac:dyDescent="0.3">
      <c r="A209" s="4">
        <f t="shared" si="3"/>
        <v>208</v>
      </c>
      <c r="B209" s="35" t="s">
        <v>1440</v>
      </c>
      <c r="C209" s="4">
        <v>3</v>
      </c>
      <c r="D209" s="19" t="s">
        <v>1337</v>
      </c>
      <c r="E209" t="s">
        <v>2727</v>
      </c>
      <c r="F209" s="4" t="s">
        <v>2765</v>
      </c>
      <c r="G209" t="s">
        <v>2728</v>
      </c>
      <c r="H209" t="s">
        <v>496</v>
      </c>
    </row>
    <row r="210" spans="1:8" x14ac:dyDescent="0.3">
      <c r="A210" s="4">
        <f t="shared" si="3"/>
        <v>209</v>
      </c>
      <c r="B210" s="35" t="s">
        <v>1441</v>
      </c>
      <c r="C210" s="4">
        <v>4</v>
      </c>
      <c r="D210" s="19" t="s">
        <v>1337</v>
      </c>
      <c r="E210" t="s">
        <v>2729</v>
      </c>
      <c r="F210" s="4" t="s">
        <v>2765</v>
      </c>
      <c r="G210" t="s">
        <v>2730</v>
      </c>
      <c r="H210" t="s">
        <v>496</v>
      </c>
    </row>
    <row r="211" spans="1:8" x14ac:dyDescent="0.3">
      <c r="A211" s="4">
        <f t="shared" si="3"/>
        <v>210</v>
      </c>
      <c r="B211" s="35" t="s">
        <v>1442</v>
      </c>
      <c r="C211" s="4">
        <v>5</v>
      </c>
      <c r="D211" s="19" t="s">
        <v>1337</v>
      </c>
      <c r="E211" t="s">
        <v>2731</v>
      </c>
      <c r="F211" s="4" t="s">
        <v>2765</v>
      </c>
      <c r="G211" t="s">
        <v>2732</v>
      </c>
      <c r="H211" t="s">
        <v>496</v>
      </c>
    </row>
    <row r="212" spans="1:8" x14ac:dyDescent="0.3">
      <c r="A212" s="4">
        <f t="shared" si="3"/>
        <v>211</v>
      </c>
      <c r="B212" s="35" t="s">
        <v>1471</v>
      </c>
      <c r="C212" s="4">
        <v>2</v>
      </c>
      <c r="D212" s="19" t="s">
        <v>1474</v>
      </c>
      <c r="E212" t="s">
        <v>2733</v>
      </c>
      <c r="F212" s="4" t="s">
        <v>2766</v>
      </c>
      <c r="G212" t="s">
        <v>2734</v>
      </c>
      <c r="H212" t="s">
        <v>496</v>
      </c>
    </row>
    <row r="213" spans="1:8" x14ac:dyDescent="0.3">
      <c r="A213" s="4">
        <f t="shared" si="3"/>
        <v>212</v>
      </c>
      <c r="B213" s="35" t="s">
        <v>1472</v>
      </c>
      <c r="C213" s="4">
        <v>3</v>
      </c>
      <c r="D213" s="19" t="s">
        <v>1474</v>
      </c>
      <c r="E213" t="s">
        <v>2735</v>
      </c>
      <c r="F213" s="4" t="s">
        <v>2766</v>
      </c>
      <c r="G213" t="s">
        <v>2736</v>
      </c>
      <c r="H213" t="s">
        <v>496</v>
      </c>
    </row>
    <row r="214" spans="1:8" x14ac:dyDescent="0.3">
      <c r="A214" s="4">
        <f t="shared" si="3"/>
        <v>213</v>
      </c>
      <c r="B214" s="35" t="s">
        <v>1473</v>
      </c>
      <c r="C214" s="4">
        <v>4</v>
      </c>
      <c r="D214" s="19" t="s">
        <v>1474</v>
      </c>
      <c r="E214" t="s">
        <v>2737</v>
      </c>
      <c r="F214" s="4" t="s">
        <v>2766</v>
      </c>
      <c r="G214" t="s">
        <v>2738</v>
      </c>
      <c r="H214"/>
    </row>
    <row r="215" spans="1:8" x14ac:dyDescent="0.3">
      <c r="A215" s="4">
        <f t="shared" si="3"/>
        <v>214</v>
      </c>
      <c r="B215" s="35" t="s">
        <v>2739</v>
      </c>
      <c r="C215" s="4">
        <v>1</v>
      </c>
      <c r="D215" s="19" t="s">
        <v>1479</v>
      </c>
      <c r="E215" t="s">
        <v>2740</v>
      </c>
      <c r="F215" s="4" t="s">
        <v>2766</v>
      </c>
      <c r="G215" t="s">
        <v>2741</v>
      </c>
      <c r="H215"/>
    </row>
    <row r="216" spans="1:8" x14ac:dyDescent="0.3">
      <c r="A216" s="4">
        <f t="shared" si="3"/>
        <v>215</v>
      </c>
      <c r="B216" s="35" t="s">
        <v>2742</v>
      </c>
      <c r="C216" s="4">
        <v>1</v>
      </c>
      <c r="D216" s="19" t="s">
        <v>1474</v>
      </c>
      <c r="E216" t="s">
        <v>2743</v>
      </c>
      <c r="F216" t="s">
        <v>2754</v>
      </c>
      <c r="G216" t="s">
        <v>2744</v>
      </c>
      <c r="H216" t="s">
        <v>496</v>
      </c>
    </row>
    <row r="217" spans="1:8" x14ac:dyDescent="0.3">
      <c r="A217" s="4">
        <f t="shared" si="3"/>
        <v>216</v>
      </c>
      <c r="B217" s="35" t="s">
        <v>2745</v>
      </c>
      <c r="C217" s="4">
        <v>2</v>
      </c>
      <c r="D217" s="19" t="s">
        <v>1474</v>
      </c>
      <c r="E217" t="s">
        <v>2746</v>
      </c>
      <c r="F217" t="s">
        <v>2753</v>
      </c>
      <c r="G217" t="s">
        <v>2747</v>
      </c>
      <c r="H217" t="s">
        <v>496</v>
      </c>
    </row>
    <row r="218" spans="1:8" x14ac:dyDescent="0.3">
      <c r="A218" s="4">
        <f t="shared" si="3"/>
        <v>217</v>
      </c>
      <c r="B218" s="35" t="s">
        <v>2748</v>
      </c>
      <c r="C218" s="4">
        <v>3</v>
      </c>
      <c r="D218" s="19" t="s">
        <v>1474</v>
      </c>
      <c r="E218" t="s">
        <v>2749</v>
      </c>
      <c r="F218" s="36" t="s">
        <v>2753</v>
      </c>
      <c r="G218" t="s">
        <v>2750</v>
      </c>
      <c r="H218" t="s">
        <v>496</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Tables</vt:lpstr>
      <vt:lpstr>Characters</vt:lpstr>
      <vt:lpstr>Weapons</vt:lpstr>
      <vt:lpstr>WeaponTypes</vt:lpstr>
      <vt:lpstr>Stats</vt:lpstr>
      <vt:lpstr>Passives</vt:lpstr>
      <vt:lpstr>Constellations</vt:lpstr>
      <vt:lpstr>Skills</vt:lpstr>
      <vt:lpstr>Materials</vt:lpstr>
      <vt:lpstr>ArtifactSets</vt:lpstr>
      <vt:lpstr>MaterialsLevel	</vt:lpstr>
      <vt:lpstr>MaterialsLink	</vt:lpstr>
      <vt:lpstr>Refinements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dc:creator>
  <cp:lastModifiedBy>matt Morel</cp:lastModifiedBy>
  <dcterms:created xsi:type="dcterms:W3CDTF">2022-04-02T22:44:58Z</dcterms:created>
  <dcterms:modified xsi:type="dcterms:W3CDTF">2022-06-14T11:15:16Z</dcterms:modified>
</cp:coreProperties>
</file>