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72d909a3b48d48/Documentos/GitHub/NSPanel_HA_Blueprint/dev/blueprint/"/>
    </mc:Choice>
  </mc:AlternateContent>
  <xr:revisionPtr revIDLastSave="0" documentId="8_{5C9AA8D5-B280-4498-99EB-2C57A906903F}" xr6:coauthVersionLast="47" xr6:coauthVersionMax="47" xr10:uidLastSave="{00000000-0000-0000-0000-000000000000}"/>
  <bookViews>
    <workbookView xWindow="-120" yWindow="-120" windowWidth="29040" windowHeight="15720"/>
  </bookViews>
  <sheets>
    <sheet name="zones" sheetId="1" r:id="rId1"/>
  </sheets>
  <calcPr calcId="0"/>
</workbook>
</file>

<file path=xl/calcChain.xml><?xml version="1.0" encoding="utf-8"?>
<calcChain xmlns="http://schemas.openxmlformats.org/spreadsheetml/2006/main">
  <c r="F2" i="1" l="1"/>
  <c r="F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1" i="1"/>
</calcChain>
</file>

<file path=xl/sharedStrings.xml><?xml version="1.0" encoding="utf-8"?>
<sst xmlns="http://schemas.openxmlformats.org/spreadsheetml/2006/main" count="872" uniqueCount="531">
  <si>
    <t>Africa/Abidjan</t>
  </si>
  <si>
    <t>GMT0</t>
  </si>
  <si>
    <t>Africa/Accra</t>
  </si>
  <si>
    <t>Africa/Addis_Ababa</t>
  </si>
  <si>
    <t>EAT-3</t>
  </si>
  <si>
    <t>Africa/Algiers</t>
  </si>
  <si>
    <t>CET-1</t>
  </si>
  <si>
    <t>Africa/Asmara</t>
  </si>
  <si>
    <t>Africa/Bamako</t>
  </si>
  <si>
    <t>Africa/Bangui</t>
  </si>
  <si>
    <t>WAT-1</t>
  </si>
  <si>
    <t>Africa/Banjul</t>
  </si>
  <si>
    <t>Africa/Bissau</t>
  </si>
  <si>
    <t>Africa/Blantyre</t>
  </si>
  <si>
    <t>CAT-2</t>
  </si>
  <si>
    <t>Africa/Brazzaville</t>
  </si>
  <si>
    <t>Africa/Bujumbura</t>
  </si>
  <si>
    <t>Africa/Cairo</t>
  </si>
  <si>
    <t>EET-2EEST,M4.5.5/0,M10.5.4/24</t>
  </si>
  <si>
    <t>Africa/Casablanca</t>
  </si>
  <si>
    <t>&lt;+01&gt;-1</t>
  </si>
  <si>
    <t>Africa/Ceuta</t>
  </si>
  <si>
    <t>CET-1CEST,M3.5.0,M10.5.0/3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</si>
  <si>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</si>
  <si>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</si>
  <si>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</si>
  <si>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</si>
  <si>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</si>
  <si>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</si>
  <si>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</si>
  <si>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</si>
  <si>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</si>
  <si>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</si>
  <si>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SAST-2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</si>
  <si>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</si>
  <si>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</si>
  <si>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</si>
  <si>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</si>
  <si>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</si>
  <si>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</si>
  <si>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</si>
  <si>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</si>
  <si>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</si>
  <si>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</si>
  <si>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</si>
  <si>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</si>
  <si>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</si>
  <si>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</si>
  <si>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</si>
  <si>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</si>
  <si>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</si>
  <si>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</si>
  <si>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</si>
  <si>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</si>
  <si>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</si>
  <si>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</si>
  <si>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</si>
  <si>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</si>
  <si>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Africa/Tripoli</t>
  </si>
  <si>
    <t>EET-2</t>
  </si>
  <si>
    <t>Africa/Tunis</t>
  </si>
  <si>
    <t>Africa/Windhoek</t>
  </si>
  <si>
    <t>America/Adak</t>
  </si>
  <si>
    <t>HST10HDT,M3.2.0,M11.1.0</t>
  </si>
  <si>
    <t>America/Anchorage</t>
  </si>
  <si>
    <t>AKST9AKDT,M3.2.0,M11.1.0</t>
  </si>
  <si>
    <t>America/Anguilla</t>
  </si>
  <si>
    <t>AST4</t>
  </si>
  <si>
    <t>America/Antigua</t>
  </si>
  <si>
    <t>America/Araguaina</t>
  </si>
  <si>
    <t>&lt;-03&gt;3</t>
  </si>
  <si>
    <t>America/Argentina/Buenos_Aires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</si>
  <si>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</si>
  <si>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</si>
  <si>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</si>
  <si>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</si>
  <si>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</si>
  <si>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</si>
  <si>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</si>
  <si>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</si>
  <si>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</si>
  <si>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</si>
  <si>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</si>
  <si>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</si>
  <si>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</si>
  <si>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&lt;-04&gt;4&lt;-03&gt;,M10.1.0/0,M3.4.0/0</t>
  </si>
  <si>
    <t>America/Atikokan</t>
  </si>
  <si>
    <t>EST5</t>
  </si>
  <si>
    <t>America/Bahia</t>
  </si>
  <si>
    <t>America/Bahia_Banderas</t>
  </si>
  <si>
    <t>CST6</t>
  </si>
  <si>
    <t>America/Barbados</t>
  </si>
  <si>
    <t>America/Belem</t>
  </si>
  <si>
    <t>America/Belize</t>
  </si>
  <si>
    <t>America/Blanc-Sablon</t>
  </si>
  <si>
    <t>America/Boa_Vista</t>
  </si>
  <si>
    <t>&lt;-04&gt;4</t>
  </si>
  <si>
    <t>America/Bogota</t>
  </si>
  <si>
    <t>&lt;-05&gt;5</t>
  </si>
  <si>
    <t>America/Boise</t>
  </si>
  <si>
    <t>MST7MDT,M3.2.0,M11.1.0</t>
  </si>
  <si>
    <t>America/Cambridge_Bay</t>
  </si>
  <si>
    <t>America/Campo_Grande</t>
  </si>
  <si>
    <t>America/Cancun</t>
  </si>
  <si>
    <t>America/Caracas</t>
  </si>
  <si>
    <t>America/Cayenne</t>
  </si>
  <si>
    <t>America/Cayman</t>
  </si>
  <si>
    <t>America/Chicago</t>
  </si>
  <si>
    <t>CST6CDT,M3.2.0,M11.1.0</t>
  </si>
  <si>
    <t>America/Chihuahua</t>
  </si>
  <si>
    <t>America/Costa_Rica</t>
  </si>
  <si>
    <t>America/Creston</t>
  </si>
  <si>
    <t>MST7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</si>
  <si>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</si>
  <si>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</si>
  <si>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</si>
  <si>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</si>
  <si>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</si>
  <si>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</si>
  <si>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</si>
  <si>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EST5EDT,M3.2.0,M11.1.0</t>
  </si>
  <si>
    <t>America/Dominica</t>
  </si>
  <si>
    <t>America/Edmonton</t>
  </si>
  <si>
    <t>America/Eirunepe</t>
  </si>
  <si>
    <t>America/El_Salvador</t>
  </si>
  <si>
    <t>America/Fortaleza</t>
  </si>
  <si>
    <t>America/Fort_Nelson</t>
  </si>
  <si>
    <t>America/Glace_Bay</t>
  </si>
  <si>
    <t>AST4ADT,M3.2.0,M11.1.0</t>
  </si>
  <si>
    <t>&lt;-02&gt;2&lt;-01&gt;,M3.5.0/-1,M10.5.0/0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</si>
  <si>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</si>
  <si>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</si>
  <si>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</si>
  <si>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</si>
  <si>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</si>
  <si>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</si>
  <si>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</si>
  <si>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</si>
  <si>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</si>
  <si>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CST5CDT,M3.2.0/0,M11.1.0/1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</si>
  <si>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</si>
  <si>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</si>
  <si>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</si>
  <si>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</si>
  <si>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</si>
  <si>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</si>
  <si>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</si>
  <si>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</si>
  <si>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</si>
  <si>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America/Inuvik</t>
  </si>
  <si>
    <t>America/Iqaluit</t>
  </si>
  <si>
    <t>America/Jamaica</t>
  </si>
  <si>
    <t>America/Juneau</t>
  </si>
  <si>
    <t>America/Kentucky/Louisville</t>
  </si>
  <si>
    <t>America/Kentucky/Monticello</t>
  </si>
  <si>
    <t>America/La_Paz</t>
  </si>
  <si>
    <t>America/Lima</t>
  </si>
  <si>
    <t>America/Los_Angeles</t>
  </si>
  <si>
    <t>PST8PDT,M3.2.0,M11.1.0</t>
  </si>
  <si>
    <t>America/Maceio</t>
  </si>
  <si>
    <t>America/Managua</t>
  </si>
  <si>
    <t>America/Manaus</t>
  </si>
  <si>
    <t>America/Martinique</t>
  </si>
  <si>
    <t>America/Matamoros</t>
  </si>
  <si>
    <t>America/Mazatlan</t>
  </si>
  <si>
    <t>America/Menominee</t>
  </si>
  <si>
    <t>America/Merida</t>
  </si>
  <si>
    <t>America/Metlakatla</t>
  </si>
  <si>
    <t>America/Mexico_City</t>
  </si>
  <si>
    <t>America/Miquelon</t>
  </si>
  <si>
    <t>&lt;-03&gt;3&lt;-02&gt;,M3.2.0,M11.1.0</t>
  </si>
  <si>
    <t>America/Moncton</t>
  </si>
  <si>
    <t>America/Monterrey</t>
  </si>
  <si>
    <t>America/Montevideo</t>
  </si>
  <si>
    <t>America/Montserrat</t>
  </si>
  <si>
    <t>America/Nassau</t>
  </si>
  <si>
    <t>America/New_York</t>
  </si>
  <si>
    <t>America/Nome</t>
  </si>
  <si>
    <t>America/Noronha</t>
  </si>
  <si>
    <t>&lt;-02&gt;2</t>
  </si>
  <si>
    <t>America/North_Dakota/Beulah</t>
  </si>
  <si>
    <t>America/North_Dakota/Center</t>
  </si>
  <si>
    <t>America/North_Dakota/New_Salem</t>
  </si>
  <si>
    <t>America/Nuuk</t>
  </si>
  <si>
    <t>America/Ojinaga</t>
  </si>
  <si>
    <t>America/Panama</t>
  </si>
  <si>
    <t>America/Paramaribo</t>
  </si>
  <si>
    <t>America/Phoenix</t>
  </si>
  <si>
    <t>America/Port-au-Prince</t>
  </si>
  <si>
    <t>America/Port_of_Spain</t>
  </si>
  <si>
    <t>America/Porto_Velho</t>
  </si>
  <si>
    <t>America/Puerto_Rico</t>
  </si>
  <si>
    <t>America/Punta_Arenas</t>
  </si>
  <si>
    <t>America/Rankin_Inlet</t>
  </si>
  <si>
    <t>America/Recife</t>
  </si>
  <si>
    <t>America/Regina</t>
  </si>
  <si>
    <t>America/Resolute</t>
  </si>
  <si>
    <t>America/Rio_Branco</t>
  </si>
  <si>
    <t>America/Santarem</t>
  </si>
  <si>
    <t>America/Santiago</t>
  </si>
  <si>
    <t>&lt;-04&gt;4&lt;-03&gt;,M9.1.6/24,M4.1.6/24</t>
  </si>
  <si>
    <t>America/Santo_Domingo</t>
  </si>
  <si>
    <t>America/Sao_Paulo</t>
  </si>
  <si>
    <t>America/Scoresbysund</t>
  </si>
  <si>
    <t>&lt;-01&gt;1&lt;+00&gt;,M3.5.0/0,M10.5.0/1</t>
  </si>
  <si>
    <t>America/Sitka</t>
  </si>
  <si>
    <t>America/St_Johns</t>
  </si>
  <si>
    <t>NST3:30NDT,M3.2.0,M11.1.0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</si>
  <si>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</si>
  <si>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</si>
  <si>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</si>
  <si>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</si>
  <si>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</si>
  <si>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</si>
  <si>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</si>
  <si>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America/Tijuana</t>
  </si>
  <si>
    <t>America/Toronto</t>
  </si>
  <si>
    <t>America/Tortola</t>
  </si>
  <si>
    <t>America/Vancouver</t>
  </si>
  <si>
    <t>America/Whitehorse</t>
  </si>
  <si>
    <t>America/Winnipeg</t>
  </si>
  <si>
    <t>America/Yakutat</t>
  </si>
  <si>
    <t>Antarctica/Casey</t>
  </si>
  <si>
    <t>&lt;+11&gt;-11</t>
  </si>
  <si>
    <t>Antarctica/Davis</t>
  </si>
  <si>
    <t>&lt;+07&gt;-7</t>
  </si>
  <si>
    <t>Antarctica/DumontDUrville</t>
  </si>
  <si>
    <t>&lt;+10&gt;-10</t>
  </si>
  <si>
    <t>Antarctica/Macquarie</t>
  </si>
  <si>
    <t>AEST-10AEDT,M10.1.0,M4.1.0/3</t>
  </si>
  <si>
    <t>Antarctica/Mawson</t>
  </si>
  <si>
    <t>&lt;+05&gt;-5</t>
  </si>
  <si>
    <t>Antarctica/McMurdo</t>
  </si>
  <si>
    <t>NZST-12NZDT,M9.5.0,M4.1.0/3</t>
  </si>
  <si>
    <t>Antarctica/Palmer</t>
  </si>
  <si>
    <t>Antarctica/Rothera</t>
  </si>
  <si>
    <t>Antarctica/Syowa</t>
  </si>
  <si>
    <t>&lt;+03&gt;-3</t>
  </si>
  <si>
    <t>Antarctica/Troll</t>
  </si>
  <si>
    <t>&lt;+00&gt;0&lt;+02&gt;-2,M3.5.0/1,M10.5.0/3</t>
  </si>
  <si>
    <t>Antarctica/Vostok</t>
  </si>
  <si>
    <t>&lt;+06&gt;-6</t>
  </si>
  <si>
    <t>Asia/Aden</t>
  </si>
  <si>
    <t>Asia/Almaty</t>
  </si>
  <si>
    <t>Asia/Amman</t>
  </si>
  <si>
    <t>Asia/Anadyr</t>
  </si>
  <si>
    <t>&lt;+12&gt;-12</t>
  </si>
  <si>
    <t>Asia/Aqtau</t>
  </si>
  <si>
    <t>Asia/Aqtobe</t>
  </si>
  <si>
    <t>Asia/Ashgabat</t>
  </si>
  <si>
    <t>Asia/Atyrau</t>
  </si>
  <si>
    <t>Asia/Baghdad</t>
  </si>
  <si>
    <t>Asia/Bahrain</t>
  </si>
  <si>
    <t>Asia/Baku</t>
  </si>
  <si>
    <t>&lt;+04&gt;-4</t>
  </si>
  <si>
    <t>Asia/Bangkok</t>
  </si>
  <si>
    <t>Asia/Barnaul</t>
  </si>
  <si>
    <t>Asia/Beirut</t>
  </si>
  <si>
    <t>EET-2EEST,M3.5.0/0,M10.5.0/0</t>
  </si>
  <si>
    <t>Asia/Bishkek</t>
  </si>
  <si>
    <t>Asia/Brunei</t>
  </si>
  <si>
    <t>&lt;+08&gt;-8</t>
  </si>
  <si>
    <t>Asia/Chita</t>
  </si>
  <si>
    <t>&lt;+09&gt;-9</t>
  </si>
  <si>
    <t>Asia/Choibalsan</t>
  </si>
  <si>
    <t>Asia/Colombo</t>
  </si>
  <si>
    <t>&lt;+0530&gt;-5:30</t>
  </si>
  <si>
    <t>Asia/Damascus</t>
  </si>
  <si>
    <t>Asia/Dhaka</t>
  </si>
  <si>
    <t>Asia/Dili</t>
  </si>
  <si>
    <t>Asia/Dubai</t>
  </si>
  <si>
    <t>Asia/Dushanbe</t>
  </si>
  <si>
    <t>Asia/Famagusta</t>
  </si>
  <si>
    <t>EET-2EEST,M3.5.0/3,M10.5.0/4</t>
  </si>
  <si>
    <t>Asia/Gaza</t>
  </si>
  <si>
    <t>EET-2EEST,M3.4.4/50,M10.4.4/50</t>
  </si>
  <si>
    <t>Asia/Hebron</t>
  </si>
  <si>
    <t>Asia/Ho_Chi_Minh</t>
  </si>
  <si>
    <t>Asia/Hong_Kong</t>
  </si>
  <si>
    <t>HKT-8</t>
  </si>
  <si>
    <t>Asia/Hovd</t>
  </si>
  <si>
    <t>Asia/Irkutsk</t>
  </si>
  <si>
    <t>Asia/Jakarta</t>
  </si>
  <si>
    <t>WIB-7</t>
  </si>
  <si>
    <t>Asia/Jayapura</t>
  </si>
  <si>
    <t>WIT-9</t>
  </si>
  <si>
    <t>Asia/Jerusalem</t>
  </si>
  <si>
    <t>IST-2IDT,M3.4.4/26,M10.5.0</t>
  </si>
  <si>
    <t>Asia/Kabul</t>
  </si>
  <si>
    <t>&lt;+0430&gt;-4:30</t>
  </si>
  <si>
    <t>Asia/Kamchatka</t>
  </si>
  <si>
    <t>Asia/Karachi</t>
  </si>
  <si>
    <t>PKT-5</t>
  </si>
  <si>
    <t>Asia/Kathmandu</t>
  </si>
  <si>
    <t>&lt;+0545&gt;-5:45</t>
  </si>
  <si>
    <t>Asia/Khandyga</t>
  </si>
  <si>
    <t>Asia/Kolkata</t>
  </si>
  <si>
    <t>IST-5:30</t>
  </si>
  <si>
    <t>Asia/Krasnoyarsk</t>
  </si>
  <si>
    <t>Asia/Kuala_Lumpur</t>
  </si>
  <si>
    <t>Asia/Kuching</t>
  </si>
  <si>
    <t>Asia/Kuwait</t>
  </si>
  <si>
    <t>Asia/Macau</t>
  </si>
  <si>
    <t>CST-8</t>
  </si>
  <si>
    <t>Asia/Magadan</t>
  </si>
  <si>
    <t>Asia/Makassar</t>
  </si>
  <si>
    <t>WITA-8</t>
  </si>
  <si>
    <t>Asia/Manila</t>
  </si>
  <si>
    <t>PST-8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</si>
  <si>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</si>
  <si>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</si>
  <si>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</si>
  <si>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</si>
  <si>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</si>
  <si>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</si>
  <si>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</si>
  <si>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</si>
  <si>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</si>
  <si>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KST-9</t>
  </si>
  <si>
    <t>Asia/Qatar</t>
  </si>
  <si>
    <t>Asia/Qyzylorda</t>
  </si>
  <si>
    <t>Asia/Riyadh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</si>
  <si>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</si>
  <si>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</si>
  <si>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</si>
  <si>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</si>
  <si>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</si>
  <si>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</si>
  <si>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</si>
  <si>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</si>
  <si>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</si>
  <si>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</si>
  <si>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&lt;+0330&gt;-3:30</t>
  </si>
  <si>
    <t>Asia/Thimphu</t>
  </si>
  <si>
    <t>Asia/Tokyo</t>
  </si>
  <si>
    <t>JST-9</t>
  </si>
  <si>
    <t>Asia/Tomsk</t>
  </si>
  <si>
    <t>Asia/Ulaanbaatar</t>
  </si>
  <si>
    <t>Asia/Urumqi</t>
  </si>
  <si>
    <t>Asia/Ust-Nera</t>
  </si>
  <si>
    <t>Asia/Vientiane</t>
  </si>
  <si>
    <t>Asia/Vladivostok</t>
  </si>
  <si>
    <t>Asia/Yakutsk</t>
  </si>
  <si>
    <t>Asia/Yangon</t>
  </si>
  <si>
    <t>&lt;+0630&gt;-6:30</t>
  </si>
  <si>
    <t>Asia/Yekaterinburg</t>
  </si>
  <si>
    <t>Asia/Yerevan</t>
  </si>
  <si>
    <t>Atlantic/Azores</t>
  </si>
  <si>
    <t>Atlantic/Bermuda</t>
  </si>
  <si>
    <t>Atlantic/Canary</t>
  </si>
  <si>
    <t>WET0WEST,M3.5.0/1,M10.5.0</t>
  </si>
  <si>
    <t>Atlantic/Cape_Verde</t>
  </si>
  <si>
    <t>&lt;-01&gt;1</t>
  </si>
  <si>
    <t>Atlantic/Faroe</t>
  </si>
  <si>
    <t>Atlantic/Madeira</t>
  </si>
  <si>
    <t>Atlantic/Reykjavik</t>
  </si>
  <si>
    <t>Atlantic/South_Georgia</t>
  </si>
  <si>
    <t>Atlantic/Stanley</t>
  </si>
  <si>
    <t>Atlantic/St_Helena</t>
  </si>
  <si>
    <t>Australia/Adelaide</t>
  </si>
  <si>
    <t>ACST-9:30ACDT,M10.1.0,M4.1.0/3</t>
  </si>
  <si>
    <t>Australia/Brisbane</t>
  </si>
  <si>
    <t>AEST-10</t>
  </si>
  <si>
    <t>Australia/Broken_Hill</t>
  </si>
  <si>
    <t>Australia/Darwin</t>
  </si>
  <si>
    <t>ACST-9:30</t>
  </si>
  <si>
    <t>Australia/Eucla</t>
  </si>
  <si>
    <t>&lt;+0845&gt;-8:45</t>
  </si>
  <si>
    <t>Australia/Hobart</t>
  </si>
  <si>
    <t>Australia/Lindeman</t>
  </si>
  <si>
    <t>Australia/Lord_Howe</t>
  </si>
  <si>
    <t>&lt;+1030&gt;-10:30&lt;+11&gt;-11,M10.1.0,M4.1.0</t>
  </si>
  <si>
    <t>Australia/Melbourne</t>
  </si>
  <si>
    <t>Australia/Perth</t>
  </si>
  <si>
    <t>AWST-8</t>
  </si>
  <si>
    <t>Australia/Sydney</t>
  </si>
  <si>
    <t>Europe/Amsterdam</t>
  </si>
  <si>
    <t>Europe/Andorra</t>
  </si>
  <si>
    <t>Europe/Astrakhan</t>
  </si>
  <si>
    <t>Europe/Athens</t>
  </si>
  <si>
    <t>Europe/Belgrade</t>
  </si>
  <si>
    <t>Europe/Berlin</t>
  </si>
  <si>
    <t>Europe/Brussels</t>
  </si>
  <si>
    <t>Europe/Bucharest</t>
  </si>
  <si>
    <t>Europe/Budapest</t>
  </si>
  <si>
    <t>Europe/Chisinau</t>
  </si>
  <si>
    <t>EET-2EEST,M3.5.0,M10.5.0/3</t>
  </si>
  <si>
    <t>Europe/Copenhagen</t>
  </si>
  <si>
    <t>Europe/Dublin</t>
  </si>
  <si>
    <t>IST-1GMT0,M10.5.0,M3.5.0/1</t>
  </si>
  <si>
    <t>Europe/Gibraltar</t>
  </si>
  <si>
    <t>Europe/Guernsey</t>
  </si>
  <si>
    <t>GMT0BST,M3.5.0/1,M10.5.0</t>
  </si>
  <si>
    <t>Europe/Helsinki</t>
  </si>
  <si>
    <t>Europe/Isle_of_Man</t>
  </si>
  <si>
    <t>Europe/Istanbul</t>
  </si>
  <si>
    <t>Europe/Jersey</t>
  </si>
  <si>
    <t>Europe/Kaliningrad</t>
  </si>
  <si>
    <t>Europe/Kirov</t>
  </si>
  <si>
    <t>MSK-3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</si>
  <si>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</si>
  <si>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</si>
  <si>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</si>
  <si>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</si>
  <si>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</si>
  <si>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</si>
  <si>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Europe/Minsk</t>
  </si>
  <si>
    <t>Europe/Monaco</t>
  </si>
  <si>
    <t>Europe/Moscow</t>
  </si>
  <si>
    <t>Europe/Oslo</t>
  </si>
  <si>
    <t>Europe/Paris</t>
  </si>
  <si>
    <t>Europe/Prague</t>
  </si>
  <si>
    <t>Europe/Riga</t>
  </si>
  <si>
    <t>Europe/Rome</t>
  </si>
  <si>
    <t>Europe/Samara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</si>
  <si>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</si>
  <si>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</si>
  <si>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</si>
  <si>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</si>
  <si>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</si>
  <si>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</si>
  <si>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</si>
  <si>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</si>
  <si>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Europe/Ulyanovsk</t>
  </si>
  <si>
    <t>Europe/Vaduz</t>
  </si>
  <si>
    <t>Europe/Vienna</t>
  </si>
  <si>
    <t>Europe/Vilnius</t>
  </si>
  <si>
    <t>Europe/Volgograd</t>
  </si>
  <si>
    <t>Europe/Warsaw</t>
  </si>
  <si>
    <t>Europe/Zagreb</t>
  </si>
  <si>
    <t>Europe/Zurich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</si>
  <si>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</si>
  <si>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</si>
  <si>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</si>
  <si>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</si>
  <si>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</si>
  <si>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</si>
  <si>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</si>
  <si>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</si>
  <si>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</si>
  <si>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</si>
  <si>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</si>
  <si>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Pacific/Apia</t>
  </si>
  <si>
    <t>&lt;+13&gt;-13</t>
  </si>
  <si>
    <t>Pacific/Auckland</t>
  </si>
  <si>
    <t>Pacific/Bougainville</t>
  </si>
  <si>
    <t>Pacific/Chatham</t>
  </si>
  <si>
    <t>&lt;+1245&gt;-12:45&lt;+1345&gt;,M9.5.0/2:45,M4.1.0/3:45</t>
  </si>
  <si>
    <t>Pacific/Chuuk</t>
  </si>
  <si>
    <t>Pacific/Easter</t>
  </si>
  <si>
    <t>&lt;-06&gt;6&lt;-05&gt;,M9.1.6/22,M4.1.6/22</t>
  </si>
  <si>
    <t>Pacific/Efate</t>
  </si>
  <si>
    <t>Pacific/Fakaofo</t>
  </si>
  <si>
    <t>Pacific/Fiji</t>
  </si>
  <si>
    <t>Pacific/Funafuti</t>
  </si>
  <si>
    <t>Pacific/Galapagos</t>
  </si>
  <si>
    <t>&lt;-06&gt;6</t>
  </si>
  <si>
    <t>Pacific/Gambier</t>
  </si>
  <si>
    <t>&lt;-09&gt;9</t>
  </si>
  <si>
    <t>Pacific/Guadalcanal</t>
  </si>
  <si>
    <t>Pacific/Guam</t>
  </si>
  <si>
    <t>ChST-10</t>
  </si>
  <si>
    <t>Pacific/Honolulu</t>
  </si>
  <si>
    <t>HST10</t>
  </si>
  <si>
    <t>Pacific/Kiritimati</t>
  </si>
  <si>
    <t>&lt;+14&gt;-14</t>
  </si>
  <si>
    <t>Pacific/Kosrae</t>
  </si>
  <si>
    <t>Pacific/Kwajalein</t>
  </si>
  <si>
    <t>Pacific/Majuro</t>
  </si>
  <si>
    <t>Pacific/Marquesas</t>
  </si>
  <si>
    <t>&lt;-0930&gt;9:30</t>
  </si>
  <si>
    <t>Pacific/Midway</t>
  </si>
  <si>
    <t>SST11</t>
  </si>
  <si>
    <t>Pacific/Nauru</t>
  </si>
  <si>
    <t>Pacific/Niue</t>
  </si>
  <si>
    <t>&lt;-11&gt;11</t>
  </si>
  <si>
    <t>Pacific/Norfolk</t>
  </si>
  <si>
    <t>&lt;+11&gt;-11&lt;+12&gt;,M10.1.0,M4.1.0/3</t>
  </si>
  <si>
    <t>Pacific/Noumea</t>
  </si>
  <si>
    <t>Pacific/Pago_Pago</t>
  </si>
  <si>
    <t>Pacific/Palau</t>
  </si>
  <si>
    <t>Pacific/Pitcairn</t>
  </si>
  <si>
    <t>&lt;-08&gt;8</t>
  </si>
  <si>
    <t>Pacific/Pohnpei</t>
  </si>
  <si>
    <t>Pacific/Port_Moresby</t>
  </si>
  <si>
    <t>Pacific/Rarotonga</t>
  </si>
  <si>
    <t>&lt;-10&gt;10</t>
  </si>
  <si>
    <t>Pacific/Saipan</t>
  </si>
  <si>
    <t>Pacific/Tahiti</t>
  </si>
  <si>
    <t>Pacific/Tarawa</t>
  </si>
  <si>
    <t>Pacific/Tongatapu</t>
  </si>
  <si>
    <t>Pacific/Wake</t>
  </si>
  <si>
    <t>Pacific/Wallis</t>
  </si>
  <si>
    <t>Etc/GMT</t>
  </si>
  <si>
    <t>Etc/GMT-1</t>
  </si>
  <si>
    <t>Etc/GMT-2</t>
  </si>
  <si>
    <t>&lt;+02&gt;-2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</si>
  <si>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</si>
  <si>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</si>
  <si>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</si>
  <si>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</si>
  <si>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</si>
  <si>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</si>
  <si>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</si>
  <si>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Etc/GMT-10</t>
  </si>
  <si>
    <t>Etc/GMT-11</t>
  </si>
  <si>
    <t>Etc/GMT-12</t>
  </si>
  <si>
    <t>Etc/GMT-13</t>
  </si>
  <si>
    <t>Etc/GMT-14</t>
  </si>
  <si>
    <t>Etc/GMT+1</t>
  </si>
  <si>
    <t>Etc/GMT+2</t>
  </si>
  <si>
    <t>Etc/GMT+3</t>
  </si>
  <si>
    <t>Etc/GMT+4</t>
  </si>
  <si>
    <t>Etc/GMT+5</t>
  </si>
  <si>
    <t>Etc/GMT+6</t>
  </si>
  <si>
    <t>Etc/GMT+7</t>
  </si>
  <si>
    <t>&lt;-07&gt;7</t>
  </si>
  <si>
    <t>Etc/GMT+8</t>
  </si>
  <si>
    <t>Etc/GMT+9</t>
  </si>
  <si>
    <t>Etc/GMT+10</t>
  </si>
  <si>
    <t>Etc/GMT+11</t>
  </si>
  <si>
    <t>Etc/GMT+12</t>
  </si>
  <si>
    <t>&lt;-12&gt;12</t>
  </si>
  <si>
    <t>UTC0</t>
  </si>
  <si>
    <t>Etc/UTC</t>
  </si>
  <si>
    <t>America/Ciudad_Juarez</t>
  </si>
  <si>
    <t>Asia/Qostanay</t>
  </si>
  <si>
    <t>Europe/Kyiv</t>
  </si>
  <si>
    <t>Pacific/Kanton</t>
  </si>
  <si>
    <t>Max len:</t>
  </si>
  <si>
    <t>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</si>
</sst>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tabSelected="1" topLeftCell="A322" workbookViewId="0">
      <selection activeCell="C7" sqref="C7"/>
    </sheetView>
  </sheetViews>
  <sheetFormatPr defaultRowHeight="15" x14ac:dyDescent="0.25"/>
  <cols>
    <col min="1" max="1" width="32.7109375" bestFit="1" customWidth="1"/>
    <col min="2" max="2" width="42.5703125" bestFit="1" customWidth="1"/>
    <col min="3" max="3" width="61.7109375" bestFit="1" customWidth="1"/>
  </cols>
  <sheetData>
    <row r="1" spans="1:6" x14ac:dyDescent="0.25">
      <c r="A1" t="s">
        <v>0</v>
      </c>
      <c r="B1" t="s">
        <v>1</v>
      </c>
      <c r="C1" t="str">
        <f>CONCATENATE("- '",A1, " (",B1,")'")</f>
        <v>- 'Africa/Abidjan (GMT0)'</v>
      </c>
      <c r="D1">
        <f>LEN(B1)</f>
        <v>4</v>
      </c>
      <c r="E1" t="s">
        <v>529</v>
      </c>
      <c r="F1">
        <f>MAX(D:D)</f>
        <v>44</v>
      </c>
    </row>
    <row r="2" spans="1:6" x14ac:dyDescent="0.25">
      <c r="A2" t="s">
        <v>2</v>
      </c>
      <c r="B2" t="s">
        <v>1</v>
      </c>
      <c r="C2" t="str">
        <f t="shared" ref="C2:C65" si="0">CONCATENATE("- '",A2, " (",B2,")'")</f>
        <v>- 'Africa/Accra (GMT0)'</v>
      </c>
      <c r="D2">
        <f t="shared" ref="D2:D65" si="1">LEN(B2)</f>
        <v>4</v>
      </c>
      <c r="E2" t="s">
        <v>530</v>
      </c>
      <c r="F2">
        <f>COUNT(D:D)</f>
        <v>435</v>
      </c>
    </row>
    <row r="3" spans="1:6" x14ac:dyDescent="0.25">
      <c r="A3" t="s">
        <v>3</v>
      </c>
      <c r="B3" t="s">
        <v>4</v>
      </c>
      <c r="C3" t="str">
        <f t="shared" si="0"/>
        <v>- 'Africa/Addis_Ababa (EAT-3)'</v>
      </c>
      <c r="D3">
        <f t="shared" si="1"/>
        <v>5</v>
      </c>
    </row>
    <row r="4" spans="1:6" x14ac:dyDescent="0.25">
      <c r="A4" t="s">
        <v>5</v>
      </c>
      <c r="B4" t="s">
        <v>6</v>
      </c>
      <c r="C4" t="str">
        <f t="shared" si="0"/>
        <v>- 'Africa/Algiers (CET-1)'</v>
      </c>
      <c r="D4">
        <f t="shared" si="1"/>
        <v>5</v>
      </c>
    </row>
    <row r="5" spans="1:6" x14ac:dyDescent="0.25">
      <c r="A5" t="s">
        <v>7</v>
      </c>
      <c r="B5" t="s">
        <v>4</v>
      </c>
      <c r="C5" t="str">
        <f t="shared" si="0"/>
        <v>- 'Africa/Asmara (EAT-3)'</v>
      </c>
      <c r="D5">
        <f t="shared" si="1"/>
        <v>5</v>
      </c>
    </row>
    <row r="6" spans="1:6" x14ac:dyDescent="0.25">
      <c r="A6" t="s">
        <v>8</v>
      </c>
      <c r="B6" t="s">
        <v>1</v>
      </c>
      <c r="C6" t="str">
        <f t="shared" si="0"/>
        <v>- 'Africa/Bamako (GMT0)'</v>
      </c>
      <c r="D6">
        <f t="shared" si="1"/>
        <v>4</v>
      </c>
    </row>
    <row r="7" spans="1:6" x14ac:dyDescent="0.25">
      <c r="A7" t="s">
        <v>9</v>
      </c>
      <c r="B7" t="s">
        <v>10</v>
      </c>
      <c r="C7" t="str">
        <f t="shared" si="0"/>
        <v>- 'Africa/Bangui (WAT-1)'</v>
      </c>
      <c r="D7">
        <f t="shared" si="1"/>
        <v>5</v>
      </c>
    </row>
    <row r="8" spans="1:6" x14ac:dyDescent="0.25">
      <c r="A8" t="s">
        <v>11</v>
      </c>
      <c r="B8" t="s">
        <v>1</v>
      </c>
      <c r="C8" t="str">
        <f t="shared" si="0"/>
        <v>- 'Africa/Banjul (GMT0)'</v>
      </c>
      <c r="D8">
        <f t="shared" si="1"/>
        <v>4</v>
      </c>
    </row>
    <row r="9" spans="1:6" x14ac:dyDescent="0.25">
      <c r="A9" t="s">
        <v>12</v>
      </c>
      <c r="B9" t="s">
        <v>1</v>
      </c>
      <c r="C9" t="str">
        <f t="shared" si="0"/>
        <v>- 'Africa/Bissau (GMT0)'</v>
      </c>
      <c r="D9">
        <f t="shared" si="1"/>
        <v>4</v>
      </c>
    </row>
    <row r="10" spans="1:6" x14ac:dyDescent="0.25">
      <c r="A10" t="s">
        <v>13</v>
      </c>
      <c r="B10" t="s">
        <v>14</v>
      </c>
      <c r="C10" t="str">
        <f t="shared" si="0"/>
        <v>- 'Africa/Blantyre (CAT-2)'</v>
      </c>
      <c r="D10">
        <f t="shared" si="1"/>
        <v>5</v>
      </c>
    </row>
    <row r="11" spans="1:6" x14ac:dyDescent="0.25">
      <c r="A11" t="s">
        <v>15</v>
      </c>
      <c r="B11" t="s">
        <v>10</v>
      </c>
      <c r="C11" t="str">
        <f t="shared" si="0"/>
        <v>- 'Africa/Brazzaville (WAT-1)'</v>
      </c>
      <c r="D11">
        <f t="shared" si="1"/>
        <v>5</v>
      </c>
    </row>
    <row r="12" spans="1:6" x14ac:dyDescent="0.25">
      <c r="A12" t="s">
        <v>16</v>
      </c>
      <c r="B12" t="s">
        <v>14</v>
      </c>
      <c r="C12" t="str">
        <f t="shared" si="0"/>
        <v>- 'Africa/Bujumbura (CAT-2)'</v>
      </c>
      <c r="D12">
        <f t="shared" si="1"/>
        <v>5</v>
      </c>
    </row>
    <row r="13" spans="1:6" x14ac:dyDescent="0.25">
      <c r="A13" t="s">
        <v>17</v>
      </c>
      <c r="B13" t="s">
        <v>18</v>
      </c>
      <c r="C13" t="str">
        <f t="shared" si="0"/>
        <v>- 'Africa/Cairo (EET-2EEST,M4.5.5/0,M10.5.4/24)'</v>
      </c>
      <c r="D13">
        <f t="shared" si="1"/>
        <v>29</v>
      </c>
    </row>
    <row r="14" spans="1:6" x14ac:dyDescent="0.25">
      <c r="A14" t="s">
        <v>19</v>
      </c>
      <c r="B14" t="s">
        <v>20</v>
      </c>
      <c r="C14" t="str">
        <f t="shared" si="0"/>
        <v>- 'Africa/Casablanca (&lt;+01&gt;-1)'</v>
      </c>
      <c r="D14">
        <f t="shared" si="1"/>
        <v>7</v>
      </c>
    </row>
    <row r="15" spans="1:6" x14ac:dyDescent="0.25">
      <c r="A15" t="s">
        <v>21</v>
      </c>
      <c r="B15" t="s">
        <v>22</v>
      </c>
      <c r="C15" t="str">
        <f t="shared" si="0"/>
        <v>- 'Africa/Ceuta (CET-1CEST,M3.5.0,M10.5.0/3)'</v>
      </c>
      <c r="D15">
        <f t="shared" si="1"/>
        <v>26</v>
      </c>
    </row>
    <row r="16" spans="1:6" x14ac:dyDescent="0.25">
      <c r="A16" t="s">
        <v>23</v>
      </c>
      <c r="B16" t="s">
        <v>1</v>
      </c>
      <c r="C16" t="str">
        <f t="shared" si="0"/>
        <v>- 'Africa/Conakry (GMT0)'</v>
      </c>
      <c r="D16">
        <f t="shared" si="1"/>
        <v>4</v>
      </c>
    </row>
    <row r="17" spans="1:4" x14ac:dyDescent="0.25">
      <c r="A17" t="s">
        <v>24</v>
      </c>
      <c r="B17" t="s">
        <v>1</v>
      </c>
      <c r="C17" t="str">
        <f t="shared" si="0"/>
        <v>- 'Africa/Dakar (GMT0)'</v>
      </c>
      <c r="D17">
        <f t="shared" si="1"/>
        <v>4</v>
      </c>
    </row>
    <row r="18" spans="1:4" x14ac:dyDescent="0.25">
      <c r="A18" t="s">
        <v>25</v>
      </c>
      <c r="B18" t="s">
        <v>4</v>
      </c>
      <c r="C18" t="str">
        <f t="shared" si="0"/>
        <v>- 'Africa/Dar_es_Salaam (EAT-3)'</v>
      </c>
      <c r="D18">
        <f t="shared" si="1"/>
        <v>5</v>
      </c>
    </row>
    <row r="19" spans="1:4" x14ac:dyDescent="0.25">
      <c r="A19" t="s">
        <v>26</v>
      </c>
      <c r="B19" t="s">
        <v>4</v>
      </c>
      <c r="C19" t="str">
        <f t="shared" si="0"/>
        <v>- 'Africa/Djibouti (EAT-3)'</v>
      </c>
      <c r="D19">
        <f t="shared" si="1"/>
        <v>5</v>
      </c>
    </row>
    <row r="20" spans="1:4" x14ac:dyDescent="0.25">
      <c r="A20" t="s">
        <v>27</v>
      </c>
      <c r="B20" t="s">
        <v>10</v>
      </c>
      <c r="C20" t="str">
        <f t="shared" si="0"/>
        <v>- 'Africa/Douala (WAT-1)'</v>
      </c>
      <c r="D20">
        <f t="shared" si="1"/>
        <v>5</v>
      </c>
    </row>
    <row r="21" spans="1:4" x14ac:dyDescent="0.25">
      <c r="A21" t="s">
        <v>28</v>
      </c>
      <c r="B21" t="s">
        <v>20</v>
      </c>
      <c r="C21" t="str">
        <f t="shared" si="0"/>
        <v>- 'Africa/El_Aaiun (&lt;+01&gt;-1)'</v>
      </c>
      <c r="D21">
        <f t="shared" si="1"/>
        <v>7</v>
      </c>
    </row>
    <row r="22" spans="1:4" x14ac:dyDescent="0.25">
      <c r="A22" t="s">
        <v>29</v>
      </c>
      <c r="B22" t="s">
        <v>1</v>
      </c>
      <c r="C22" t="str">
        <f t="shared" si="0"/>
        <v>- 'Africa/Freetown (GMT0)'</v>
      </c>
      <c r="D22">
        <f t="shared" si="1"/>
        <v>4</v>
      </c>
    </row>
    <row r="23" spans="1:4" x14ac:dyDescent="0.25">
      <c r="A23" t="s">
        <v>30</v>
      </c>
      <c r="B23" t="s">
        <v>14</v>
      </c>
      <c r="C23" t="str">
        <f t="shared" si="0"/>
        <v>- 'Africa/Gaborone (CAT-2)'</v>
      </c>
      <c r="D23">
        <f t="shared" si="1"/>
        <v>5</v>
      </c>
    </row>
    <row r="24" spans="1:4" x14ac:dyDescent="0.25">
      <c r="A24" t="s">
        <v>31</v>
      </c>
      <c r="B24" t="s">
        <v>14</v>
      </c>
      <c r="C24" t="str">
        <f t="shared" si="0"/>
        <v>- 'Africa/Harare (CAT-2)'</v>
      </c>
      <c r="D24">
        <f t="shared" si="1"/>
        <v>5</v>
      </c>
    </row>
    <row r="25" spans="1:4" x14ac:dyDescent="0.25">
      <c r="A25" t="s">
        <v>32</v>
      </c>
      <c r="B25" t="s">
        <v>33</v>
      </c>
      <c r="C25" t="str">
        <f t="shared" si="0"/>
        <v>- 'Africa/Johannesburg (SAST-2)'</v>
      </c>
      <c r="D25">
        <f t="shared" si="1"/>
        <v>6</v>
      </c>
    </row>
    <row r="26" spans="1:4" x14ac:dyDescent="0.25">
      <c r="A26" t="s">
        <v>34</v>
      </c>
      <c r="B26" t="s">
        <v>14</v>
      </c>
      <c r="C26" t="str">
        <f t="shared" si="0"/>
        <v>- 'Africa/Juba (CAT-2)'</v>
      </c>
      <c r="D26">
        <f t="shared" si="1"/>
        <v>5</v>
      </c>
    </row>
    <row r="27" spans="1:4" x14ac:dyDescent="0.25">
      <c r="A27" t="s">
        <v>35</v>
      </c>
      <c r="B27" t="s">
        <v>4</v>
      </c>
      <c r="C27" t="str">
        <f t="shared" si="0"/>
        <v>- 'Africa/Kampala (EAT-3)'</v>
      </c>
      <c r="D27">
        <f t="shared" si="1"/>
        <v>5</v>
      </c>
    </row>
    <row r="28" spans="1:4" x14ac:dyDescent="0.25">
      <c r="A28" t="s">
        <v>36</v>
      </c>
      <c r="B28" t="s">
        <v>14</v>
      </c>
      <c r="C28" t="str">
        <f t="shared" si="0"/>
        <v>- 'Africa/Khartoum (CAT-2)'</v>
      </c>
      <c r="D28">
        <f t="shared" si="1"/>
        <v>5</v>
      </c>
    </row>
    <row r="29" spans="1:4" x14ac:dyDescent="0.25">
      <c r="A29" t="s">
        <v>37</v>
      </c>
      <c r="B29" t="s">
        <v>14</v>
      </c>
      <c r="C29" t="str">
        <f t="shared" si="0"/>
        <v>- 'Africa/Kigali (CAT-2)'</v>
      </c>
      <c r="D29">
        <f t="shared" si="1"/>
        <v>5</v>
      </c>
    </row>
    <row r="30" spans="1:4" x14ac:dyDescent="0.25">
      <c r="A30" t="s">
        <v>38</v>
      </c>
      <c r="B30" t="s">
        <v>10</v>
      </c>
      <c r="C30" t="str">
        <f t="shared" si="0"/>
        <v>- 'Africa/Kinshasa (WAT-1)'</v>
      </c>
      <c r="D30">
        <f t="shared" si="1"/>
        <v>5</v>
      </c>
    </row>
    <row r="31" spans="1:4" x14ac:dyDescent="0.25">
      <c r="A31" t="s">
        <v>39</v>
      </c>
      <c r="B31" t="s">
        <v>10</v>
      </c>
      <c r="C31" t="str">
        <f t="shared" si="0"/>
        <v>- 'Africa/Lagos (WAT-1)'</v>
      </c>
      <c r="D31">
        <f t="shared" si="1"/>
        <v>5</v>
      </c>
    </row>
    <row r="32" spans="1:4" x14ac:dyDescent="0.25">
      <c r="A32" t="s">
        <v>40</v>
      </c>
      <c r="B32" t="s">
        <v>10</v>
      </c>
      <c r="C32" t="str">
        <f t="shared" si="0"/>
        <v>- 'Africa/Libreville (WAT-1)'</v>
      </c>
      <c r="D32">
        <f t="shared" si="1"/>
        <v>5</v>
      </c>
    </row>
    <row r="33" spans="1:4" x14ac:dyDescent="0.25">
      <c r="A33" t="s">
        <v>41</v>
      </c>
      <c r="B33" t="s">
        <v>1</v>
      </c>
      <c r="C33" t="str">
        <f t="shared" si="0"/>
        <v>- 'Africa/Lome (GMT0)'</v>
      </c>
      <c r="D33">
        <f t="shared" si="1"/>
        <v>4</v>
      </c>
    </row>
    <row r="34" spans="1:4" x14ac:dyDescent="0.25">
      <c r="A34" t="s">
        <v>42</v>
      </c>
      <c r="B34" t="s">
        <v>10</v>
      </c>
      <c r="C34" t="str">
        <f t="shared" si="0"/>
        <v>- 'Africa/Luanda (WAT-1)'</v>
      </c>
      <c r="D34">
        <f t="shared" si="1"/>
        <v>5</v>
      </c>
    </row>
    <row r="35" spans="1:4" x14ac:dyDescent="0.25">
      <c r="A35" t="s">
        <v>43</v>
      </c>
      <c r="B35" t="s">
        <v>14</v>
      </c>
      <c r="C35" t="str">
        <f t="shared" si="0"/>
        <v>- 'Africa/Lubumbashi (CAT-2)'</v>
      </c>
      <c r="D35">
        <f t="shared" si="1"/>
        <v>5</v>
      </c>
    </row>
    <row r="36" spans="1:4" x14ac:dyDescent="0.25">
      <c r="A36" t="s">
        <v>44</v>
      </c>
      <c r="B36" t="s">
        <v>14</v>
      </c>
      <c r="C36" t="str">
        <f t="shared" si="0"/>
        <v>- 'Africa/Lusaka (CAT-2)'</v>
      </c>
      <c r="D36">
        <f t="shared" si="1"/>
        <v>5</v>
      </c>
    </row>
    <row r="37" spans="1:4" x14ac:dyDescent="0.25">
      <c r="A37" t="s">
        <v>45</v>
      </c>
      <c r="B37" t="s">
        <v>10</v>
      </c>
      <c r="C37" t="str">
        <f t="shared" si="0"/>
        <v>- 'Africa/Malabo (WAT-1)'</v>
      </c>
      <c r="D37">
        <f t="shared" si="1"/>
        <v>5</v>
      </c>
    </row>
    <row r="38" spans="1:4" x14ac:dyDescent="0.25">
      <c r="A38" t="s">
        <v>46</v>
      </c>
      <c r="B38" t="s">
        <v>14</v>
      </c>
      <c r="C38" t="str">
        <f t="shared" si="0"/>
        <v>- 'Africa/Maputo (CAT-2)'</v>
      </c>
      <c r="D38">
        <f t="shared" si="1"/>
        <v>5</v>
      </c>
    </row>
    <row r="39" spans="1:4" x14ac:dyDescent="0.25">
      <c r="A39" t="s">
        <v>47</v>
      </c>
      <c r="B39" t="s">
        <v>33</v>
      </c>
      <c r="C39" t="str">
        <f t="shared" si="0"/>
        <v>- 'Africa/Maseru (SAST-2)'</v>
      </c>
      <c r="D39">
        <f t="shared" si="1"/>
        <v>6</v>
      </c>
    </row>
    <row r="40" spans="1:4" x14ac:dyDescent="0.25">
      <c r="A40" t="s">
        <v>48</v>
      </c>
      <c r="B40" t="s">
        <v>33</v>
      </c>
      <c r="C40" t="str">
        <f t="shared" si="0"/>
        <v>- 'Africa/Mbabane (SAST-2)'</v>
      </c>
      <c r="D40">
        <f t="shared" si="1"/>
        <v>6</v>
      </c>
    </row>
    <row r="41" spans="1:4" x14ac:dyDescent="0.25">
      <c r="A41" t="s">
        <v>49</v>
      </c>
      <c r="B41" t="s">
        <v>4</v>
      </c>
      <c r="C41" t="str">
        <f t="shared" si="0"/>
        <v>- 'Africa/Mogadishu (EAT-3)'</v>
      </c>
      <c r="D41">
        <f t="shared" si="1"/>
        <v>5</v>
      </c>
    </row>
    <row r="42" spans="1:4" x14ac:dyDescent="0.25">
      <c r="A42" t="s">
        <v>50</v>
      </c>
      <c r="B42" t="s">
        <v>1</v>
      </c>
      <c r="C42" t="str">
        <f t="shared" si="0"/>
        <v>- 'Africa/Monrovia (GMT0)'</v>
      </c>
      <c r="D42">
        <f t="shared" si="1"/>
        <v>4</v>
      </c>
    </row>
    <row r="43" spans="1:4" x14ac:dyDescent="0.25">
      <c r="A43" t="s">
        <v>51</v>
      </c>
      <c r="B43" t="s">
        <v>4</v>
      </c>
      <c r="C43" t="str">
        <f t="shared" si="0"/>
        <v>- 'Africa/Nairobi (EAT-3)'</v>
      </c>
      <c r="D43">
        <f t="shared" si="1"/>
        <v>5</v>
      </c>
    </row>
    <row r="44" spans="1:4" x14ac:dyDescent="0.25">
      <c r="A44" t="s">
        <v>52</v>
      </c>
      <c r="B44" t="s">
        <v>10</v>
      </c>
      <c r="C44" t="str">
        <f t="shared" si="0"/>
        <v>- 'Africa/Ndjamena (WAT-1)'</v>
      </c>
      <c r="D44">
        <f t="shared" si="1"/>
        <v>5</v>
      </c>
    </row>
    <row r="45" spans="1:4" x14ac:dyDescent="0.25">
      <c r="A45" t="s">
        <v>53</v>
      </c>
      <c r="B45" t="s">
        <v>10</v>
      </c>
      <c r="C45" t="str">
        <f t="shared" si="0"/>
        <v>- 'Africa/Niamey (WAT-1)'</v>
      </c>
      <c r="D45">
        <f t="shared" si="1"/>
        <v>5</v>
      </c>
    </row>
    <row r="46" spans="1:4" x14ac:dyDescent="0.25">
      <c r="A46" t="s">
        <v>54</v>
      </c>
      <c r="B46" t="s">
        <v>1</v>
      </c>
      <c r="C46" t="str">
        <f t="shared" si="0"/>
        <v>- 'Africa/Nouakchott (GMT0)'</v>
      </c>
      <c r="D46">
        <f t="shared" si="1"/>
        <v>4</v>
      </c>
    </row>
    <row r="47" spans="1:4" x14ac:dyDescent="0.25">
      <c r="A47" t="s">
        <v>55</v>
      </c>
      <c r="B47" t="s">
        <v>1</v>
      </c>
      <c r="C47" t="str">
        <f t="shared" si="0"/>
        <v>- 'Africa/Ouagadougou (GMT0)'</v>
      </c>
      <c r="D47">
        <f t="shared" si="1"/>
        <v>4</v>
      </c>
    </row>
    <row r="48" spans="1:4" x14ac:dyDescent="0.25">
      <c r="A48" t="s">
        <v>56</v>
      </c>
      <c r="B48" t="s">
        <v>10</v>
      </c>
      <c r="C48" t="str">
        <f t="shared" si="0"/>
        <v>- 'Africa/Porto-Novo (WAT-1)'</v>
      </c>
      <c r="D48">
        <f t="shared" si="1"/>
        <v>5</v>
      </c>
    </row>
    <row r="49" spans="1:4" x14ac:dyDescent="0.25">
      <c r="A49" t="s">
        <v>57</v>
      </c>
      <c r="B49" t="s">
        <v>1</v>
      </c>
      <c r="C49" t="str">
        <f t="shared" si="0"/>
        <v>- 'Africa/Sao_Tome (GMT0)'</v>
      </c>
      <c r="D49">
        <f t="shared" si="1"/>
        <v>4</v>
      </c>
    </row>
    <row r="50" spans="1:4" x14ac:dyDescent="0.25">
      <c r="A50" t="s">
        <v>58</v>
      </c>
      <c r="B50" t="s">
        <v>59</v>
      </c>
      <c r="C50" t="str">
        <f t="shared" si="0"/>
        <v>- 'Africa/Tripoli (EET-2)'</v>
      </c>
      <c r="D50">
        <f t="shared" si="1"/>
        <v>5</v>
      </c>
    </row>
    <row r="51" spans="1:4" x14ac:dyDescent="0.25">
      <c r="A51" t="s">
        <v>60</v>
      </c>
      <c r="B51" t="s">
        <v>6</v>
      </c>
      <c r="C51" t="str">
        <f t="shared" si="0"/>
        <v>- 'Africa/Tunis (CET-1)'</v>
      </c>
      <c r="D51">
        <f t="shared" si="1"/>
        <v>5</v>
      </c>
    </row>
    <row r="52" spans="1:4" x14ac:dyDescent="0.25">
      <c r="A52" t="s">
        <v>61</v>
      </c>
      <c r="B52" t="s">
        <v>14</v>
      </c>
      <c r="C52" t="str">
        <f t="shared" si="0"/>
        <v>- 'Africa/Windhoek (CAT-2)'</v>
      </c>
      <c r="D52">
        <f t="shared" si="1"/>
        <v>5</v>
      </c>
    </row>
    <row r="53" spans="1:4" x14ac:dyDescent="0.25">
      <c r="A53" t="s">
        <v>62</v>
      </c>
      <c r="B53" t="s">
        <v>63</v>
      </c>
      <c r="C53" t="str">
        <f t="shared" si="0"/>
        <v>- 'America/Adak (HST10HDT,M3.2.0,M11.1.0)'</v>
      </c>
      <c r="D53">
        <f t="shared" si="1"/>
        <v>23</v>
      </c>
    </row>
    <row r="54" spans="1:4" x14ac:dyDescent="0.25">
      <c r="A54" t="s">
        <v>64</v>
      </c>
      <c r="B54" t="s">
        <v>65</v>
      </c>
      <c r="C54" t="str">
        <f t="shared" si="0"/>
        <v>- 'America/Anchorage (AKST9AKDT,M3.2.0,M11.1.0)'</v>
      </c>
      <c r="D54">
        <f t="shared" si="1"/>
        <v>24</v>
      </c>
    </row>
    <row r="55" spans="1:4" x14ac:dyDescent="0.25">
      <c r="A55" t="s">
        <v>66</v>
      </c>
      <c r="B55" t="s">
        <v>67</v>
      </c>
      <c r="C55" t="str">
        <f t="shared" si="0"/>
        <v>- 'America/Anguilla (AST4)'</v>
      </c>
      <c r="D55">
        <f t="shared" si="1"/>
        <v>4</v>
      </c>
    </row>
    <row r="56" spans="1:4" x14ac:dyDescent="0.25">
      <c r="A56" t="s">
        <v>68</v>
      </c>
      <c r="B56" t="s">
        <v>67</v>
      </c>
      <c r="C56" t="str">
        <f t="shared" si="0"/>
        <v>- 'America/Antigua (AST4)'</v>
      </c>
      <c r="D56">
        <f t="shared" si="1"/>
        <v>4</v>
      </c>
    </row>
    <row r="57" spans="1:4" x14ac:dyDescent="0.25">
      <c r="A57" t="s">
        <v>69</v>
      </c>
      <c r="B57" t="s">
        <v>70</v>
      </c>
      <c r="C57" t="str">
        <f t="shared" si="0"/>
        <v>- 'America/Araguaina (&lt;-03&gt;3)'</v>
      </c>
      <c r="D57">
        <f t="shared" si="1"/>
        <v>6</v>
      </c>
    </row>
    <row r="58" spans="1:4" x14ac:dyDescent="0.25">
      <c r="A58" t="s">
        <v>71</v>
      </c>
      <c r="B58" t="s">
        <v>70</v>
      </c>
      <c r="C58" t="str">
        <f t="shared" si="0"/>
        <v>- 'America/Argentina/Buenos_Aires (&lt;-03&gt;3)'</v>
      </c>
      <c r="D58">
        <f t="shared" si="1"/>
        <v>6</v>
      </c>
    </row>
    <row r="59" spans="1:4" x14ac:dyDescent="0.25">
      <c r="A59" t="s">
        <v>72</v>
      </c>
      <c r="B59" t="s">
        <v>70</v>
      </c>
      <c r="C59" t="str">
        <f t="shared" si="0"/>
        <v>- 'America/Argentina/Catamarca (&lt;-03&gt;3)'</v>
      </c>
      <c r="D59">
        <f t="shared" si="1"/>
        <v>6</v>
      </c>
    </row>
    <row r="60" spans="1:4" x14ac:dyDescent="0.25">
      <c r="A60" t="s">
        <v>73</v>
      </c>
      <c r="B60" t="s">
        <v>70</v>
      </c>
      <c r="C60" t="str">
        <f t="shared" si="0"/>
        <v>- 'America/Argentina/Cordoba (&lt;-03&gt;3)'</v>
      </c>
      <c r="D60">
        <f t="shared" si="1"/>
        <v>6</v>
      </c>
    </row>
    <row r="61" spans="1:4" x14ac:dyDescent="0.25">
      <c r="A61" t="s">
        <v>74</v>
      </c>
      <c r="B61" t="s">
        <v>70</v>
      </c>
      <c r="C61" t="str">
        <f t="shared" si="0"/>
        <v>- 'America/Argentina/Jujuy (&lt;-03&gt;3)'</v>
      </c>
      <c r="D61">
        <f t="shared" si="1"/>
        <v>6</v>
      </c>
    </row>
    <row r="62" spans="1:4" x14ac:dyDescent="0.25">
      <c r="A62" t="s">
        <v>75</v>
      </c>
      <c r="B62" t="s">
        <v>70</v>
      </c>
      <c r="C62" t="str">
        <f t="shared" si="0"/>
        <v>- 'America/Argentina/La_Rioja (&lt;-03&gt;3)'</v>
      </c>
      <c r="D62">
        <f t="shared" si="1"/>
        <v>6</v>
      </c>
    </row>
    <row r="63" spans="1:4" x14ac:dyDescent="0.25">
      <c r="A63" t="s">
        <v>76</v>
      </c>
      <c r="B63" t="s">
        <v>70</v>
      </c>
      <c r="C63" t="str">
        <f t="shared" si="0"/>
        <v>- 'America/Argentina/Mendoza (&lt;-03&gt;3)'</v>
      </c>
      <c r="D63">
        <f t="shared" si="1"/>
        <v>6</v>
      </c>
    </row>
    <row r="64" spans="1:4" x14ac:dyDescent="0.25">
      <c r="A64" t="s">
        <v>77</v>
      </c>
      <c r="B64" t="s">
        <v>70</v>
      </c>
      <c r="C64" t="str">
        <f t="shared" si="0"/>
        <v>- 'America/Argentina/Rio_Gallegos (&lt;-03&gt;3)'</v>
      </c>
      <c r="D64">
        <f t="shared" si="1"/>
        <v>6</v>
      </c>
    </row>
    <row r="65" spans="1:4" x14ac:dyDescent="0.25">
      <c r="A65" t="s">
        <v>78</v>
      </c>
      <c r="B65" t="s">
        <v>70</v>
      </c>
      <c r="C65" t="str">
        <f t="shared" si="0"/>
        <v>- 'America/Argentina/Salta (&lt;-03&gt;3)'</v>
      </c>
      <c r="D65">
        <f t="shared" si="1"/>
        <v>6</v>
      </c>
    </row>
    <row r="66" spans="1:4" x14ac:dyDescent="0.25">
      <c r="A66" t="s">
        <v>79</v>
      </c>
      <c r="B66" t="s">
        <v>70</v>
      </c>
      <c r="C66" t="str">
        <f t="shared" ref="C66:C129" si="2">CONCATENATE("- '",A66, " (",B66,")'")</f>
        <v>- 'America/Argentina/San_Juan (&lt;-03&gt;3)'</v>
      </c>
      <c r="D66">
        <f t="shared" ref="D66:D129" si="3">LEN(B66)</f>
        <v>6</v>
      </c>
    </row>
    <row r="67" spans="1:4" x14ac:dyDescent="0.25">
      <c r="A67" t="s">
        <v>80</v>
      </c>
      <c r="B67" t="s">
        <v>70</v>
      </c>
      <c r="C67" t="str">
        <f t="shared" si="2"/>
        <v>- 'America/Argentina/San_Luis (&lt;-03&gt;3)'</v>
      </c>
      <c r="D67">
        <f t="shared" si="3"/>
        <v>6</v>
      </c>
    </row>
    <row r="68" spans="1:4" x14ac:dyDescent="0.25">
      <c r="A68" t="s">
        <v>81</v>
      </c>
      <c r="B68" t="s">
        <v>70</v>
      </c>
      <c r="C68" t="str">
        <f t="shared" si="2"/>
        <v>- 'America/Argentina/Tucuman (&lt;-03&gt;3)'</v>
      </c>
      <c r="D68">
        <f t="shared" si="3"/>
        <v>6</v>
      </c>
    </row>
    <row r="69" spans="1:4" x14ac:dyDescent="0.25">
      <c r="A69" t="s">
        <v>82</v>
      </c>
      <c r="B69" t="s">
        <v>70</v>
      </c>
      <c r="C69" t="str">
        <f t="shared" si="2"/>
        <v>- 'America/Argentina/Ushuaia (&lt;-03&gt;3)'</v>
      </c>
      <c r="D69">
        <f t="shared" si="3"/>
        <v>6</v>
      </c>
    </row>
    <row r="70" spans="1:4" x14ac:dyDescent="0.25">
      <c r="A70" t="s">
        <v>83</v>
      </c>
      <c r="B70" t="s">
        <v>67</v>
      </c>
      <c r="C70" t="str">
        <f t="shared" si="2"/>
        <v>- 'America/Aruba (AST4)'</v>
      </c>
      <c r="D70">
        <f t="shared" si="3"/>
        <v>4</v>
      </c>
    </row>
    <row r="71" spans="1:4" x14ac:dyDescent="0.25">
      <c r="A71" t="s">
        <v>84</v>
      </c>
      <c r="B71" t="s">
        <v>85</v>
      </c>
      <c r="C71" t="str">
        <f t="shared" si="2"/>
        <v>- 'America/Asuncion (&lt;-04&gt;4&lt;-03&gt;,M10.1.0/0,M3.4.0/0)'</v>
      </c>
      <c r="D71">
        <f t="shared" si="3"/>
        <v>30</v>
      </c>
    </row>
    <row r="72" spans="1:4" x14ac:dyDescent="0.25">
      <c r="A72" t="s">
        <v>86</v>
      </c>
      <c r="B72" t="s">
        <v>87</v>
      </c>
      <c r="C72" t="str">
        <f t="shared" si="2"/>
        <v>- 'America/Atikokan (EST5)'</v>
      </c>
      <c r="D72">
        <f t="shared" si="3"/>
        <v>4</v>
      </c>
    </row>
    <row r="73" spans="1:4" x14ac:dyDescent="0.25">
      <c r="A73" t="s">
        <v>88</v>
      </c>
      <c r="B73" t="s">
        <v>70</v>
      </c>
      <c r="C73" t="str">
        <f t="shared" si="2"/>
        <v>- 'America/Bahia (&lt;-03&gt;3)'</v>
      </c>
      <c r="D73">
        <f t="shared" si="3"/>
        <v>6</v>
      </c>
    </row>
    <row r="74" spans="1:4" x14ac:dyDescent="0.25">
      <c r="A74" t="s">
        <v>89</v>
      </c>
      <c r="B74" t="s">
        <v>90</v>
      </c>
      <c r="C74" t="str">
        <f t="shared" si="2"/>
        <v>- 'America/Bahia_Banderas (CST6)'</v>
      </c>
      <c r="D74">
        <f t="shared" si="3"/>
        <v>4</v>
      </c>
    </row>
    <row r="75" spans="1:4" x14ac:dyDescent="0.25">
      <c r="A75" t="s">
        <v>91</v>
      </c>
      <c r="B75" t="s">
        <v>67</v>
      </c>
      <c r="C75" t="str">
        <f t="shared" si="2"/>
        <v>- 'America/Barbados (AST4)'</v>
      </c>
      <c r="D75">
        <f t="shared" si="3"/>
        <v>4</v>
      </c>
    </row>
    <row r="76" spans="1:4" x14ac:dyDescent="0.25">
      <c r="A76" t="s">
        <v>92</v>
      </c>
      <c r="B76" t="s">
        <v>70</v>
      </c>
      <c r="C76" t="str">
        <f t="shared" si="2"/>
        <v>- 'America/Belem (&lt;-03&gt;3)'</v>
      </c>
      <c r="D76">
        <f t="shared" si="3"/>
        <v>6</v>
      </c>
    </row>
    <row r="77" spans="1:4" x14ac:dyDescent="0.25">
      <c r="A77" t="s">
        <v>93</v>
      </c>
      <c r="B77" t="s">
        <v>90</v>
      </c>
      <c r="C77" t="str">
        <f t="shared" si="2"/>
        <v>- 'America/Belize (CST6)'</v>
      </c>
      <c r="D77">
        <f t="shared" si="3"/>
        <v>4</v>
      </c>
    </row>
    <row r="78" spans="1:4" x14ac:dyDescent="0.25">
      <c r="A78" t="s">
        <v>94</v>
      </c>
      <c r="B78" t="s">
        <v>67</v>
      </c>
      <c r="C78" t="str">
        <f t="shared" si="2"/>
        <v>- 'America/Blanc-Sablon (AST4)'</v>
      </c>
      <c r="D78">
        <f t="shared" si="3"/>
        <v>4</v>
      </c>
    </row>
    <row r="79" spans="1:4" x14ac:dyDescent="0.25">
      <c r="A79" t="s">
        <v>95</v>
      </c>
      <c r="B79" t="s">
        <v>96</v>
      </c>
      <c r="C79" t="str">
        <f t="shared" si="2"/>
        <v>- 'America/Boa_Vista (&lt;-04&gt;4)'</v>
      </c>
      <c r="D79">
        <f t="shared" si="3"/>
        <v>6</v>
      </c>
    </row>
    <row r="80" spans="1:4" x14ac:dyDescent="0.25">
      <c r="A80" t="s">
        <v>97</v>
      </c>
      <c r="B80" t="s">
        <v>98</v>
      </c>
      <c r="C80" t="str">
        <f t="shared" si="2"/>
        <v>- 'America/Bogota (&lt;-05&gt;5)'</v>
      </c>
      <c r="D80">
        <f t="shared" si="3"/>
        <v>6</v>
      </c>
    </row>
    <row r="81" spans="1:4" x14ac:dyDescent="0.25">
      <c r="A81" t="s">
        <v>99</v>
      </c>
      <c r="B81" t="s">
        <v>100</v>
      </c>
      <c r="C81" t="str">
        <f t="shared" si="2"/>
        <v>- 'America/Boise (MST7MDT,M3.2.0,M11.1.0)'</v>
      </c>
      <c r="D81">
        <f t="shared" si="3"/>
        <v>22</v>
      </c>
    </row>
    <row r="82" spans="1:4" x14ac:dyDescent="0.25">
      <c r="A82" t="s">
        <v>101</v>
      </c>
      <c r="B82" t="s">
        <v>100</v>
      </c>
      <c r="C82" t="str">
        <f t="shared" si="2"/>
        <v>- 'America/Cambridge_Bay (MST7MDT,M3.2.0,M11.1.0)'</v>
      </c>
      <c r="D82">
        <f t="shared" si="3"/>
        <v>22</v>
      </c>
    </row>
    <row r="83" spans="1:4" x14ac:dyDescent="0.25">
      <c r="A83" t="s">
        <v>102</v>
      </c>
      <c r="B83" t="s">
        <v>96</v>
      </c>
      <c r="C83" t="str">
        <f t="shared" si="2"/>
        <v>- 'America/Campo_Grande (&lt;-04&gt;4)'</v>
      </c>
      <c r="D83">
        <f t="shared" si="3"/>
        <v>6</v>
      </c>
    </row>
    <row r="84" spans="1:4" x14ac:dyDescent="0.25">
      <c r="A84" t="s">
        <v>103</v>
      </c>
      <c r="B84" t="s">
        <v>87</v>
      </c>
      <c r="C84" t="str">
        <f t="shared" si="2"/>
        <v>- 'America/Cancun (EST5)'</v>
      </c>
      <c r="D84">
        <f t="shared" si="3"/>
        <v>4</v>
      </c>
    </row>
    <row r="85" spans="1:4" x14ac:dyDescent="0.25">
      <c r="A85" t="s">
        <v>104</v>
      </c>
      <c r="B85" t="s">
        <v>96</v>
      </c>
      <c r="C85" t="str">
        <f t="shared" si="2"/>
        <v>- 'America/Caracas (&lt;-04&gt;4)'</v>
      </c>
      <c r="D85">
        <f t="shared" si="3"/>
        <v>6</v>
      </c>
    </row>
    <row r="86" spans="1:4" x14ac:dyDescent="0.25">
      <c r="A86" t="s">
        <v>105</v>
      </c>
      <c r="B86" t="s">
        <v>70</v>
      </c>
      <c r="C86" t="str">
        <f t="shared" si="2"/>
        <v>- 'America/Cayenne (&lt;-03&gt;3)'</v>
      </c>
      <c r="D86">
        <f t="shared" si="3"/>
        <v>6</v>
      </c>
    </row>
    <row r="87" spans="1:4" x14ac:dyDescent="0.25">
      <c r="A87" t="s">
        <v>106</v>
      </c>
      <c r="B87" t="s">
        <v>87</v>
      </c>
      <c r="C87" t="str">
        <f t="shared" si="2"/>
        <v>- 'America/Cayman (EST5)'</v>
      </c>
      <c r="D87">
        <f t="shared" si="3"/>
        <v>4</v>
      </c>
    </row>
    <row r="88" spans="1:4" x14ac:dyDescent="0.25">
      <c r="A88" t="s">
        <v>107</v>
      </c>
      <c r="B88" t="s">
        <v>108</v>
      </c>
      <c r="C88" t="str">
        <f t="shared" si="2"/>
        <v>- 'America/Chicago (CST6CDT,M3.2.0,M11.1.0)'</v>
      </c>
      <c r="D88">
        <f t="shared" si="3"/>
        <v>22</v>
      </c>
    </row>
    <row r="89" spans="1:4" x14ac:dyDescent="0.25">
      <c r="A89" t="s">
        <v>109</v>
      </c>
      <c r="B89" t="s">
        <v>90</v>
      </c>
      <c r="C89" t="str">
        <f t="shared" si="2"/>
        <v>- 'America/Chihuahua (CST6)'</v>
      </c>
      <c r="D89">
        <f t="shared" si="3"/>
        <v>4</v>
      </c>
    </row>
    <row r="90" spans="1:4" x14ac:dyDescent="0.25">
      <c r="A90" t="s">
        <v>525</v>
      </c>
      <c r="B90" t="s">
        <v>100</v>
      </c>
      <c r="C90" t="str">
        <f t="shared" si="2"/>
        <v>- 'America/Ciudad_Juarez (MST7MDT,M3.2.0,M11.1.0)'</v>
      </c>
      <c r="D90">
        <f t="shared" si="3"/>
        <v>22</v>
      </c>
    </row>
    <row r="91" spans="1:4" x14ac:dyDescent="0.25">
      <c r="A91" t="s">
        <v>110</v>
      </c>
      <c r="B91" t="s">
        <v>90</v>
      </c>
      <c r="C91" t="str">
        <f t="shared" si="2"/>
        <v>- 'America/Costa_Rica (CST6)'</v>
      </c>
      <c r="D91">
        <f t="shared" si="3"/>
        <v>4</v>
      </c>
    </row>
    <row r="92" spans="1:4" x14ac:dyDescent="0.25">
      <c r="A92" t="s">
        <v>111</v>
      </c>
      <c r="B92" t="s">
        <v>112</v>
      </c>
      <c r="C92" t="str">
        <f t="shared" si="2"/>
        <v>- 'America/Creston (MST7)'</v>
      </c>
      <c r="D92">
        <f t="shared" si="3"/>
        <v>4</v>
      </c>
    </row>
    <row r="93" spans="1:4" x14ac:dyDescent="0.25">
      <c r="A93" t="s">
        <v>113</v>
      </c>
      <c r="B93" t="s">
        <v>96</v>
      </c>
      <c r="C93" t="str">
        <f t="shared" si="2"/>
        <v>- 'America/Cuiaba (&lt;-04&gt;4)'</v>
      </c>
      <c r="D93">
        <f t="shared" si="3"/>
        <v>6</v>
      </c>
    </row>
    <row r="94" spans="1:4" x14ac:dyDescent="0.25">
      <c r="A94" t="s">
        <v>114</v>
      </c>
      <c r="B94" t="s">
        <v>67</v>
      </c>
      <c r="C94" t="str">
        <f t="shared" si="2"/>
        <v>- 'America/Curacao (AST4)'</v>
      </c>
      <c r="D94">
        <f t="shared" si="3"/>
        <v>4</v>
      </c>
    </row>
    <row r="95" spans="1:4" x14ac:dyDescent="0.25">
      <c r="A95" t="s">
        <v>115</v>
      </c>
      <c r="B95" t="s">
        <v>1</v>
      </c>
      <c r="C95" t="str">
        <f t="shared" si="2"/>
        <v>- 'America/Danmarkshavn (GMT0)'</v>
      </c>
      <c r="D95">
        <f t="shared" si="3"/>
        <v>4</v>
      </c>
    </row>
    <row r="96" spans="1:4" x14ac:dyDescent="0.25">
      <c r="A96" t="s">
        <v>116</v>
      </c>
      <c r="B96" t="s">
        <v>112</v>
      </c>
      <c r="C96" t="str">
        <f t="shared" si="2"/>
        <v>- 'America/Dawson (MST7)'</v>
      </c>
      <c r="D96">
        <f t="shared" si="3"/>
        <v>4</v>
      </c>
    </row>
    <row r="97" spans="1:4" x14ac:dyDescent="0.25">
      <c r="A97" t="s">
        <v>117</v>
      </c>
      <c r="B97" t="s">
        <v>112</v>
      </c>
      <c r="C97" t="str">
        <f t="shared" si="2"/>
        <v>- 'America/Dawson_Creek (MST7)'</v>
      </c>
      <c r="D97">
        <f t="shared" si="3"/>
        <v>4</v>
      </c>
    </row>
    <row r="98" spans="1:4" x14ac:dyDescent="0.25">
      <c r="A98" t="s">
        <v>118</v>
      </c>
      <c r="B98" t="s">
        <v>100</v>
      </c>
      <c r="C98" t="str">
        <f t="shared" si="2"/>
        <v>- 'America/Denver (MST7MDT,M3.2.0,M11.1.0)'</v>
      </c>
      <c r="D98">
        <f t="shared" si="3"/>
        <v>22</v>
      </c>
    </row>
    <row r="99" spans="1:4" x14ac:dyDescent="0.25">
      <c r="A99" t="s">
        <v>119</v>
      </c>
      <c r="B99" t="s">
        <v>120</v>
      </c>
      <c r="C99" t="str">
        <f t="shared" si="2"/>
        <v>- 'America/Detroit (EST5EDT,M3.2.0,M11.1.0)'</v>
      </c>
      <c r="D99">
        <f t="shared" si="3"/>
        <v>22</v>
      </c>
    </row>
    <row r="100" spans="1:4" x14ac:dyDescent="0.25">
      <c r="A100" t="s">
        <v>121</v>
      </c>
      <c r="B100" t="s">
        <v>67</v>
      </c>
      <c r="C100" t="str">
        <f t="shared" si="2"/>
        <v>- 'America/Dominica (AST4)'</v>
      </c>
      <c r="D100">
        <f t="shared" si="3"/>
        <v>4</v>
      </c>
    </row>
    <row r="101" spans="1:4" x14ac:dyDescent="0.25">
      <c r="A101" t="s">
        <v>122</v>
      </c>
      <c r="B101" t="s">
        <v>100</v>
      </c>
      <c r="C101" t="str">
        <f t="shared" si="2"/>
        <v>- 'America/Edmonton (MST7MDT,M3.2.0,M11.1.0)'</v>
      </c>
      <c r="D101">
        <f t="shared" si="3"/>
        <v>22</v>
      </c>
    </row>
    <row r="102" spans="1:4" x14ac:dyDescent="0.25">
      <c r="A102" t="s">
        <v>123</v>
      </c>
      <c r="B102" t="s">
        <v>98</v>
      </c>
      <c r="C102" t="str">
        <f t="shared" si="2"/>
        <v>- 'America/Eirunepe (&lt;-05&gt;5)'</v>
      </c>
      <c r="D102">
        <f t="shared" si="3"/>
        <v>6</v>
      </c>
    </row>
    <row r="103" spans="1:4" x14ac:dyDescent="0.25">
      <c r="A103" t="s">
        <v>124</v>
      </c>
      <c r="B103" t="s">
        <v>90</v>
      </c>
      <c r="C103" t="str">
        <f t="shared" si="2"/>
        <v>- 'America/El_Salvador (CST6)'</v>
      </c>
      <c r="D103">
        <f t="shared" si="3"/>
        <v>4</v>
      </c>
    </row>
    <row r="104" spans="1:4" x14ac:dyDescent="0.25">
      <c r="A104" t="s">
        <v>126</v>
      </c>
      <c r="B104" t="s">
        <v>112</v>
      </c>
      <c r="C104" t="str">
        <f t="shared" si="2"/>
        <v>- 'America/Fort_Nelson (MST7)'</v>
      </c>
      <c r="D104">
        <f t="shared" si="3"/>
        <v>4</v>
      </c>
    </row>
    <row r="105" spans="1:4" x14ac:dyDescent="0.25">
      <c r="A105" t="s">
        <v>125</v>
      </c>
      <c r="B105" t="s">
        <v>70</v>
      </c>
      <c r="C105" t="str">
        <f t="shared" si="2"/>
        <v>- 'America/Fortaleza (&lt;-03&gt;3)'</v>
      </c>
      <c r="D105">
        <f t="shared" si="3"/>
        <v>6</v>
      </c>
    </row>
    <row r="106" spans="1:4" x14ac:dyDescent="0.25">
      <c r="A106" t="s">
        <v>127</v>
      </c>
      <c r="B106" t="s">
        <v>128</v>
      </c>
      <c r="C106" t="str">
        <f t="shared" si="2"/>
        <v>- 'America/Glace_Bay (AST4ADT,M3.2.0,M11.1.0)'</v>
      </c>
      <c r="D106">
        <f t="shared" si="3"/>
        <v>22</v>
      </c>
    </row>
    <row r="107" spans="1:4" x14ac:dyDescent="0.25">
      <c r="A107" t="s">
        <v>130</v>
      </c>
      <c r="B107" t="s">
        <v>128</v>
      </c>
      <c r="C107" t="str">
        <f t="shared" si="2"/>
        <v>- 'America/Goose_Bay (AST4ADT,M3.2.0,M11.1.0)'</v>
      </c>
      <c r="D107">
        <f t="shared" si="3"/>
        <v>22</v>
      </c>
    </row>
    <row r="108" spans="1:4" x14ac:dyDescent="0.25">
      <c r="A108" t="s">
        <v>131</v>
      </c>
      <c r="B108" t="s">
        <v>120</v>
      </c>
      <c r="C108" t="str">
        <f t="shared" si="2"/>
        <v>- 'America/Grand_Turk (EST5EDT,M3.2.0,M11.1.0)'</v>
      </c>
      <c r="D108">
        <f t="shared" si="3"/>
        <v>22</v>
      </c>
    </row>
    <row r="109" spans="1:4" x14ac:dyDescent="0.25">
      <c r="A109" t="s">
        <v>132</v>
      </c>
      <c r="B109" t="s">
        <v>67</v>
      </c>
      <c r="C109" t="str">
        <f t="shared" si="2"/>
        <v>- 'America/Grenada (AST4)'</v>
      </c>
      <c r="D109">
        <f t="shared" si="3"/>
        <v>4</v>
      </c>
    </row>
    <row r="110" spans="1:4" x14ac:dyDescent="0.25">
      <c r="A110" t="s">
        <v>133</v>
      </c>
      <c r="B110" t="s">
        <v>67</v>
      </c>
      <c r="C110" t="str">
        <f t="shared" si="2"/>
        <v>- 'America/Guadeloupe (AST4)'</v>
      </c>
      <c r="D110">
        <f t="shared" si="3"/>
        <v>4</v>
      </c>
    </row>
    <row r="111" spans="1:4" x14ac:dyDescent="0.25">
      <c r="A111" t="s">
        <v>134</v>
      </c>
      <c r="B111" t="s">
        <v>90</v>
      </c>
      <c r="C111" t="str">
        <f t="shared" si="2"/>
        <v>- 'America/Guatemala (CST6)'</v>
      </c>
      <c r="D111">
        <f t="shared" si="3"/>
        <v>4</v>
      </c>
    </row>
    <row r="112" spans="1:4" x14ac:dyDescent="0.25">
      <c r="A112" t="s">
        <v>135</v>
      </c>
      <c r="B112" t="s">
        <v>98</v>
      </c>
      <c r="C112" t="str">
        <f t="shared" si="2"/>
        <v>- 'America/Guayaquil (&lt;-05&gt;5)'</v>
      </c>
      <c r="D112">
        <f t="shared" si="3"/>
        <v>6</v>
      </c>
    </row>
    <row r="113" spans="1:4" x14ac:dyDescent="0.25">
      <c r="A113" t="s">
        <v>136</v>
      </c>
      <c r="B113" t="s">
        <v>96</v>
      </c>
      <c r="C113" t="str">
        <f t="shared" si="2"/>
        <v>- 'America/Guyana (&lt;-04&gt;4)'</v>
      </c>
      <c r="D113">
        <f t="shared" si="3"/>
        <v>6</v>
      </c>
    </row>
    <row r="114" spans="1:4" x14ac:dyDescent="0.25">
      <c r="A114" t="s">
        <v>137</v>
      </c>
      <c r="B114" t="s">
        <v>128</v>
      </c>
      <c r="C114" t="str">
        <f t="shared" si="2"/>
        <v>- 'America/Halifax (AST4ADT,M3.2.0,M11.1.0)'</v>
      </c>
      <c r="D114">
        <f t="shared" si="3"/>
        <v>22</v>
      </c>
    </row>
    <row r="115" spans="1:4" x14ac:dyDescent="0.25">
      <c r="A115" t="s">
        <v>138</v>
      </c>
      <c r="B115" t="s">
        <v>139</v>
      </c>
      <c r="C115" t="str">
        <f t="shared" si="2"/>
        <v>- 'America/Havana (CST5CDT,M3.2.0/0,M11.1.0/1)'</v>
      </c>
      <c r="D115">
        <f t="shared" si="3"/>
        <v>26</v>
      </c>
    </row>
    <row r="116" spans="1:4" x14ac:dyDescent="0.25">
      <c r="A116" t="s">
        <v>140</v>
      </c>
      <c r="B116" t="s">
        <v>112</v>
      </c>
      <c r="C116" t="str">
        <f t="shared" si="2"/>
        <v>- 'America/Hermosillo (MST7)'</v>
      </c>
      <c r="D116">
        <f t="shared" si="3"/>
        <v>4</v>
      </c>
    </row>
    <row r="117" spans="1:4" x14ac:dyDescent="0.25">
      <c r="A117" t="s">
        <v>141</v>
      </c>
      <c r="B117" t="s">
        <v>120</v>
      </c>
      <c r="C117" t="str">
        <f t="shared" si="2"/>
        <v>- 'America/Indiana/Indianapolis (EST5EDT,M3.2.0,M11.1.0)'</v>
      </c>
      <c r="D117">
        <f t="shared" si="3"/>
        <v>22</v>
      </c>
    </row>
    <row r="118" spans="1:4" x14ac:dyDescent="0.25">
      <c r="A118" t="s">
        <v>142</v>
      </c>
      <c r="B118" t="s">
        <v>108</v>
      </c>
      <c r="C118" t="str">
        <f t="shared" si="2"/>
        <v>- 'America/Indiana/Knox (CST6CDT,M3.2.0,M11.1.0)'</v>
      </c>
      <c r="D118">
        <f t="shared" si="3"/>
        <v>22</v>
      </c>
    </row>
    <row r="119" spans="1:4" x14ac:dyDescent="0.25">
      <c r="A119" t="s">
        <v>143</v>
      </c>
      <c r="B119" t="s">
        <v>120</v>
      </c>
      <c r="C119" t="str">
        <f t="shared" si="2"/>
        <v>- 'America/Indiana/Marengo (EST5EDT,M3.2.0,M11.1.0)'</v>
      </c>
      <c r="D119">
        <f t="shared" si="3"/>
        <v>22</v>
      </c>
    </row>
    <row r="120" spans="1:4" x14ac:dyDescent="0.25">
      <c r="A120" t="s">
        <v>144</v>
      </c>
      <c r="B120" t="s">
        <v>120</v>
      </c>
      <c r="C120" t="str">
        <f t="shared" si="2"/>
        <v>- 'America/Indiana/Petersburg (EST5EDT,M3.2.0,M11.1.0)'</v>
      </c>
      <c r="D120">
        <f t="shared" si="3"/>
        <v>22</v>
      </c>
    </row>
    <row r="121" spans="1:4" x14ac:dyDescent="0.25">
      <c r="A121" t="s">
        <v>145</v>
      </c>
      <c r="B121" t="s">
        <v>108</v>
      </c>
      <c r="C121" t="str">
        <f t="shared" si="2"/>
        <v>- 'America/Indiana/Tell_City (CST6CDT,M3.2.0,M11.1.0)'</v>
      </c>
      <c r="D121">
        <f t="shared" si="3"/>
        <v>22</v>
      </c>
    </row>
    <row r="122" spans="1:4" x14ac:dyDescent="0.25">
      <c r="A122" t="s">
        <v>146</v>
      </c>
      <c r="B122" t="s">
        <v>120</v>
      </c>
      <c r="C122" t="str">
        <f t="shared" si="2"/>
        <v>- 'America/Indiana/Vevay (EST5EDT,M3.2.0,M11.1.0)'</v>
      </c>
      <c r="D122">
        <f t="shared" si="3"/>
        <v>22</v>
      </c>
    </row>
    <row r="123" spans="1:4" x14ac:dyDescent="0.25">
      <c r="A123" t="s">
        <v>147</v>
      </c>
      <c r="B123" t="s">
        <v>120</v>
      </c>
      <c r="C123" t="str">
        <f t="shared" si="2"/>
        <v>- 'America/Indiana/Vincennes (EST5EDT,M3.2.0,M11.1.0)'</v>
      </c>
      <c r="D123">
        <f t="shared" si="3"/>
        <v>22</v>
      </c>
    </row>
    <row r="124" spans="1:4" x14ac:dyDescent="0.25">
      <c r="A124" t="s">
        <v>148</v>
      </c>
      <c r="B124" t="s">
        <v>120</v>
      </c>
      <c r="C124" t="str">
        <f t="shared" si="2"/>
        <v>- 'America/Indiana/Winamac (EST5EDT,M3.2.0,M11.1.0)'</v>
      </c>
      <c r="D124">
        <f t="shared" si="3"/>
        <v>22</v>
      </c>
    </row>
    <row r="125" spans="1:4" x14ac:dyDescent="0.25">
      <c r="A125" t="s">
        <v>149</v>
      </c>
      <c r="B125" t="s">
        <v>100</v>
      </c>
      <c r="C125" t="str">
        <f t="shared" si="2"/>
        <v>- 'America/Inuvik (MST7MDT,M3.2.0,M11.1.0)'</v>
      </c>
      <c r="D125">
        <f t="shared" si="3"/>
        <v>22</v>
      </c>
    </row>
    <row r="126" spans="1:4" x14ac:dyDescent="0.25">
      <c r="A126" t="s">
        <v>150</v>
      </c>
      <c r="B126" t="s">
        <v>120</v>
      </c>
      <c r="C126" t="str">
        <f t="shared" si="2"/>
        <v>- 'America/Iqaluit (EST5EDT,M3.2.0,M11.1.0)'</v>
      </c>
      <c r="D126">
        <f t="shared" si="3"/>
        <v>22</v>
      </c>
    </row>
    <row r="127" spans="1:4" x14ac:dyDescent="0.25">
      <c r="A127" t="s">
        <v>151</v>
      </c>
      <c r="B127" t="s">
        <v>87</v>
      </c>
      <c r="C127" t="str">
        <f t="shared" si="2"/>
        <v>- 'America/Jamaica (EST5)'</v>
      </c>
      <c r="D127">
        <f t="shared" si="3"/>
        <v>4</v>
      </c>
    </row>
    <row r="128" spans="1:4" x14ac:dyDescent="0.25">
      <c r="A128" t="s">
        <v>152</v>
      </c>
      <c r="B128" t="s">
        <v>65</v>
      </c>
      <c r="C128" t="str">
        <f t="shared" si="2"/>
        <v>- 'America/Juneau (AKST9AKDT,M3.2.0,M11.1.0)'</v>
      </c>
      <c r="D128">
        <f t="shared" si="3"/>
        <v>24</v>
      </c>
    </row>
    <row r="129" spans="1:4" x14ac:dyDescent="0.25">
      <c r="A129" t="s">
        <v>153</v>
      </c>
      <c r="B129" t="s">
        <v>120</v>
      </c>
      <c r="C129" t="str">
        <f t="shared" si="2"/>
        <v>- 'America/Kentucky/Louisville (EST5EDT,M3.2.0,M11.1.0)'</v>
      </c>
      <c r="D129">
        <f t="shared" si="3"/>
        <v>22</v>
      </c>
    </row>
    <row r="130" spans="1:4" x14ac:dyDescent="0.25">
      <c r="A130" t="s">
        <v>154</v>
      </c>
      <c r="B130" t="s">
        <v>120</v>
      </c>
      <c r="C130" t="str">
        <f t="shared" ref="C130:C193" si="4">CONCATENATE("- '",A130, " (",B130,")'")</f>
        <v>- 'America/Kentucky/Monticello (EST5EDT,M3.2.0,M11.1.0)'</v>
      </c>
      <c r="D130">
        <f t="shared" ref="D130:D193" si="5">LEN(B130)</f>
        <v>22</v>
      </c>
    </row>
    <row r="131" spans="1:4" x14ac:dyDescent="0.25">
      <c r="A131" t="s">
        <v>155</v>
      </c>
      <c r="B131" t="s">
        <v>96</v>
      </c>
      <c r="C131" t="str">
        <f t="shared" si="4"/>
        <v>- 'America/La_Paz (&lt;-04&gt;4)'</v>
      </c>
      <c r="D131">
        <f t="shared" si="5"/>
        <v>6</v>
      </c>
    </row>
    <row r="132" spans="1:4" x14ac:dyDescent="0.25">
      <c r="A132" t="s">
        <v>156</v>
      </c>
      <c r="B132" t="s">
        <v>98</v>
      </c>
      <c r="C132" t="str">
        <f t="shared" si="4"/>
        <v>- 'America/Lima (&lt;-05&gt;5)'</v>
      </c>
      <c r="D132">
        <f t="shared" si="5"/>
        <v>6</v>
      </c>
    </row>
    <row r="133" spans="1:4" x14ac:dyDescent="0.25">
      <c r="A133" t="s">
        <v>157</v>
      </c>
      <c r="B133" t="s">
        <v>158</v>
      </c>
      <c r="C133" t="str">
        <f t="shared" si="4"/>
        <v>- 'America/Los_Angeles (PST8PDT,M3.2.0,M11.1.0)'</v>
      </c>
      <c r="D133">
        <f t="shared" si="5"/>
        <v>22</v>
      </c>
    </row>
    <row r="134" spans="1:4" x14ac:dyDescent="0.25">
      <c r="A134" t="s">
        <v>159</v>
      </c>
      <c r="B134" t="s">
        <v>70</v>
      </c>
      <c r="C134" t="str">
        <f t="shared" si="4"/>
        <v>- 'America/Maceio (&lt;-03&gt;3)'</v>
      </c>
      <c r="D134">
        <f t="shared" si="5"/>
        <v>6</v>
      </c>
    </row>
    <row r="135" spans="1:4" x14ac:dyDescent="0.25">
      <c r="A135" t="s">
        <v>160</v>
      </c>
      <c r="B135" t="s">
        <v>90</v>
      </c>
      <c r="C135" t="str">
        <f t="shared" si="4"/>
        <v>- 'America/Managua (CST6)'</v>
      </c>
      <c r="D135">
        <f t="shared" si="5"/>
        <v>4</v>
      </c>
    </row>
    <row r="136" spans="1:4" x14ac:dyDescent="0.25">
      <c r="A136" t="s">
        <v>161</v>
      </c>
      <c r="B136" t="s">
        <v>96</v>
      </c>
      <c r="C136" t="str">
        <f t="shared" si="4"/>
        <v>- 'America/Manaus (&lt;-04&gt;4)'</v>
      </c>
      <c r="D136">
        <f t="shared" si="5"/>
        <v>6</v>
      </c>
    </row>
    <row r="137" spans="1:4" x14ac:dyDescent="0.25">
      <c r="A137" t="s">
        <v>162</v>
      </c>
      <c r="B137" t="s">
        <v>67</v>
      </c>
      <c r="C137" t="str">
        <f t="shared" si="4"/>
        <v>- 'America/Martinique (AST4)'</v>
      </c>
      <c r="D137">
        <f t="shared" si="5"/>
        <v>4</v>
      </c>
    </row>
    <row r="138" spans="1:4" x14ac:dyDescent="0.25">
      <c r="A138" t="s">
        <v>163</v>
      </c>
      <c r="B138" t="s">
        <v>108</v>
      </c>
      <c r="C138" t="str">
        <f t="shared" si="4"/>
        <v>- 'America/Matamoros (CST6CDT,M3.2.0,M11.1.0)'</v>
      </c>
      <c r="D138">
        <f t="shared" si="5"/>
        <v>22</v>
      </c>
    </row>
    <row r="139" spans="1:4" x14ac:dyDescent="0.25">
      <c r="A139" t="s">
        <v>164</v>
      </c>
      <c r="B139" t="s">
        <v>112</v>
      </c>
      <c r="C139" t="str">
        <f t="shared" si="4"/>
        <v>- 'America/Mazatlan (MST7)'</v>
      </c>
      <c r="D139">
        <f t="shared" si="5"/>
        <v>4</v>
      </c>
    </row>
    <row r="140" spans="1:4" x14ac:dyDescent="0.25">
      <c r="A140" t="s">
        <v>165</v>
      </c>
      <c r="B140" t="s">
        <v>108</v>
      </c>
      <c r="C140" t="str">
        <f t="shared" si="4"/>
        <v>- 'America/Menominee (CST6CDT,M3.2.0,M11.1.0)'</v>
      </c>
      <c r="D140">
        <f t="shared" si="5"/>
        <v>22</v>
      </c>
    </row>
    <row r="141" spans="1:4" x14ac:dyDescent="0.25">
      <c r="A141" t="s">
        <v>166</v>
      </c>
      <c r="B141" t="s">
        <v>90</v>
      </c>
      <c r="C141" t="str">
        <f t="shared" si="4"/>
        <v>- 'America/Merida (CST6)'</v>
      </c>
      <c r="D141">
        <f t="shared" si="5"/>
        <v>4</v>
      </c>
    </row>
    <row r="142" spans="1:4" x14ac:dyDescent="0.25">
      <c r="A142" t="s">
        <v>167</v>
      </c>
      <c r="B142" t="s">
        <v>65</v>
      </c>
      <c r="C142" t="str">
        <f t="shared" si="4"/>
        <v>- 'America/Metlakatla (AKST9AKDT,M3.2.0,M11.1.0)'</v>
      </c>
      <c r="D142">
        <f t="shared" si="5"/>
        <v>24</v>
      </c>
    </row>
    <row r="143" spans="1:4" x14ac:dyDescent="0.25">
      <c r="A143" t="s">
        <v>168</v>
      </c>
      <c r="B143" t="s">
        <v>90</v>
      </c>
      <c r="C143" t="str">
        <f t="shared" si="4"/>
        <v>- 'America/Mexico_City (CST6)'</v>
      </c>
      <c r="D143">
        <f t="shared" si="5"/>
        <v>4</v>
      </c>
    </row>
    <row r="144" spans="1:4" x14ac:dyDescent="0.25">
      <c r="A144" t="s">
        <v>169</v>
      </c>
      <c r="B144" t="s">
        <v>170</v>
      </c>
      <c r="C144" t="str">
        <f t="shared" si="4"/>
        <v>- 'America/Miquelon (&lt;-03&gt;3&lt;-02&gt;,M3.2.0,M11.1.0)'</v>
      </c>
      <c r="D144">
        <f t="shared" si="5"/>
        <v>26</v>
      </c>
    </row>
    <row r="145" spans="1:4" x14ac:dyDescent="0.25">
      <c r="A145" t="s">
        <v>171</v>
      </c>
      <c r="B145" t="s">
        <v>128</v>
      </c>
      <c r="C145" t="str">
        <f t="shared" si="4"/>
        <v>- 'America/Moncton (AST4ADT,M3.2.0,M11.1.0)'</v>
      </c>
      <c r="D145">
        <f t="shared" si="5"/>
        <v>22</v>
      </c>
    </row>
    <row r="146" spans="1:4" x14ac:dyDescent="0.25">
      <c r="A146" t="s">
        <v>172</v>
      </c>
      <c r="B146" t="s">
        <v>90</v>
      </c>
      <c r="C146" t="str">
        <f t="shared" si="4"/>
        <v>- 'America/Monterrey (CST6)'</v>
      </c>
      <c r="D146">
        <f t="shared" si="5"/>
        <v>4</v>
      </c>
    </row>
    <row r="147" spans="1:4" x14ac:dyDescent="0.25">
      <c r="A147" t="s">
        <v>173</v>
      </c>
      <c r="B147" t="s">
        <v>70</v>
      </c>
      <c r="C147" t="str">
        <f t="shared" si="4"/>
        <v>- 'America/Montevideo (&lt;-03&gt;3)'</v>
      </c>
      <c r="D147">
        <f t="shared" si="5"/>
        <v>6</v>
      </c>
    </row>
    <row r="148" spans="1:4" x14ac:dyDescent="0.25">
      <c r="A148" t="s">
        <v>174</v>
      </c>
      <c r="B148" t="s">
        <v>67</v>
      </c>
      <c r="C148" t="str">
        <f t="shared" si="4"/>
        <v>- 'America/Montserrat (AST4)'</v>
      </c>
      <c r="D148">
        <f t="shared" si="5"/>
        <v>4</v>
      </c>
    </row>
    <row r="149" spans="1:4" x14ac:dyDescent="0.25">
      <c r="A149" t="s">
        <v>175</v>
      </c>
      <c r="B149" t="s">
        <v>120</v>
      </c>
      <c r="C149" t="str">
        <f t="shared" si="4"/>
        <v>- 'America/Nassau (EST5EDT,M3.2.0,M11.1.0)'</v>
      </c>
      <c r="D149">
        <f t="shared" si="5"/>
        <v>22</v>
      </c>
    </row>
    <row r="150" spans="1:4" x14ac:dyDescent="0.25">
      <c r="A150" t="s">
        <v>176</v>
      </c>
      <c r="B150" t="s">
        <v>120</v>
      </c>
      <c r="C150" t="str">
        <f t="shared" si="4"/>
        <v>- 'America/New_York (EST5EDT,M3.2.0,M11.1.0)'</v>
      </c>
      <c r="D150">
        <f t="shared" si="5"/>
        <v>22</v>
      </c>
    </row>
    <row r="151" spans="1:4" x14ac:dyDescent="0.25">
      <c r="A151" t="s">
        <v>177</v>
      </c>
      <c r="B151" t="s">
        <v>65</v>
      </c>
      <c r="C151" t="str">
        <f t="shared" si="4"/>
        <v>- 'America/Nome (AKST9AKDT,M3.2.0,M11.1.0)'</v>
      </c>
      <c r="D151">
        <f t="shared" si="5"/>
        <v>24</v>
      </c>
    </row>
    <row r="152" spans="1:4" x14ac:dyDescent="0.25">
      <c r="A152" t="s">
        <v>178</v>
      </c>
      <c r="B152" t="s">
        <v>179</v>
      </c>
      <c r="C152" t="str">
        <f t="shared" si="4"/>
        <v>- 'America/Noronha (&lt;-02&gt;2)'</v>
      </c>
      <c r="D152">
        <f t="shared" si="5"/>
        <v>6</v>
      </c>
    </row>
    <row r="153" spans="1:4" x14ac:dyDescent="0.25">
      <c r="A153" t="s">
        <v>180</v>
      </c>
      <c r="B153" t="s">
        <v>108</v>
      </c>
      <c r="C153" t="str">
        <f t="shared" si="4"/>
        <v>- 'America/North_Dakota/Beulah (CST6CDT,M3.2.0,M11.1.0)'</v>
      </c>
      <c r="D153">
        <f t="shared" si="5"/>
        <v>22</v>
      </c>
    </row>
    <row r="154" spans="1:4" x14ac:dyDescent="0.25">
      <c r="A154" t="s">
        <v>181</v>
      </c>
      <c r="B154" t="s">
        <v>108</v>
      </c>
      <c r="C154" t="str">
        <f t="shared" si="4"/>
        <v>- 'America/North_Dakota/Center (CST6CDT,M3.2.0,M11.1.0)'</v>
      </c>
      <c r="D154">
        <f t="shared" si="5"/>
        <v>22</v>
      </c>
    </row>
    <row r="155" spans="1:4" x14ac:dyDescent="0.25">
      <c r="A155" t="s">
        <v>182</v>
      </c>
      <c r="B155" t="s">
        <v>108</v>
      </c>
      <c r="C155" t="str">
        <f t="shared" si="4"/>
        <v>- 'America/North_Dakota/New_Salem (CST6CDT,M3.2.0,M11.1.0)'</v>
      </c>
      <c r="D155">
        <f t="shared" si="5"/>
        <v>22</v>
      </c>
    </row>
    <row r="156" spans="1:4" x14ac:dyDescent="0.25">
      <c r="A156" t="s">
        <v>183</v>
      </c>
      <c r="B156" t="s">
        <v>129</v>
      </c>
      <c r="C156" t="str">
        <f t="shared" si="4"/>
        <v>- 'America/Nuuk (&lt;-02&gt;2&lt;-01&gt;,M3.5.0/-1,M10.5.0/0)'</v>
      </c>
      <c r="D156">
        <f t="shared" si="5"/>
        <v>31</v>
      </c>
    </row>
    <row r="157" spans="1:4" x14ac:dyDescent="0.25">
      <c r="A157" t="s">
        <v>184</v>
      </c>
      <c r="B157" t="s">
        <v>108</v>
      </c>
      <c r="C157" t="str">
        <f t="shared" si="4"/>
        <v>- 'America/Ojinaga (CST6CDT,M3.2.0,M11.1.0)'</v>
      </c>
      <c r="D157">
        <f t="shared" si="5"/>
        <v>22</v>
      </c>
    </row>
    <row r="158" spans="1:4" x14ac:dyDescent="0.25">
      <c r="A158" t="s">
        <v>185</v>
      </c>
      <c r="B158" t="s">
        <v>87</v>
      </c>
      <c r="C158" t="str">
        <f t="shared" si="4"/>
        <v>- 'America/Panama (EST5)'</v>
      </c>
      <c r="D158">
        <f t="shared" si="5"/>
        <v>4</v>
      </c>
    </row>
    <row r="159" spans="1:4" x14ac:dyDescent="0.25">
      <c r="A159" t="s">
        <v>186</v>
      </c>
      <c r="B159" t="s">
        <v>70</v>
      </c>
      <c r="C159" t="str">
        <f t="shared" si="4"/>
        <v>- 'America/Paramaribo (&lt;-03&gt;3)'</v>
      </c>
      <c r="D159">
        <f t="shared" si="5"/>
        <v>6</v>
      </c>
    </row>
    <row r="160" spans="1:4" x14ac:dyDescent="0.25">
      <c r="A160" t="s">
        <v>187</v>
      </c>
      <c r="B160" t="s">
        <v>112</v>
      </c>
      <c r="C160" t="str">
        <f t="shared" si="4"/>
        <v>- 'America/Phoenix (MST7)'</v>
      </c>
      <c r="D160">
        <f t="shared" si="5"/>
        <v>4</v>
      </c>
    </row>
    <row r="161" spans="1:4" x14ac:dyDescent="0.25">
      <c r="A161" t="s">
        <v>188</v>
      </c>
      <c r="B161" t="s">
        <v>120</v>
      </c>
      <c r="C161" t="str">
        <f t="shared" si="4"/>
        <v>- 'America/Port-au-Prince (EST5EDT,M3.2.0,M11.1.0)'</v>
      </c>
      <c r="D161">
        <f t="shared" si="5"/>
        <v>22</v>
      </c>
    </row>
    <row r="162" spans="1:4" x14ac:dyDescent="0.25">
      <c r="A162" t="s">
        <v>189</v>
      </c>
      <c r="B162" t="s">
        <v>67</v>
      </c>
      <c r="C162" t="str">
        <f t="shared" si="4"/>
        <v>- 'America/Port_of_Spain (AST4)'</v>
      </c>
      <c r="D162">
        <f t="shared" si="5"/>
        <v>4</v>
      </c>
    </row>
    <row r="163" spans="1:4" x14ac:dyDescent="0.25">
      <c r="A163" t="s">
        <v>190</v>
      </c>
      <c r="B163" t="s">
        <v>96</v>
      </c>
      <c r="C163" t="str">
        <f t="shared" si="4"/>
        <v>- 'America/Porto_Velho (&lt;-04&gt;4)'</v>
      </c>
      <c r="D163">
        <f t="shared" si="5"/>
        <v>6</v>
      </c>
    </row>
    <row r="164" spans="1:4" x14ac:dyDescent="0.25">
      <c r="A164" t="s">
        <v>191</v>
      </c>
      <c r="B164" t="s">
        <v>67</v>
      </c>
      <c r="C164" t="str">
        <f t="shared" si="4"/>
        <v>- 'America/Puerto_Rico (AST4)'</v>
      </c>
      <c r="D164">
        <f t="shared" si="5"/>
        <v>4</v>
      </c>
    </row>
    <row r="165" spans="1:4" x14ac:dyDescent="0.25">
      <c r="A165" t="s">
        <v>192</v>
      </c>
      <c r="B165" t="s">
        <v>70</v>
      </c>
      <c r="C165" t="str">
        <f t="shared" si="4"/>
        <v>- 'America/Punta_Arenas (&lt;-03&gt;3)'</v>
      </c>
      <c r="D165">
        <f t="shared" si="5"/>
        <v>6</v>
      </c>
    </row>
    <row r="166" spans="1:4" x14ac:dyDescent="0.25">
      <c r="A166" t="s">
        <v>193</v>
      </c>
      <c r="B166" t="s">
        <v>108</v>
      </c>
      <c r="C166" t="str">
        <f t="shared" si="4"/>
        <v>- 'America/Rankin_Inlet (CST6CDT,M3.2.0,M11.1.0)'</v>
      </c>
      <c r="D166">
        <f t="shared" si="5"/>
        <v>22</v>
      </c>
    </row>
    <row r="167" spans="1:4" x14ac:dyDescent="0.25">
      <c r="A167" t="s">
        <v>194</v>
      </c>
      <c r="B167" t="s">
        <v>70</v>
      </c>
      <c r="C167" t="str">
        <f t="shared" si="4"/>
        <v>- 'America/Recife (&lt;-03&gt;3)'</v>
      </c>
      <c r="D167">
        <f t="shared" si="5"/>
        <v>6</v>
      </c>
    </row>
    <row r="168" spans="1:4" x14ac:dyDescent="0.25">
      <c r="A168" t="s">
        <v>195</v>
      </c>
      <c r="B168" t="s">
        <v>90</v>
      </c>
      <c r="C168" t="str">
        <f t="shared" si="4"/>
        <v>- 'America/Regina (CST6)'</v>
      </c>
      <c r="D168">
        <f t="shared" si="5"/>
        <v>4</v>
      </c>
    </row>
    <row r="169" spans="1:4" x14ac:dyDescent="0.25">
      <c r="A169" t="s">
        <v>196</v>
      </c>
      <c r="B169" t="s">
        <v>108</v>
      </c>
      <c r="C169" t="str">
        <f t="shared" si="4"/>
        <v>- 'America/Resolute (CST6CDT,M3.2.0,M11.1.0)'</v>
      </c>
      <c r="D169">
        <f t="shared" si="5"/>
        <v>22</v>
      </c>
    </row>
    <row r="170" spans="1:4" x14ac:dyDescent="0.25">
      <c r="A170" t="s">
        <v>197</v>
      </c>
      <c r="B170" t="s">
        <v>98</v>
      </c>
      <c r="C170" t="str">
        <f t="shared" si="4"/>
        <v>- 'America/Rio_Branco (&lt;-05&gt;5)'</v>
      </c>
      <c r="D170">
        <f t="shared" si="5"/>
        <v>6</v>
      </c>
    </row>
    <row r="171" spans="1:4" x14ac:dyDescent="0.25">
      <c r="A171" t="s">
        <v>198</v>
      </c>
      <c r="B171" t="s">
        <v>70</v>
      </c>
      <c r="C171" t="str">
        <f t="shared" si="4"/>
        <v>- 'America/Santarem (&lt;-03&gt;3)'</v>
      </c>
      <c r="D171">
        <f t="shared" si="5"/>
        <v>6</v>
      </c>
    </row>
    <row r="172" spans="1:4" x14ac:dyDescent="0.25">
      <c r="A172" t="s">
        <v>199</v>
      </c>
      <c r="B172" t="s">
        <v>200</v>
      </c>
      <c r="C172" t="str">
        <f t="shared" si="4"/>
        <v>- 'America/Santiago (&lt;-04&gt;4&lt;-03&gt;,M9.1.6/24,M4.1.6/24)'</v>
      </c>
      <c r="D172">
        <f t="shared" si="5"/>
        <v>31</v>
      </c>
    </row>
    <row r="173" spans="1:4" x14ac:dyDescent="0.25">
      <c r="A173" t="s">
        <v>201</v>
      </c>
      <c r="B173" t="s">
        <v>67</v>
      </c>
      <c r="C173" t="str">
        <f t="shared" si="4"/>
        <v>- 'America/Santo_Domingo (AST4)'</v>
      </c>
      <c r="D173">
        <f t="shared" si="5"/>
        <v>4</v>
      </c>
    </row>
    <row r="174" spans="1:4" x14ac:dyDescent="0.25">
      <c r="A174" t="s">
        <v>202</v>
      </c>
      <c r="B174" t="s">
        <v>70</v>
      </c>
      <c r="C174" t="str">
        <f t="shared" si="4"/>
        <v>- 'America/Sao_Paulo (&lt;-03&gt;3)'</v>
      </c>
      <c r="D174">
        <f t="shared" si="5"/>
        <v>6</v>
      </c>
    </row>
    <row r="175" spans="1:4" x14ac:dyDescent="0.25">
      <c r="A175" t="s">
        <v>203</v>
      </c>
      <c r="B175" t="s">
        <v>129</v>
      </c>
      <c r="C175" t="str">
        <f t="shared" si="4"/>
        <v>- 'America/Scoresbysund (&lt;-02&gt;2&lt;-01&gt;,M3.5.0/-1,M10.5.0/0)'</v>
      </c>
      <c r="D175">
        <f t="shared" si="5"/>
        <v>31</v>
      </c>
    </row>
    <row r="176" spans="1:4" x14ac:dyDescent="0.25">
      <c r="A176" t="s">
        <v>205</v>
      </c>
      <c r="B176" t="s">
        <v>65</v>
      </c>
      <c r="C176" t="str">
        <f t="shared" si="4"/>
        <v>- 'America/Sitka (AKST9AKDT,M3.2.0,M11.1.0)'</v>
      </c>
      <c r="D176">
        <f t="shared" si="5"/>
        <v>24</v>
      </c>
    </row>
    <row r="177" spans="1:4" x14ac:dyDescent="0.25">
      <c r="A177" t="s">
        <v>206</v>
      </c>
      <c r="B177" t="s">
        <v>207</v>
      </c>
      <c r="C177" t="str">
        <f t="shared" si="4"/>
        <v>- 'America/St_Johns (NST3:30NDT,M3.2.0,M11.1.0)'</v>
      </c>
      <c r="D177">
        <f t="shared" si="5"/>
        <v>25</v>
      </c>
    </row>
    <row r="178" spans="1:4" x14ac:dyDescent="0.25">
      <c r="A178" t="s">
        <v>208</v>
      </c>
      <c r="B178" t="s">
        <v>67</v>
      </c>
      <c r="C178" t="str">
        <f t="shared" si="4"/>
        <v>- 'America/St_Kitts (AST4)'</v>
      </c>
      <c r="D178">
        <f t="shared" si="5"/>
        <v>4</v>
      </c>
    </row>
    <row r="179" spans="1:4" x14ac:dyDescent="0.25">
      <c r="A179" t="s">
        <v>209</v>
      </c>
      <c r="B179" t="s">
        <v>67</v>
      </c>
      <c r="C179" t="str">
        <f t="shared" si="4"/>
        <v>- 'America/St_Lucia (AST4)'</v>
      </c>
      <c r="D179">
        <f t="shared" si="5"/>
        <v>4</v>
      </c>
    </row>
    <row r="180" spans="1:4" x14ac:dyDescent="0.25">
      <c r="A180" t="s">
        <v>210</v>
      </c>
      <c r="B180" t="s">
        <v>67</v>
      </c>
      <c r="C180" t="str">
        <f t="shared" si="4"/>
        <v>- 'America/St_Thomas (AST4)'</v>
      </c>
      <c r="D180">
        <f t="shared" si="5"/>
        <v>4</v>
      </c>
    </row>
    <row r="181" spans="1:4" x14ac:dyDescent="0.25">
      <c r="A181" t="s">
        <v>211</v>
      </c>
      <c r="B181" t="s">
        <v>67</v>
      </c>
      <c r="C181" t="str">
        <f t="shared" si="4"/>
        <v>- 'America/St_Vincent (AST4)'</v>
      </c>
      <c r="D181">
        <f t="shared" si="5"/>
        <v>4</v>
      </c>
    </row>
    <row r="182" spans="1:4" x14ac:dyDescent="0.25">
      <c r="A182" t="s">
        <v>212</v>
      </c>
      <c r="B182" t="s">
        <v>90</v>
      </c>
      <c r="C182" t="str">
        <f t="shared" si="4"/>
        <v>- 'America/Swift_Current (CST6)'</v>
      </c>
      <c r="D182">
        <f t="shared" si="5"/>
        <v>4</v>
      </c>
    </row>
    <row r="183" spans="1:4" x14ac:dyDescent="0.25">
      <c r="A183" t="s">
        <v>213</v>
      </c>
      <c r="B183" t="s">
        <v>90</v>
      </c>
      <c r="C183" t="str">
        <f t="shared" si="4"/>
        <v>- 'America/Tegucigalpa (CST6)'</v>
      </c>
      <c r="D183">
        <f t="shared" si="5"/>
        <v>4</v>
      </c>
    </row>
    <row r="184" spans="1:4" x14ac:dyDescent="0.25">
      <c r="A184" t="s">
        <v>214</v>
      </c>
      <c r="B184" t="s">
        <v>128</v>
      </c>
      <c r="C184" t="str">
        <f t="shared" si="4"/>
        <v>- 'America/Thule (AST4ADT,M3.2.0,M11.1.0)'</v>
      </c>
      <c r="D184">
        <f t="shared" si="5"/>
        <v>22</v>
      </c>
    </row>
    <row r="185" spans="1:4" x14ac:dyDescent="0.25">
      <c r="A185" t="s">
        <v>215</v>
      </c>
      <c r="B185" t="s">
        <v>158</v>
      </c>
      <c r="C185" t="str">
        <f t="shared" si="4"/>
        <v>- 'America/Tijuana (PST8PDT,M3.2.0,M11.1.0)'</v>
      </c>
      <c r="D185">
        <f t="shared" si="5"/>
        <v>22</v>
      </c>
    </row>
    <row r="186" spans="1:4" x14ac:dyDescent="0.25">
      <c r="A186" t="s">
        <v>216</v>
      </c>
      <c r="B186" t="s">
        <v>120</v>
      </c>
      <c r="C186" t="str">
        <f t="shared" si="4"/>
        <v>- 'America/Toronto (EST5EDT,M3.2.0,M11.1.0)'</v>
      </c>
      <c r="D186">
        <f t="shared" si="5"/>
        <v>22</v>
      </c>
    </row>
    <row r="187" spans="1:4" x14ac:dyDescent="0.25">
      <c r="A187" t="s">
        <v>217</v>
      </c>
      <c r="B187" t="s">
        <v>67</v>
      </c>
      <c r="C187" t="str">
        <f t="shared" si="4"/>
        <v>- 'America/Tortola (AST4)'</v>
      </c>
      <c r="D187">
        <f t="shared" si="5"/>
        <v>4</v>
      </c>
    </row>
    <row r="188" spans="1:4" x14ac:dyDescent="0.25">
      <c r="A188" t="s">
        <v>218</v>
      </c>
      <c r="B188" t="s">
        <v>158</v>
      </c>
      <c r="C188" t="str">
        <f t="shared" si="4"/>
        <v>- 'America/Vancouver (PST8PDT,M3.2.0,M11.1.0)'</v>
      </c>
      <c r="D188">
        <f t="shared" si="5"/>
        <v>22</v>
      </c>
    </row>
    <row r="189" spans="1:4" x14ac:dyDescent="0.25">
      <c r="A189" t="s">
        <v>219</v>
      </c>
      <c r="B189" t="s">
        <v>112</v>
      </c>
      <c r="C189" t="str">
        <f t="shared" si="4"/>
        <v>- 'America/Whitehorse (MST7)'</v>
      </c>
      <c r="D189">
        <f t="shared" si="5"/>
        <v>4</v>
      </c>
    </row>
    <row r="190" spans="1:4" x14ac:dyDescent="0.25">
      <c r="A190" t="s">
        <v>220</v>
      </c>
      <c r="B190" t="s">
        <v>108</v>
      </c>
      <c r="C190" t="str">
        <f t="shared" si="4"/>
        <v>- 'America/Winnipeg (CST6CDT,M3.2.0,M11.1.0)'</v>
      </c>
      <c r="D190">
        <f t="shared" si="5"/>
        <v>22</v>
      </c>
    </row>
    <row r="191" spans="1:4" x14ac:dyDescent="0.25">
      <c r="A191" t="s">
        <v>221</v>
      </c>
      <c r="B191" t="s">
        <v>65</v>
      </c>
      <c r="C191" t="str">
        <f t="shared" si="4"/>
        <v>- 'America/Yakutat (AKST9AKDT,M3.2.0,M11.1.0)'</v>
      </c>
      <c r="D191">
        <f t="shared" si="5"/>
        <v>24</v>
      </c>
    </row>
    <row r="192" spans="1:4" x14ac:dyDescent="0.25">
      <c r="A192" t="s">
        <v>222</v>
      </c>
      <c r="B192" t="s">
        <v>261</v>
      </c>
      <c r="C192" t="str">
        <f t="shared" si="4"/>
        <v>- 'Antarctica/Casey (&lt;+08&gt;-8)'</v>
      </c>
      <c r="D192">
        <f t="shared" si="5"/>
        <v>7</v>
      </c>
    </row>
    <row r="193" spans="1:4" x14ac:dyDescent="0.25">
      <c r="A193" t="s">
        <v>224</v>
      </c>
      <c r="B193" t="s">
        <v>225</v>
      </c>
      <c r="C193" t="str">
        <f t="shared" si="4"/>
        <v>- 'Antarctica/Davis (&lt;+07&gt;-7)'</v>
      </c>
      <c r="D193">
        <f t="shared" si="5"/>
        <v>7</v>
      </c>
    </row>
    <row r="194" spans="1:4" x14ac:dyDescent="0.25">
      <c r="A194" t="s">
        <v>226</v>
      </c>
      <c r="B194" t="s">
        <v>227</v>
      </c>
      <c r="C194" t="str">
        <f t="shared" ref="C194:C257" si="6">CONCATENATE("- '",A194, " (",B194,")'")</f>
        <v>- 'Antarctica/DumontDUrville (&lt;+10&gt;-10)'</v>
      </c>
      <c r="D194">
        <f t="shared" ref="D194:D257" si="7">LEN(B194)</f>
        <v>8</v>
      </c>
    </row>
    <row r="195" spans="1:4" x14ac:dyDescent="0.25">
      <c r="A195" t="s">
        <v>228</v>
      </c>
      <c r="B195" t="s">
        <v>229</v>
      </c>
      <c r="C195" t="str">
        <f t="shared" si="6"/>
        <v>- 'Antarctica/Macquarie (AEST-10AEDT,M10.1.0,M4.1.0/3)'</v>
      </c>
      <c r="D195">
        <f t="shared" si="7"/>
        <v>28</v>
      </c>
    </row>
    <row r="196" spans="1:4" x14ac:dyDescent="0.25">
      <c r="A196" t="s">
        <v>230</v>
      </c>
      <c r="B196" t="s">
        <v>231</v>
      </c>
      <c r="C196" t="str">
        <f t="shared" si="6"/>
        <v>- 'Antarctica/Mawson (&lt;+05&gt;-5)'</v>
      </c>
      <c r="D196">
        <f t="shared" si="7"/>
        <v>7</v>
      </c>
    </row>
    <row r="197" spans="1:4" x14ac:dyDescent="0.25">
      <c r="A197" t="s">
        <v>232</v>
      </c>
      <c r="B197" t="s">
        <v>233</v>
      </c>
      <c r="C197" t="str">
        <f t="shared" si="6"/>
        <v>- 'Antarctica/McMurdo (NZST-12NZDT,M9.5.0,M4.1.0/3)'</v>
      </c>
      <c r="D197">
        <f t="shared" si="7"/>
        <v>27</v>
      </c>
    </row>
    <row r="198" spans="1:4" x14ac:dyDescent="0.25">
      <c r="A198" t="s">
        <v>234</v>
      </c>
      <c r="B198" t="s">
        <v>70</v>
      </c>
      <c r="C198" t="str">
        <f t="shared" si="6"/>
        <v>- 'Antarctica/Palmer (&lt;-03&gt;3)'</v>
      </c>
      <c r="D198">
        <f t="shared" si="7"/>
        <v>6</v>
      </c>
    </row>
    <row r="199" spans="1:4" x14ac:dyDescent="0.25">
      <c r="A199" t="s">
        <v>235</v>
      </c>
      <c r="B199" t="s">
        <v>70</v>
      </c>
      <c r="C199" t="str">
        <f t="shared" si="6"/>
        <v>- 'Antarctica/Rothera (&lt;-03&gt;3)'</v>
      </c>
      <c r="D199">
        <f t="shared" si="7"/>
        <v>6</v>
      </c>
    </row>
    <row r="200" spans="1:4" x14ac:dyDescent="0.25">
      <c r="A200" t="s">
        <v>236</v>
      </c>
      <c r="B200" t="s">
        <v>237</v>
      </c>
      <c r="C200" t="str">
        <f t="shared" si="6"/>
        <v>- 'Antarctica/Syowa (&lt;+03&gt;-3)'</v>
      </c>
      <c r="D200">
        <f t="shared" si="7"/>
        <v>7</v>
      </c>
    </row>
    <row r="201" spans="1:4" x14ac:dyDescent="0.25">
      <c r="A201" t="s">
        <v>238</v>
      </c>
      <c r="B201" t="s">
        <v>239</v>
      </c>
      <c r="C201" t="str">
        <f t="shared" si="6"/>
        <v>- 'Antarctica/Troll (&lt;+00&gt;0&lt;+02&gt;-2,M3.5.0/1,M10.5.0/3)'</v>
      </c>
      <c r="D201">
        <f t="shared" si="7"/>
        <v>32</v>
      </c>
    </row>
    <row r="202" spans="1:4" x14ac:dyDescent="0.25">
      <c r="A202" t="s">
        <v>240</v>
      </c>
      <c r="B202" t="s">
        <v>231</v>
      </c>
      <c r="C202" t="str">
        <f t="shared" si="6"/>
        <v>- 'Antarctica/Vostok (&lt;+05&gt;-5)'</v>
      </c>
      <c r="D202">
        <f t="shared" si="7"/>
        <v>7</v>
      </c>
    </row>
    <row r="203" spans="1:4" x14ac:dyDescent="0.25">
      <c r="A203" t="s">
        <v>242</v>
      </c>
      <c r="B203" t="s">
        <v>237</v>
      </c>
      <c r="C203" t="str">
        <f t="shared" si="6"/>
        <v>- 'Asia/Aden (&lt;+03&gt;-3)'</v>
      </c>
      <c r="D203">
        <f t="shared" si="7"/>
        <v>7</v>
      </c>
    </row>
    <row r="204" spans="1:4" x14ac:dyDescent="0.25">
      <c r="A204" t="s">
        <v>243</v>
      </c>
      <c r="B204" t="s">
        <v>231</v>
      </c>
      <c r="C204" t="str">
        <f t="shared" si="6"/>
        <v>- 'Asia/Almaty (&lt;+05&gt;-5)'</v>
      </c>
      <c r="D204">
        <f t="shared" si="7"/>
        <v>7</v>
      </c>
    </row>
    <row r="205" spans="1:4" x14ac:dyDescent="0.25">
      <c r="A205" t="s">
        <v>244</v>
      </c>
      <c r="B205" t="s">
        <v>237</v>
      </c>
      <c r="C205" t="str">
        <f t="shared" si="6"/>
        <v>- 'Asia/Amman (&lt;+03&gt;-3)'</v>
      </c>
      <c r="D205">
        <f t="shared" si="7"/>
        <v>7</v>
      </c>
    </row>
    <row r="206" spans="1:4" x14ac:dyDescent="0.25">
      <c r="A206" t="s">
        <v>245</v>
      </c>
      <c r="B206" t="s">
        <v>246</v>
      </c>
      <c r="C206" t="str">
        <f t="shared" si="6"/>
        <v>- 'Asia/Anadyr (&lt;+12&gt;-12)'</v>
      </c>
      <c r="D206">
        <f t="shared" si="7"/>
        <v>8</v>
      </c>
    </row>
    <row r="207" spans="1:4" x14ac:dyDescent="0.25">
      <c r="A207" t="s">
        <v>247</v>
      </c>
      <c r="B207" t="s">
        <v>231</v>
      </c>
      <c r="C207" t="str">
        <f t="shared" si="6"/>
        <v>- 'Asia/Aqtau (&lt;+05&gt;-5)'</v>
      </c>
      <c r="D207">
        <f t="shared" si="7"/>
        <v>7</v>
      </c>
    </row>
    <row r="208" spans="1:4" x14ac:dyDescent="0.25">
      <c r="A208" t="s">
        <v>248</v>
      </c>
      <c r="B208" t="s">
        <v>231</v>
      </c>
      <c r="C208" t="str">
        <f t="shared" si="6"/>
        <v>- 'Asia/Aqtobe (&lt;+05&gt;-5)'</v>
      </c>
      <c r="D208">
        <f t="shared" si="7"/>
        <v>7</v>
      </c>
    </row>
    <row r="209" spans="1:4" x14ac:dyDescent="0.25">
      <c r="A209" t="s">
        <v>249</v>
      </c>
      <c r="B209" t="s">
        <v>231</v>
      </c>
      <c r="C209" t="str">
        <f t="shared" si="6"/>
        <v>- 'Asia/Ashgabat (&lt;+05&gt;-5)'</v>
      </c>
      <c r="D209">
        <f t="shared" si="7"/>
        <v>7</v>
      </c>
    </row>
    <row r="210" spans="1:4" x14ac:dyDescent="0.25">
      <c r="A210" t="s">
        <v>250</v>
      </c>
      <c r="B210" t="s">
        <v>231</v>
      </c>
      <c r="C210" t="str">
        <f t="shared" si="6"/>
        <v>- 'Asia/Atyrau (&lt;+05&gt;-5)'</v>
      </c>
      <c r="D210">
        <f t="shared" si="7"/>
        <v>7</v>
      </c>
    </row>
    <row r="211" spans="1:4" x14ac:dyDescent="0.25">
      <c r="A211" t="s">
        <v>251</v>
      </c>
      <c r="B211" t="s">
        <v>237</v>
      </c>
      <c r="C211" t="str">
        <f t="shared" si="6"/>
        <v>- 'Asia/Baghdad (&lt;+03&gt;-3)'</v>
      </c>
      <c r="D211">
        <f t="shared" si="7"/>
        <v>7</v>
      </c>
    </row>
    <row r="212" spans="1:4" x14ac:dyDescent="0.25">
      <c r="A212" t="s">
        <v>252</v>
      </c>
      <c r="B212" t="s">
        <v>237</v>
      </c>
      <c r="C212" t="str">
        <f t="shared" si="6"/>
        <v>- 'Asia/Bahrain (&lt;+03&gt;-3)'</v>
      </c>
      <c r="D212">
        <f t="shared" si="7"/>
        <v>7</v>
      </c>
    </row>
    <row r="213" spans="1:4" x14ac:dyDescent="0.25">
      <c r="A213" t="s">
        <v>253</v>
      </c>
      <c r="B213" t="s">
        <v>254</v>
      </c>
      <c r="C213" t="str">
        <f t="shared" si="6"/>
        <v>- 'Asia/Baku (&lt;+04&gt;-4)'</v>
      </c>
      <c r="D213">
        <f t="shared" si="7"/>
        <v>7</v>
      </c>
    </row>
    <row r="214" spans="1:4" x14ac:dyDescent="0.25">
      <c r="A214" t="s">
        <v>255</v>
      </c>
      <c r="B214" t="s">
        <v>225</v>
      </c>
      <c r="C214" t="str">
        <f t="shared" si="6"/>
        <v>- 'Asia/Bangkok (&lt;+07&gt;-7)'</v>
      </c>
      <c r="D214">
        <f t="shared" si="7"/>
        <v>7</v>
      </c>
    </row>
    <row r="215" spans="1:4" x14ac:dyDescent="0.25">
      <c r="A215" t="s">
        <v>256</v>
      </c>
      <c r="B215" t="s">
        <v>225</v>
      </c>
      <c r="C215" t="str">
        <f t="shared" si="6"/>
        <v>- 'Asia/Barnaul (&lt;+07&gt;-7)'</v>
      </c>
      <c r="D215">
        <f t="shared" si="7"/>
        <v>7</v>
      </c>
    </row>
    <row r="216" spans="1:4" x14ac:dyDescent="0.25">
      <c r="A216" t="s">
        <v>257</v>
      </c>
      <c r="B216" t="s">
        <v>258</v>
      </c>
      <c r="C216" t="str">
        <f t="shared" si="6"/>
        <v>- 'Asia/Beirut (EET-2EEST,M3.5.0/0,M10.5.0/0)'</v>
      </c>
      <c r="D216">
        <f t="shared" si="7"/>
        <v>28</v>
      </c>
    </row>
    <row r="217" spans="1:4" x14ac:dyDescent="0.25">
      <c r="A217" t="s">
        <v>259</v>
      </c>
      <c r="B217" t="s">
        <v>241</v>
      </c>
      <c r="C217" t="str">
        <f t="shared" si="6"/>
        <v>- 'Asia/Bishkek (&lt;+06&gt;-6)'</v>
      </c>
      <c r="D217">
        <f t="shared" si="7"/>
        <v>7</v>
      </c>
    </row>
    <row r="218" spans="1:4" x14ac:dyDescent="0.25">
      <c r="A218" t="s">
        <v>260</v>
      </c>
      <c r="B218" t="s">
        <v>261</v>
      </c>
      <c r="C218" t="str">
        <f t="shared" si="6"/>
        <v>- 'Asia/Brunei (&lt;+08&gt;-8)'</v>
      </c>
      <c r="D218">
        <f t="shared" si="7"/>
        <v>7</v>
      </c>
    </row>
    <row r="219" spans="1:4" x14ac:dyDescent="0.25">
      <c r="A219" t="s">
        <v>262</v>
      </c>
      <c r="B219" t="s">
        <v>263</v>
      </c>
      <c r="C219" t="str">
        <f t="shared" si="6"/>
        <v>- 'Asia/Chita (&lt;+09&gt;-9)'</v>
      </c>
      <c r="D219">
        <f t="shared" si="7"/>
        <v>7</v>
      </c>
    </row>
    <row r="220" spans="1:4" x14ac:dyDescent="0.25">
      <c r="A220" t="s">
        <v>264</v>
      </c>
      <c r="B220" t="s">
        <v>261</v>
      </c>
      <c r="C220" t="str">
        <f t="shared" si="6"/>
        <v>- 'Asia/Choibalsan (&lt;+08&gt;-8)'</v>
      </c>
      <c r="D220">
        <f t="shared" si="7"/>
        <v>7</v>
      </c>
    </row>
    <row r="221" spans="1:4" x14ac:dyDescent="0.25">
      <c r="A221" t="s">
        <v>265</v>
      </c>
      <c r="B221" t="s">
        <v>266</v>
      </c>
      <c r="C221" t="str">
        <f t="shared" si="6"/>
        <v>- 'Asia/Colombo (&lt;+0530&gt;-5:30)'</v>
      </c>
      <c r="D221">
        <f t="shared" si="7"/>
        <v>12</v>
      </c>
    </row>
    <row r="222" spans="1:4" x14ac:dyDescent="0.25">
      <c r="A222" t="s">
        <v>267</v>
      </c>
      <c r="B222" t="s">
        <v>237</v>
      </c>
      <c r="C222" t="str">
        <f t="shared" si="6"/>
        <v>- 'Asia/Damascus (&lt;+03&gt;-3)'</v>
      </c>
      <c r="D222">
        <f t="shared" si="7"/>
        <v>7</v>
      </c>
    </row>
    <row r="223" spans="1:4" x14ac:dyDescent="0.25">
      <c r="A223" t="s">
        <v>268</v>
      </c>
      <c r="B223" t="s">
        <v>241</v>
      </c>
      <c r="C223" t="str">
        <f t="shared" si="6"/>
        <v>- 'Asia/Dhaka (&lt;+06&gt;-6)'</v>
      </c>
      <c r="D223">
        <f t="shared" si="7"/>
        <v>7</v>
      </c>
    </row>
    <row r="224" spans="1:4" x14ac:dyDescent="0.25">
      <c r="A224" t="s">
        <v>269</v>
      </c>
      <c r="B224" t="s">
        <v>263</v>
      </c>
      <c r="C224" t="str">
        <f t="shared" si="6"/>
        <v>- 'Asia/Dili (&lt;+09&gt;-9)'</v>
      </c>
      <c r="D224">
        <f t="shared" si="7"/>
        <v>7</v>
      </c>
    </row>
    <row r="225" spans="1:4" x14ac:dyDescent="0.25">
      <c r="A225" t="s">
        <v>270</v>
      </c>
      <c r="B225" t="s">
        <v>254</v>
      </c>
      <c r="C225" t="str">
        <f t="shared" si="6"/>
        <v>- 'Asia/Dubai (&lt;+04&gt;-4)'</v>
      </c>
      <c r="D225">
        <f t="shared" si="7"/>
        <v>7</v>
      </c>
    </row>
    <row r="226" spans="1:4" x14ac:dyDescent="0.25">
      <c r="A226" t="s">
        <v>271</v>
      </c>
      <c r="B226" t="s">
        <v>231</v>
      </c>
      <c r="C226" t="str">
        <f t="shared" si="6"/>
        <v>- 'Asia/Dushanbe (&lt;+05&gt;-5)'</v>
      </c>
      <c r="D226">
        <f t="shared" si="7"/>
        <v>7</v>
      </c>
    </row>
    <row r="227" spans="1:4" x14ac:dyDescent="0.25">
      <c r="A227" t="s">
        <v>272</v>
      </c>
      <c r="B227" t="s">
        <v>273</v>
      </c>
      <c r="C227" t="str">
        <f t="shared" si="6"/>
        <v>- 'Asia/Famagusta (EET-2EEST,M3.5.0/3,M10.5.0/4)'</v>
      </c>
      <c r="D227">
        <f t="shared" si="7"/>
        <v>28</v>
      </c>
    </row>
    <row r="228" spans="1:4" x14ac:dyDescent="0.25">
      <c r="A228" t="s">
        <v>274</v>
      </c>
      <c r="B228" t="s">
        <v>275</v>
      </c>
      <c r="C228" t="str">
        <f t="shared" si="6"/>
        <v>- 'Asia/Gaza (EET-2EEST,M3.4.4/50,M10.4.4/50)'</v>
      </c>
      <c r="D228">
        <f t="shared" si="7"/>
        <v>30</v>
      </c>
    </row>
    <row r="229" spans="1:4" x14ac:dyDescent="0.25">
      <c r="A229" t="s">
        <v>276</v>
      </c>
      <c r="B229" t="s">
        <v>275</v>
      </c>
      <c r="C229" t="str">
        <f t="shared" si="6"/>
        <v>- 'Asia/Hebron (EET-2EEST,M3.4.4/50,M10.4.4/50)'</v>
      </c>
      <c r="D229">
        <f t="shared" si="7"/>
        <v>30</v>
      </c>
    </row>
    <row r="230" spans="1:4" x14ac:dyDescent="0.25">
      <c r="A230" t="s">
        <v>277</v>
      </c>
      <c r="B230" t="s">
        <v>225</v>
      </c>
      <c r="C230" t="str">
        <f t="shared" si="6"/>
        <v>- 'Asia/Ho_Chi_Minh (&lt;+07&gt;-7)'</v>
      </c>
      <c r="D230">
        <f t="shared" si="7"/>
        <v>7</v>
      </c>
    </row>
    <row r="231" spans="1:4" x14ac:dyDescent="0.25">
      <c r="A231" t="s">
        <v>278</v>
      </c>
      <c r="B231" t="s">
        <v>279</v>
      </c>
      <c r="C231" t="str">
        <f t="shared" si="6"/>
        <v>- 'Asia/Hong_Kong (HKT-8)'</v>
      </c>
      <c r="D231">
        <f t="shared" si="7"/>
        <v>5</v>
      </c>
    </row>
    <row r="232" spans="1:4" x14ac:dyDescent="0.25">
      <c r="A232" t="s">
        <v>280</v>
      </c>
      <c r="B232" t="s">
        <v>225</v>
      </c>
      <c r="C232" t="str">
        <f t="shared" si="6"/>
        <v>- 'Asia/Hovd (&lt;+07&gt;-7)'</v>
      </c>
      <c r="D232">
        <f t="shared" si="7"/>
        <v>7</v>
      </c>
    </row>
    <row r="233" spans="1:4" x14ac:dyDescent="0.25">
      <c r="A233" t="s">
        <v>281</v>
      </c>
      <c r="B233" t="s">
        <v>261</v>
      </c>
      <c r="C233" t="str">
        <f t="shared" si="6"/>
        <v>- 'Asia/Irkutsk (&lt;+08&gt;-8)'</v>
      </c>
      <c r="D233">
        <f t="shared" si="7"/>
        <v>7</v>
      </c>
    </row>
    <row r="234" spans="1:4" x14ac:dyDescent="0.25">
      <c r="A234" t="s">
        <v>282</v>
      </c>
      <c r="B234" t="s">
        <v>283</v>
      </c>
      <c r="C234" t="str">
        <f t="shared" si="6"/>
        <v>- 'Asia/Jakarta (WIB-7)'</v>
      </c>
      <c r="D234">
        <f t="shared" si="7"/>
        <v>5</v>
      </c>
    </row>
    <row r="235" spans="1:4" x14ac:dyDescent="0.25">
      <c r="A235" t="s">
        <v>284</v>
      </c>
      <c r="B235" t="s">
        <v>285</v>
      </c>
      <c r="C235" t="str">
        <f t="shared" si="6"/>
        <v>- 'Asia/Jayapura (WIT-9)'</v>
      </c>
      <c r="D235">
        <f t="shared" si="7"/>
        <v>5</v>
      </c>
    </row>
    <row r="236" spans="1:4" x14ac:dyDescent="0.25">
      <c r="A236" t="s">
        <v>286</v>
      </c>
      <c r="B236" t="s">
        <v>287</v>
      </c>
      <c r="C236" t="str">
        <f t="shared" si="6"/>
        <v>- 'Asia/Jerusalem (IST-2IDT,M3.4.4/26,M10.5.0)'</v>
      </c>
      <c r="D236">
        <f t="shared" si="7"/>
        <v>26</v>
      </c>
    </row>
    <row r="237" spans="1:4" x14ac:dyDescent="0.25">
      <c r="A237" t="s">
        <v>288</v>
      </c>
      <c r="B237" t="s">
        <v>289</v>
      </c>
      <c r="C237" t="str">
        <f t="shared" si="6"/>
        <v>- 'Asia/Kabul (&lt;+0430&gt;-4:30)'</v>
      </c>
      <c r="D237">
        <f t="shared" si="7"/>
        <v>12</v>
      </c>
    </row>
    <row r="238" spans="1:4" x14ac:dyDescent="0.25">
      <c r="A238" t="s">
        <v>290</v>
      </c>
      <c r="B238" t="s">
        <v>246</v>
      </c>
      <c r="C238" t="str">
        <f t="shared" si="6"/>
        <v>- 'Asia/Kamchatka (&lt;+12&gt;-12)'</v>
      </c>
      <c r="D238">
        <f t="shared" si="7"/>
        <v>8</v>
      </c>
    </row>
    <row r="239" spans="1:4" x14ac:dyDescent="0.25">
      <c r="A239" t="s">
        <v>291</v>
      </c>
      <c r="B239" t="s">
        <v>292</v>
      </c>
      <c r="C239" t="str">
        <f t="shared" si="6"/>
        <v>- 'Asia/Karachi (PKT-5)'</v>
      </c>
      <c r="D239">
        <f t="shared" si="7"/>
        <v>5</v>
      </c>
    </row>
    <row r="240" spans="1:4" x14ac:dyDescent="0.25">
      <c r="A240" t="s">
        <v>293</v>
      </c>
      <c r="B240" t="s">
        <v>294</v>
      </c>
      <c r="C240" t="str">
        <f t="shared" si="6"/>
        <v>- 'Asia/Kathmandu (&lt;+0545&gt;-5:45)'</v>
      </c>
      <c r="D240">
        <f t="shared" si="7"/>
        <v>12</v>
      </c>
    </row>
    <row r="241" spans="1:4" x14ac:dyDescent="0.25">
      <c r="A241" t="s">
        <v>295</v>
      </c>
      <c r="B241" t="s">
        <v>263</v>
      </c>
      <c r="C241" t="str">
        <f t="shared" si="6"/>
        <v>- 'Asia/Khandyga (&lt;+09&gt;-9)'</v>
      </c>
      <c r="D241">
        <f t="shared" si="7"/>
        <v>7</v>
      </c>
    </row>
    <row r="242" spans="1:4" x14ac:dyDescent="0.25">
      <c r="A242" t="s">
        <v>296</v>
      </c>
      <c r="B242" t="s">
        <v>297</v>
      </c>
      <c r="C242" t="str">
        <f t="shared" si="6"/>
        <v>- 'Asia/Kolkata (IST-5:30)'</v>
      </c>
      <c r="D242">
        <f t="shared" si="7"/>
        <v>8</v>
      </c>
    </row>
    <row r="243" spans="1:4" x14ac:dyDescent="0.25">
      <c r="A243" t="s">
        <v>298</v>
      </c>
      <c r="B243" t="s">
        <v>225</v>
      </c>
      <c r="C243" t="str">
        <f t="shared" si="6"/>
        <v>- 'Asia/Krasnoyarsk (&lt;+07&gt;-7)'</v>
      </c>
      <c r="D243">
        <f t="shared" si="7"/>
        <v>7</v>
      </c>
    </row>
    <row r="244" spans="1:4" x14ac:dyDescent="0.25">
      <c r="A244" t="s">
        <v>299</v>
      </c>
      <c r="B244" t="s">
        <v>261</v>
      </c>
      <c r="C244" t="str">
        <f t="shared" si="6"/>
        <v>- 'Asia/Kuala_Lumpur (&lt;+08&gt;-8)'</v>
      </c>
      <c r="D244">
        <f t="shared" si="7"/>
        <v>7</v>
      </c>
    </row>
    <row r="245" spans="1:4" x14ac:dyDescent="0.25">
      <c r="A245" t="s">
        <v>300</v>
      </c>
      <c r="B245" t="s">
        <v>261</v>
      </c>
      <c r="C245" t="str">
        <f t="shared" si="6"/>
        <v>- 'Asia/Kuching (&lt;+08&gt;-8)'</v>
      </c>
      <c r="D245">
        <f t="shared" si="7"/>
        <v>7</v>
      </c>
    </row>
    <row r="246" spans="1:4" x14ac:dyDescent="0.25">
      <c r="A246" t="s">
        <v>301</v>
      </c>
      <c r="B246" t="s">
        <v>237</v>
      </c>
      <c r="C246" t="str">
        <f t="shared" si="6"/>
        <v>- 'Asia/Kuwait (&lt;+03&gt;-3)'</v>
      </c>
      <c r="D246">
        <f t="shared" si="7"/>
        <v>7</v>
      </c>
    </row>
    <row r="247" spans="1:4" x14ac:dyDescent="0.25">
      <c r="A247" t="s">
        <v>302</v>
      </c>
      <c r="B247" t="s">
        <v>303</v>
      </c>
      <c r="C247" t="str">
        <f t="shared" si="6"/>
        <v>- 'Asia/Macau (CST-8)'</v>
      </c>
      <c r="D247">
        <f t="shared" si="7"/>
        <v>5</v>
      </c>
    </row>
    <row r="248" spans="1:4" x14ac:dyDescent="0.25">
      <c r="A248" t="s">
        <v>304</v>
      </c>
      <c r="B248" t="s">
        <v>223</v>
      </c>
      <c r="C248" t="str">
        <f t="shared" si="6"/>
        <v>- 'Asia/Magadan (&lt;+11&gt;-11)'</v>
      </c>
      <c r="D248">
        <f t="shared" si="7"/>
        <v>8</v>
      </c>
    </row>
    <row r="249" spans="1:4" x14ac:dyDescent="0.25">
      <c r="A249" t="s">
        <v>305</v>
      </c>
      <c r="B249" t="s">
        <v>306</v>
      </c>
      <c r="C249" t="str">
        <f t="shared" si="6"/>
        <v>- 'Asia/Makassar (WITA-8)'</v>
      </c>
      <c r="D249">
        <f t="shared" si="7"/>
        <v>6</v>
      </c>
    </row>
    <row r="250" spans="1:4" x14ac:dyDescent="0.25">
      <c r="A250" t="s">
        <v>307</v>
      </c>
      <c r="B250" t="s">
        <v>308</v>
      </c>
      <c r="C250" t="str">
        <f t="shared" si="6"/>
        <v>- 'Asia/Manila (PST-8)'</v>
      </c>
      <c r="D250">
        <f t="shared" si="7"/>
        <v>5</v>
      </c>
    </row>
    <row r="251" spans="1:4" x14ac:dyDescent="0.25">
      <c r="A251" t="s">
        <v>309</v>
      </c>
      <c r="B251" t="s">
        <v>254</v>
      </c>
      <c r="C251" t="str">
        <f t="shared" si="6"/>
        <v>- 'Asia/Muscat (&lt;+04&gt;-4)'</v>
      </c>
      <c r="D251">
        <f t="shared" si="7"/>
        <v>7</v>
      </c>
    </row>
    <row r="252" spans="1:4" x14ac:dyDescent="0.25">
      <c r="A252" t="s">
        <v>310</v>
      </c>
      <c r="B252" t="s">
        <v>273</v>
      </c>
      <c r="C252" t="str">
        <f t="shared" si="6"/>
        <v>- 'Asia/Nicosia (EET-2EEST,M3.5.0/3,M10.5.0/4)'</v>
      </c>
      <c r="D252">
        <f t="shared" si="7"/>
        <v>28</v>
      </c>
    </row>
    <row r="253" spans="1:4" x14ac:dyDescent="0.25">
      <c r="A253" t="s">
        <v>311</v>
      </c>
      <c r="B253" t="s">
        <v>225</v>
      </c>
      <c r="C253" t="str">
        <f t="shared" si="6"/>
        <v>- 'Asia/Novokuznetsk (&lt;+07&gt;-7)'</v>
      </c>
      <c r="D253">
        <f t="shared" si="7"/>
        <v>7</v>
      </c>
    </row>
    <row r="254" spans="1:4" x14ac:dyDescent="0.25">
      <c r="A254" t="s">
        <v>312</v>
      </c>
      <c r="B254" t="s">
        <v>225</v>
      </c>
      <c r="C254" t="str">
        <f t="shared" si="6"/>
        <v>- 'Asia/Novosibirsk (&lt;+07&gt;-7)'</v>
      </c>
      <c r="D254">
        <f t="shared" si="7"/>
        <v>7</v>
      </c>
    </row>
    <row r="255" spans="1:4" x14ac:dyDescent="0.25">
      <c r="A255" t="s">
        <v>313</v>
      </c>
      <c r="B255" t="s">
        <v>241</v>
      </c>
      <c r="C255" t="str">
        <f t="shared" si="6"/>
        <v>- 'Asia/Omsk (&lt;+06&gt;-6)'</v>
      </c>
      <c r="D255">
        <f t="shared" si="7"/>
        <v>7</v>
      </c>
    </row>
    <row r="256" spans="1:4" x14ac:dyDescent="0.25">
      <c r="A256" t="s">
        <v>314</v>
      </c>
      <c r="B256" t="s">
        <v>231</v>
      </c>
      <c r="C256" t="str">
        <f t="shared" si="6"/>
        <v>- 'Asia/Oral (&lt;+05&gt;-5)'</v>
      </c>
      <c r="D256">
        <f t="shared" si="7"/>
        <v>7</v>
      </c>
    </row>
    <row r="257" spans="1:4" x14ac:dyDescent="0.25">
      <c r="A257" t="s">
        <v>315</v>
      </c>
      <c r="B257" t="s">
        <v>225</v>
      </c>
      <c r="C257" t="str">
        <f t="shared" si="6"/>
        <v>- 'Asia/Phnom_Penh (&lt;+07&gt;-7)'</v>
      </c>
      <c r="D257">
        <f t="shared" si="7"/>
        <v>7</v>
      </c>
    </row>
    <row r="258" spans="1:4" x14ac:dyDescent="0.25">
      <c r="A258" t="s">
        <v>316</v>
      </c>
      <c r="B258" t="s">
        <v>283</v>
      </c>
      <c r="C258" t="str">
        <f t="shared" ref="C258:C321" si="8">CONCATENATE("- '",A258, " (",B258,")'")</f>
        <v>- 'Asia/Pontianak (WIB-7)'</v>
      </c>
      <c r="D258">
        <f t="shared" ref="D258:D321" si="9">LEN(B258)</f>
        <v>5</v>
      </c>
    </row>
    <row r="259" spans="1:4" x14ac:dyDescent="0.25">
      <c r="A259" t="s">
        <v>317</v>
      </c>
      <c r="B259" t="s">
        <v>318</v>
      </c>
      <c r="C259" t="str">
        <f t="shared" si="8"/>
        <v>- 'Asia/Pyongyang (KST-9)'</v>
      </c>
      <c r="D259">
        <f t="shared" si="9"/>
        <v>5</v>
      </c>
    </row>
    <row r="260" spans="1:4" x14ac:dyDescent="0.25">
      <c r="A260" t="s">
        <v>319</v>
      </c>
      <c r="B260" t="s">
        <v>237</v>
      </c>
      <c r="C260" t="str">
        <f t="shared" si="8"/>
        <v>- 'Asia/Qatar (&lt;+03&gt;-3)'</v>
      </c>
      <c r="D260">
        <f t="shared" si="9"/>
        <v>7</v>
      </c>
    </row>
    <row r="261" spans="1:4" x14ac:dyDescent="0.25">
      <c r="A261" t="s">
        <v>526</v>
      </c>
      <c r="B261" t="s">
        <v>231</v>
      </c>
      <c r="C261" t="str">
        <f t="shared" si="8"/>
        <v>- 'Asia/Qostanay (&lt;+05&gt;-5)'</v>
      </c>
      <c r="D261">
        <f t="shared" si="9"/>
        <v>7</v>
      </c>
    </row>
    <row r="262" spans="1:4" x14ac:dyDescent="0.25">
      <c r="A262" t="s">
        <v>320</v>
      </c>
      <c r="B262" t="s">
        <v>231</v>
      </c>
      <c r="C262" t="str">
        <f t="shared" si="8"/>
        <v>- 'Asia/Qyzylorda (&lt;+05&gt;-5)'</v>
      </c>
      <c r="D262">
        <f t="shared" si="9"/>
        <v>7</v>
      </c>
    </row>
    <row r="263" spans="1:4" x14ac:dyDescent="0.25">
      <c r="A263" t="s">
        <v>321</v>
      </c>
      <c r="B263" t="s">
        <v>237</v>
      </c>
      <c r="C263" t="str">
        <f t="shared" si="8"/>
        <v>- 'Asia/Riyadh (&lt;+03&gt;-3)'</v>
      </c>
      <c r="D263">
        <f t="shared" si="9"/>
        <v>7</v>
      </c>
    </row>
    <row r="264" spans="1:4" x14ac:dyDescent="0.25">
      <c r="A264" t="s">
        <v>322</v>
      </c>
      <c r="B264" t="s">
        <v>223</v>
      </c>
      <c r="C264" t="str">
        <f t="shared" si="8"/>
        <v>- 'Asia/Sakhalin (&lt;+11&gt;-11)'</v>
      </c>
      <c r="D264">
        <f t="shared" si="9"/>
        <v>8</v>
      </c>
    </row>
    <row r="265" spans="1:4" x14ac:dyDescent="0.25">
      <c r="A265" t="s">
        <v>323</v>
      </c>
      <c r="B265" t="s">
        <v>231</v>
      </c>
      <c r="C265" t="str">
        <f t="shared" si="8"/>
        <v>- 'Asia/Samarkand (&lt;+05&gt;-5)'</v>
      </c>
      <c r="D265">
        <f t="shared" si="9"/>
        <v>7</v>
      </c>
    </row>
    <row r="266" spans="1:4" x14ac:dyDescent="0.25">
      <c r="A266" t="s">
        <v>324</v>
      </c>
      <c r="B266" t="s">
        <v>318</v>
      </c>
      <c r="C266" t="str">
        <f t="shared" si="8"/>
        <v>- 'Asia/Seoul (KST-9)'</v>
      </c>
      <c r="D266">
        <f t="shared" si="9"/>
        <v>5</v>
      </c>
    </row>
    <row r="267" spans="1:4" x14ac:dyDescent="0.25">
      <c r="A267" t="s">
        <v>325</v>
      </c>
      <c r="B267" t="s">
        <v>303</v>
      </c>
      <c r="C267" t="str">
        <f t="shared" si="8"/>
        <v>- 'Asia/Shanghai (CST-8)'</v>
      </c>
      <c r="D267">
        <f t="shared" si="9"/>
        <v>5</v>
      </c>
    </row>
    <row r="268" spans="1:4" x14ac:dyDescent="0.25">
      <c r="A268" t="s">
        <v>326</v>
      </c>
      <c r="B268" t="s">
        <v>261</v>
      </c>
      <c r="C268" t="str">
        <f t="shared" si="8"/>
        <v>- 'Asia/Singapore (&lt;+08&gt;-8)'</v>
      </c>
      <c r="D268">
        <f t="shared" si="9"/>
        <v>7</v>
      </c>
    </row>
    <row r="269" spans="1:4" x14ac:dyDescent="0.25">
      <c r="A269" t="s">
        <v>327</v>
      </c>
      <c r="B269" t="s">
        <v>223</v>
      </c>
      <c r="C269" t="str">
        <f t="shared" si="8"/>
        <v>- 'Asia/Srednekolymsk (&lt;+11&gt;-11)'</v>
      </c>
      <c r="D269">
        <f t="shared" si="9"/>
        <v>8</v>
      </c>
    </row>
    <row r="270" spans="1:4" x14ac:dyDescent="0.25">
      <c r="A270" t="s">
        <v>328</v>
      </c>
      <c r="B270" t="s">
        <v>303</v>
      </c>
      <c r="C270" t="str">
        <f t="shared" si="8"/>
        <v>- 'Asia/Taipei (CST-8)'</v>
      </c>
      <c r="D270">
        <f t="shared" si="9"/>
        <v>5</v>
      </c>
    </row>
    <row r="271" spans="1:4" x14ac:dyDescent="0.25">
      <c r="A271" t="s">
        <v>329</v>
      </c>
      <c r="B271" t="s">
        <v>231</v>
      </c>
      <c r="C271" t="str">
        <f t="shared" si="8"/>
        <v>- 'Asia/Tashkent (&lt;+05&gt;-5)'</v>
      </c>
      <c r="D271">
        <f t="shared" si="9"/>
        <v>7</v>
      </c>
    </row>
    <row r="272" spans="1:4" x14ac:dyDescent="0.25">
      <c r="A272" t="s">
        <v>330</v>
      </c>
      <c r="B272" t="s">
        <v>254</v>
      </c>
      <c r="C272" t="str">
        <f t="shared" si="8"/>
        <v>- 'Asia/Tbilisi (&lt;+04&gt;-4)'</v>
      </c>
      <c r="D272">
        <f t="shared" si="9"/>
        <v>7</v>
      </c>
    </row>
    <row r="273" spans="1:4" x14ac:dyDescent="0.25">
      <c r="A273" t="s">
        <v>331</v>
      </c>
      <c r="B273" t="s">
        <v>332</v>
      </c>
      <c r="C273" t="str">
        <f t="shared" si="8"/>
        <v>- 'Asia/Tehran (&lt;+0330&gt;-3:30)'</v>
      </c>
      <c r="D273">
        <f t="shared" si="9"/>
        <v>12</v>
      </c>
    </row>
    <row r="274" spans="1:4" x14ac:dyDescent="0.25">
      <c r="A274" t="s">
        <v>333</v>
      </c>
      <c r="B274" t="s">
        <v>241</v>
      </c>
      <c r="C274" t="str">
        <f t="shared" si="8"/>
        <v>- 'Asia/Thimphu (&lt;+06&gt;-6)'</v>
      </c>
      <c r="D274">
        <f t="shared" si="9"/>
        <v>7</v>
      </c>
    </row>
    <row r="275" spans="1:4" x14ac:dyDescent="0.25">
      <c r="A275" t="s">
        <v>334</v>
      </c>
      <c r="B275" t="s">
        <v>335</v>
      </c>
      <c r="C275" t="str">
        <f t="shared" si="8"/>
        <v>- 'Asia/Tokyo (JST-9)'</v>
      </c>
      <c r="D275">
        <f t="shared" si="9"/>
        <v>5</v>
      </c>
    </row>
    <row r="276" spans="1:4" x14ac:dyDescent="0.25">
      <c r="A276" t="s">
        <v>336</v>
      </c>
      <c r="B276" t="s">
        <v>225</v>
      </c>
      <c r="C276" t="str">
        <f t="shared" si="8"/>
        <v>- 'Asia/Tomsk (&lt;+07&gt;-7)'</v>
      </c>
      <c r="D276">
        <f t="shared" si="9"/>
        <v>7</v>
      </c>
    </row>
    <row r="277" spans="1:4" x14ac:dyDescent="0.25">
      <c r="A277" t="s">
        <v>337</v>
      </c>
      <c r="B277" t="s">
        <v>261</v>
      </c>
      <c r="C277" t="str">
        <f t="shared" si="8"/>
        <v>- 'Asia/Ulaanbaatar (&lt;+08&gt;-8)'</v>
      </c>
      <c r="D277">
        <f t="shared" si="9"/>
        <v>7</v>
      </c>
    </row>
    <row r="278" spans="1:4" x14ac:dyDescent="0.25">
      <c r="A278" t="s">
        <v>338</v>
      </c>
      <c r="B278" t="s">
        <v>241</v>
      </c>
      <c r="C278" t="str">
        <f t="shared" si="8"/>
        <v>- 'Asia/Urumqi (&lt;+06&gt;-6)'</v>
      </c>
      <c r="D278">
        <f t="shared" si="9"/>
        <v>7</v>
      </c>
    </row>
    <row r="279" spans="1:4" x14ac:dyDescent="0.25">
      <c r="A279" t="s">
        <v>339</v>
      </c>
      <c r="B279" t="s">
        <v>227</v>
      </c>
      <c r="C279" t="str">
        <f t="shared" si="8"/>
        <v>- 'Asia/Ust-Nera (&lt;+10&gt;-10)'</v>
      </c>
      <c r="D279">
        <f t="shared" si="9"/>
        <v>8</v>
      </c>
    </row>
    <row r="280" spans="1:4" x14ac:dyDescent="0.25">
      <c r="A280" t="s">
        <v>340</v>
      </c>
      <c r="B280" t="s">
        <v>225</v>
      </c>
      <c r="C280" t="str">
        <f t="shared" si="8"/>
        <v>- 'Asia/Vientiane (&lt;+07&gt;-7)'</v>
      </c>
      <c r="D280">
        <f t="shared" si="9"/>
        <v>7</v>
      </c>
    </row>
    <row r="281" spans="1:4" x14ac:dyDescent="0.25">
      <c r="A281" t="s">
        <v>341</v>
      </c>
      <c r="B281" t="s">
        <v>227</v>
      </c>
      <c r="C281" t="str">
        <f t="shared" si="8"/>
        <v>- 'Asia/Vladivostok (&lt;+10&gt;-10)'</v>
      </c>
      <c r="D281">
        <f t="shared" si="9"/>
        <v>8</v>
      </c>
    </row>
    <row r="282" spans="1:4" x14ac:dyDescent="0.25">
      <c r="A282" t="s">
        <v>342</v>
      </c>
      <c r="B282" t="s">
        <v>263</v>
      </c>
      <c r="C282" t="str">
        <f t="shared" si="8"/>
        <v>- 'Asia/Yakutsk (&lt;+09&gt;-9)'</v>
      </c>
      <c r="D282">
        <f t="shared" si="9"/>
        <v>7</v>
      </c>
    </row>
    <row r="283" spans="1:4" x14ac:dyDescent="0.25">
      <c r="A283" t="s">
        <v>343</v>
      </c>
      <c r="B283" t="s">
        <v>344</v>
      </c>
      <c r="C283" t="str">
        <f t="shared" si="8"/>
        <v>- 'Asia/Yangon (&lt;+0630&gt;-6:30)'</v>
      </c>
      <c r="D283">
        <f t="shared" si="9"/>
        <v>12</v>
      </c>
    </row>
    <row r="284" spans="1:4" x14ac:dyDescent="0.25">
      <c r="A284" t="s">
        <v>345</v>
      </c>
      <c r="B284" t="s">
        <v>231</v>
      </c>
      <c r="C284" t="str">
        <f t="shared" si="8"/>
        <v>- 'Asia/Yekaterinburg (&lt;+05&gt;-5)'</v>
      </c>
      <c r="D284">
        <f t="shared" si="9"/>
        <v>7</v>
      </c>
    </row>
    <row r="285" spans="1:4" x14ac:dyDescent="0.25">
      <c r="A285" t="s">
        <v>346</v>
      </c>
      <c r="B285" t="s">
        <v>254</v>
      </c>
      <c r="C285" t="str">
        <f t="shared" si="8"/>
        <v>- 'Asia/Yerevan (&lt;+04&gt;-4)'</v>
      </c>
      <c r="D285">
        <f t="shared" si="9"/>
        <v>7</v>
      </c>
    </row>
    <row r="286" spans="1:4" x14ac:dyDescent="0.25">
      <c r="A286" t="s">
        <v>347</v>
      </c>
      <c r="B286" t="s">
        <v>204</v>
      </c>
      <c r="C286" t="str">
        <f t="shared" si="8"/>
        <v>- 'Atlantic/Azores (&lt;-01&gt;1&lt;+00&gt;,M3.5.0/0,M10.5.0/1)'</v>
      </c>
      <c r="D286">
        <f t="shared" si="9"/>
        <v>30</v>
      </c>
    </row>
    <row r="287" spans="1:4" x14ac:dyDescent="0.25">
      <c r="A287" t="s">
        <v>348</v>
      </c>
      <c r="B287" t="s">
        <v>128</v>
      </c>
      <c r="C287" t="str">
        <f t="shared" si="8"/>
        <v>- 'Atlantic/Bermuda (AST4ADT,M3.2.0,M11.1.0)'</v>
      </c>
      <c r="D287">
        <f t="shared" si="9"/>
        <v>22</v>
      </c>
    </row>
    <row r="288" spans="1:4" x14ac:dyDescent="0.25">
      <c r="A288" t="s">
        <v>349</v>
      </c>
      <c r="B288" t="s">
        <v>350</v>
      </c>
      <c r="C288" t="str">
        <f t="shared" si="8"/>
        <v>- 'Atlantic/Canary (WET0WEST,M3.5.0/1,M10.5.0)'</v>
      </c>
      <c r="D288">
        <f t="shared" si="9"/>
        <v>25</v>
      </c>
    </row>
    <row r="289" spans="1:4" x14ac:dyDescent="0.25">
      <c r="A289" t="s">
        <v>351</v>
      </c>
      <c r="B289" t="s">
        <v>352</v>
      </c>
      <c r="C289" t="str">
        <f t="shared" si="8"/>
        <v>- 'Atlantic/Cape_Verde (&lt;-01&gt;1)'</v>
      </c>
      <c r="D289">
        <f t="shared" si="9"/>
        <v>6</v>
      </c>
    </row>
    <row r="290" spans="1:4" x14ac:dyDescent="0.25">
      <c r="A290" t="s">
        <v>353</v>
      </c>
      <c r="B290" t="s">
        <v>350</v>
      </c>
      <c r="C290" t="str">
        <f t="shared" si="8"/>
        <v>- 'Atlantic/Faroe (WET0WEST,M3.5.0/1,M10.5.0)'</v>
      </c>
      <c r="D290">
        <f t="shared" si="9"/>
        <v>25</v>
      </c>
    </row>
    <row r="291" spans="1:4" x14ac:dyDescent="0.25">
      <c r="A291" t="s">
        <v>354</v>
      </c>
      <c r="B291" t="s">
        <v>350</v>
      </c>
      <c r="C291" t="str">
        <f t="shared" si="8"/>
        <v>- 'Atlantic/Madeira (WET0WEST,M3.5.0/1,M10.5.0)'</v>
      </c>
      <c r="D291">
        <f t="shared" si="9"/>
        <v>25</v>
      </c>
    </row>
    <row r="292" spans="1:4" x14ac:dyDescent="0.25">
      <c r="A292" t="s">
        <v>355</v>
      </c>
      <c r="B292" t="s">
        <v>1</v>
      </c>
      <c r="C292" t="str">
        <f t="shared" si="8"/>
        <v>- 'Atlantic/Reykjavik (GMT0)'</v>
      </c>
      <c r="D292">
        <f t="shared" si="9"/>
        <v>4</v>
      </c>
    </row>
    <row r="293" spans="1:4" x14ac:dyDescent="0.25">
      <c r="A293" t="s">
        <v>356</v>
      </c>
      <c r="B293" t="s">
        <v>179</v>
      </c>
      <c r="C293" t="str">
        <f t="shared" si="8"/>
        <v>- 'Atlantic/South_Georgia (&lt;-02&gt;2)'</v>
      </c>
      <c r="D293">
        <f t="shared" si="9"/>
        <v>6</v>
      </c>
    </row>
    <row r="294" spans="1:4" x14ac:dyDescent="0.25">
      <c r="A294" t="s">
        <v>358</v>
      </c>
      <c r="B294" t="s">
        <v>1</v>
      </c>
      <c r="C294" t="str">
        <f t="shared" si="8"/>
        <v>- 'Atlantic/St_Helena (GMT0)'</v>
      </c>
      <c r="D294">
        <f t="shared" si="9"/>
        <v>4</v>
      </c>
    </row>
    <row r="295" spans="1:4" x14ac:dyDescent="0.25">
      <c r="A295" t="s">
        <v>357</v>
      </c>
      <c r="B295" t="s">
        <v>70</v>
      </c>
      <c r="C295" t="str">
        <f t="shared" si="8"/>
        <v>- 'Atlantic/Stanley (&lt;-03&gt;3)'</v>
      </c>
      <c r="D295">
        <f t="shared" si="9"/>
        <v>6</v>
      </c>
    </row>
    <row r="296" spans="1:4" x14ac:dyDescent="0.25">
      <c r="A296" t="s">
        <v>359</v>
      </c>
      <c r="B296" t="s">
        <v>360</v>
      </c>
      <c r="C296" t="str">
        <f t="shared" si="8"/>
        <v>- 'Australia/Adelaide (ACST-9:30ACDT,M10.1.0,M4.1.0/3)'</v>
      </c>
      <c r="D296">
        <f t="shared" si="9"/>
        <v>30</v>
      </c>
    </row>
    <row r="297" spans="1:4" x14ac:dyDescent="0.25">
      <c r="A297" t="s">
        <v>361</v>
      </c>
      <c r="B297" t="s">
        <v>362</v>
      </c>
      <c r="C297" t="str">
        <f t="shared" si="8"/>
        <v>- 'Australia/Brisbane (AEST-10)'</v>
      </c>
      <c r="D297">
        <f t="shared" si="9"/>
        <v>7</v>
      </c>
    </row>
    <row r="298" spans="1:4" x14ac:dyDescent="0.25">
      <c r="A298" t="s">
        <v>363</v>
      </c>
      <c r="B298" t="s">
        <v>360</v>
      </c>
      <c r="C298" t="str">
        <f t="shared" si="8"/>
        <v>- 'Australia/Broken_Hill (ACST-9:30ACDT,M10.1.0,M4.1.0/3)'</v>
      </c>
      <c r="D298">
        <f t="shared" si="9"/>
        <v>30</v>
      </c>
    </row>
    <row r="299" spans="1:4" x14ac:dyDescent="0.25">
      <c r="A299" t="s">
        <v>364</v>
      </c>
      <c r="B299" t="s">
        <v>365</v>
      </c>
      <c r="C299" t="str">
        <f t="shared" si="8"/>
        <v>- 'Australia/Darwin (ACST-9:30)'</v>
      </c>
      <c r="D299">
        <f t="shared" si="9"/>
        <v>9</v>
      </c>
    </row>
    <row r="300" spans="1:4" x14ac:dyDescent="0.25">
      <c r="A300" t="s">
        <v>366</v>
      </c>
      <c r="B300" t="s">
        <v>367</v>
      </c>
      <c r="C300" t="str">
        <f t="shared" si="8"/>
        <v>- 'Australia/Eucla (&lt;+0845&gt;-8:45)'</v>
      </c>
      <c r="D300">
        <f t="shared" si="9"/>
        <v>12</v>
      </c>
    </row>
    <row r="301" spans="1:4" x14ac:dyDescent="0.25">
      <c r="A301" t="s">
        <v>368</v>
      </c>
      <c r="B301" t="s">
        <v>229</v>
      </c>
      <c r="C301" t="str">
        <f t="shared" si="8"/>
        <v>- 'Australia/Hobart (AEST-10AEDT,M10.1.0,M4.1.0/3)'</v>
      </c>
      <c r="D301">
        <f t="shared" si="9"/>
        <v>28</v>
      </c>
    </row>
    <row r="302" spans="1:4" x14ac:dyDescent="0.25">
      <c r="A302" t="s">
        <v>369</v>
      </c>
      <c r="B302" t="s">
        <v>362</v>
      </c>
      <c r="C302" t="str">
        <f t="shared" si="8"/>
        <v>- 'Australia/Lindeman (AEST-10)'</v>
      </c>
      <c r="D302">
        <f t="shared" si="9"/>
        <v>7</v>
      </c>
    </row>
    <row r="303" spans="1:4" x14ac:dyDescent="0.25">
      <c r="A303" t="s">
        <v>370</v>
      </c>
      <c r="B303" t="s">
        <v>371</v>
      </c>
      <c r="C303" t="str">
        <f t="shared" si="8"/>
        <v>- 'Australia/Lord_Howe (&lt;+1030&gt;-10:30&lt;+11&gt;-11,M10.1.0,M4.1.0)'</v>
      </c>
      <c r="D303">
        <f t="shared" si="9"/>
        <v>36</v>
      </c>
    </row>
    <row r="304" spans="1:4" x14ac:dyDescent="0.25">
      <c r="A304" t="s">
        <v>372</v>
      </c>
      <c r="B304" t="s">
        <v>229</v>
      </c>
      <c r="C304" t="str">
        <f t="shared" si="8"/>
        <v>- 'Australia/Melbourne (AEST-10AEDT,M10.1.0,M4.1.0/3)'</v>
      </c>
      <c r="D304">
        <f t="shared" si="9"/>
        <v>28</v>
      </c>
    </row>
    <row r="305" spans="1:4" x14ac:dyDescent="0.25">
      <c r="A305" t="s">
        <v>373</v>
      </c>
      <c r="B305" t="s">
        <v>374</v>
      </c>
      <c r="C305" t="str">
        <f t="shared" si="8"/>
        <v>- 'Australia/Perth (AWST-8)'</v>
      </c>
      <c r="D305">
        <f t="shared" si="9"/>
        <v>6</v>
      </c>
    </row>
    <row r="306" spans="1:4" x14ac:dyDescent="0.25">
      <c r="A306" t="s">
        <v>375</v>
      </c>
      <c r="B306" t="s">
        <v>229</v>
      </c>
      <c r="C306" t="str">
        <f t="shared" si="8"/>
        <v>- 'Australia/Sydney (AEST-10AEDT,M10.1.0,M4.1.0/3)'</v>
      </c>
      <c r="D306">
        <f t="shared" si="9"/>
        <v>28</v>
      </c>
    </row>
    <row r="307" spans="1:4" x14ac:dyDescent="0.25">
      <c r="A307" t="s">
        <v>376</v>
      </c>
      <c r="B307" t="s">
        <v>22</v>
      </c>
      <c r="C307" t="str">
        <f t="shared" si="8"/>
        <v>- 'Europe/Amsterdam (CET-1CEST,M3.5.0,M10.5.0/3)'</v>
      </c>
      <c r="D307">
        <f t="shared" si="9"/>
        <v>26</v>
      </c>
    </row>
    <row r="308" spans="1:4" x14ac:dyDescent="0.25">
      <c r="A308" t="s">
        <v>377</v>
      </c>
      <c r="B308" t="s">
        <v>22</v>
      </c>
      <c r="C308" t="str">
        <f t="shared" si="8"/>
        <v>- 'Europe/Andorra (CET-1CEST,M3.5.0,M10.5.0/3)'</v>
      </c>
      <c r="D308">
        <f t="shared" si="9"/>
        <v>26</v>
      </c>
    </row>
    <row r="309" spans="1:4" x14ac:dyDescent="0.25">
      <c r="A309" t="s">
        <v>378</v>
      </c>
      <c r="B309" t="s">
        <v>254</v>
      </c>
      <c r="C309" t="str">
        <f t="shared" si="8"/>
        <v>- 'Europe/Astrakhan (&lt;+04&gt;-4)'</v>
      </c>
      <c r="D309">
        <f t="shared" si="9"/>
        <v>7</v>
      </c>
    </row>
    <row r="310" spans="1:4" x14ac:dyDescent="0.25">
      <c r="A310" t="s">
        <v>379</v>
      </c>
      <c r="B310" t="s">
        <v>273</v>
      </c>
      <c r="C310" t="str">
        <f t="shared" si="8"/>
        <v>- 'Europe/Athens (EET-2EEST,M3.5.0/3,M10.5.0/4)'</v>
      </c>
      <c r="D310">
        <f t="shared" si="9"/>
        <v>28</v>
      </c>
    </row>
    <row r="311" spans="1:4" x14ac:dyDescent="0.25">
      <c r="A311" t="s">
        <v>380</v>
      </c>
      <c r="B311" t="s">
        <v>22</v>
      </c>
      <c r="C311" t="str">
        <f t="shared" si="8"/>
        <v>- 'Europe/Belgrade (CET-1CEST,M3.5.0,M10.5.0/3)'</v>
      </c>
      <c r="D311">
        <f t="shared" si="9"/>
        <v>26</v>
      </c>
    </row>
    <row r="312" spans="1:4" x14ac:dyDescent="0.25">
      <c r="A312" t="s">
        <v>381</v>
      </c>
      <c r="B312" t="s">
        <v>22</v>
      </c>
      <c r="C312" t="str">
        <f t="shared" si="8"/>
        <v>- 'Europe/Berlin (CET-1CEST,M3.5.0,M10.5.0/3)'</v>
      </c>
      <c r="D312">
        <f t="shared" si="9"/>
        <v>26</v>
      </c>
    </row>
    <row r="313" spans="1:4" x14ac:dyDescent="0.25">
      <c r="A313" t="s">
        <v>382</v>
      </c>
      <c r="B313" t="s">
        <v>22</v>
      </c>
      <c r="C313" t="str">
        <f t="shared" si="8"/>
        <v>- 'Europe/Brussels (CET-1CEST,M3.5.0,M10.5.0/3)'</v>
      </c>
      <c r="D313">
        <f t="shared" si="9"/>
        <v>26</v>
      </c>
    </row>
    <row r="314" spans="1:4" x14ac:dyDescent="0.25">
      <c r="A314" t="s">
        <v>383</v>
      </c>
      <c r="B314" t="s">
        <v>273</v>
      </c>
      <c r="C314" t="str">
        <f t="shared" si="8"/>
        <v>- 'Europe/Bucharest (EET-2EEST,M3.5.0/3,M10.5.0/4)'</v>
      </c>
      <c r="D314">
        <f t="shared" si="9"/>
        <v>28</v>
      </c>
    </row>
    <row r="315" spans="1:4" x14ac:dyDescent="0.25">
      <c r="A315" t="s">
        <v>384</v>
      </c>
      <c r="B315" t="s">
        <v>22</v>
      </c>
      <c r="C315" t="str">
        <f t="shared" si="8"/>
        <v>- 'Europe/Budapest (CET-1CEST,M3.5.0,M10.5.0/3)'</v>
      </c>
      <c r="D315">
        <f t="shared" si="9"/>
        <v>26</v>
      </c>
    </row>
    <row r="316" spans="1:4" x14ac:dyDescent="0.25">
      <c r="A316" t="s">
        <v>385</v>
      </c>
      <c r="B316" t="s">
        <v>386</v>
      </c>
      <c r="C316" t="str">
        <f t="shared" si="8"/>
        <v>- 'Europe/Chisinau (EET-2EEST,M3.5.0,M10.5.0/3)'</v>
      </c>
      <c r="D316">
        <f t="shared" si="9"/>
        <v>26</v>
      </c>
    </row>
    <row r="317" spans="1:4" x14ac:dyDescent="0.25">
      <c r="A317" t="s">
        <v>387</v>
      </c>
      <c r="B317" t="s">
        <v>22</v>
      </c>
      <c r="C317" t="str">
        <f t="shared" si="8"/>
        <v>- 'Europe/Copenhagen (CET-1CEST,M3.5.0,M10.5.0/3)'</v>
      </c>
      <c r="D317">
        <f t="shared" si="9"/>
        <v>26</v>
      </c>
    </row>
    <row r="318" spans="1:4" x14ac:dyDescent="0.25">
      <c r="A318" t="s">
        <v>388</v>
      </c>
      <c r="B318" t="s">
        <v>389</v>
      </c>
      <c r="C318" t="str">
        <f t="shared" si="8"/>
        <v>- 'Europe/Dublin (IST-1GMT0,M10.5.0,M3.5.0/1)'</v>
      </c>
      <c r="D318">
        <f t="shared" si="9"/>
        <v>26</v>
      </c>
    </row>
    <row r="319" spans="1:4" x14ac:dyDescent="0.25">
      <c r="A319" t="s">
        <v>390</v>
      </c>
      <c r="B319" t="s">
        <v>22</v>
      </c>
      <c r="C319" t="str">
        <f t="shared" si="8"/>
        <v>- 'Europe/Gibraltar (CET-1CEST,M3.5.0,M10.5.0/3)'</v>
      </c>
      <c r="D319">
        <f t="shared" si="9"/>
        <v>26</v>
      </c>
    </row>
    <row r="320" spans="1:4" x14ac:dyDescent="0.25">
      <c r="A320" t="s">
        <v>391</v>
      </c>
      <c r="B320" t="s">
        <v>392</v>
      </c>
      <c r="C320" t="str">
        <f t="shared" si="8"/>
        <v>- 'Europe/Guernsey (GMT0BST,M3.5.0/1,M10.5.0)'</v>
      </c>
      <c r="D320">
        <f t="shared" si="9"/>
        <v>24</v>
      </c>
    </row>
    <row r="321" spans="1:4" x14ac:dyDescent="0.25">
      <c r="A321" t="s">
        <v>393</v>
      </c>
      <c r="B321" t="s">
        <v>273</v>
      </c>
      <c r="C321" t="str">
        <f t="shared" si="8"/>
        <v>- 'Europe/Helsinki (EET-2EEST,M3.5.0/3,M10.5.0/4)'</v>
      </c>
      <c r="D321">
        <f t="shared" si="9"/>
        <v>28</v>
      </c>
    </row>
    <row r="322" spans="1:4" x14ac:dyDescent="0.25">
      <c r="A322" t="s">
        <v>394</v>
      </c>
      <c r="B322" t="s">
        <v>392</v>
      </c>
      <c r="C322" t="str">
        <f t="shared" ref="C322:C385" si="10">CONCATENATE("- '",A322, " (",B322,")'")</f>
        <v>- 'Europe/Isle_of_Man (GMT0BST,M3.5.0/1,M10.5.0)'</v>
      </c>
      <c r="D322">
        <f t="shared" ref="D322:D385" si="11">LEN(B322)</f>
        <v>24</v>
      </c>
    </row>
    <row r="323" spans="1:4" x14ac:dyDescent="0.25">
      <c r="A323" t="s">
        <v>395</v>
      </c>
      <c r="B323" t="s">
        <v>237</v>
      </c>
      <c r="C323" t="str">
        <f t="shared" si="10"/>
        <v>- 'Europe/Istanbul (&lt;+03&gt;-3)'</v>
      </c>
      <c r="D323">
        <f t="shared" si="11"/>
        <v>7</v>
      </c>
    </row>
    <row r="324" spans="1:4" x14ac:dyDescent="0.25">
      <c r="A324" t="s">
        <v>396</v>
      </c>
      <c r="B324" t="s">
        <v>392</v>
      </c>
      <c r="C324" t="str">
        <f t="shared" si="10"/>
        <v>- 'Europe/Jersey (GMT0BST,M3.5.0/1,M10.5.0)'</v>
      </c>
      <c r="D324">
        <f t="shared" si="11"/>
        <v>24</v>
      </c>
    </row>
    <row r="325" spans="1:4" x14ac:dyDescent="0.25">
      <c r="A325" t="s">
        <v>397</v>
      </c>
      <c r="B325" t="s">
        <v>59</v>
      </c>
      <c r="C325" t="str">
        <f t="shared" si="10"/>
        <v>- 'Europe/Kaliningrad (EET-2)'</v>
      </c>
      <c r="D325">
        <f t="shared" si="11"/>
        <v>5</v>
      </c>
    </row>
    <row r="326" spans="1:4" x14ac:dyDescent="0.25">
      <c r="A326" t="s">
        <v>398</v>
      </c>
      <c r="B326" t="s">
        <v>399</v>
      </c>
      <c r="C326" t="str">
        <f t="shared" si="10"/>
        <v>- 'Europe/Kirov (MSK-3)'</v>
      </c>
      <c r="D326">
        <f t="shared" si="11"/>
        <v>5</v>
      </c>
    </row>
    <row r="327" spans="1:4" x14ac:dyDescent="0.25">
      <c r="A327" t="s">
        <v>527</v>
      </c>
      <c r="B327" t="s">
        <v>273</v>
      </c>
      <c r="C327" t="str">
        <f t="shared" si="10"/>
        <v>- 'Europe/Kyiv (EET-2EEST,M3.5.0/3,M10.5.0/4)'</v>
      </c>
      <c r="D327">
        <f t="shared" si="11"/>
        <v>28</v>
      </c>
    </row>
    <row r="328" spans="1:4" x14ac:dyDescent="0.25">
      <c r="A328" t="s">
        <v>400</v>
      </c>
      <c r="B328" t="s">
        <v>350</v>
      </c>
      <c r="C328" t="str">
        <f t="shared" si="10"/>
        <v>- 'Europe/Lisbon (WET0WEST,M3.5.0/1,M10.5.0)'</v>
      </c>
      <c r="D328">
        <f t="shared" si="11"/>
        <v>25</v>
      </c>
    </row>
    <row r="329" spans="1:4" x14ac:dyDescent="0.25">
      <c r="A329" t="s">
        <v>401</v>
      </c>
      <c r="B329" t="s">
        <v>22</v>
      </c>
      <c r="C329" t="str">
        <f t="shared" si="10"/>
        <v>- 'Europe/Ljubljana (CET-1CEST,M3.5.0,M10.5.0/3)'</v>
      </c>
      <c r="D329">
        <f t="shared" si="11"/>
        <v>26</v>
      </c>
    </row>
    <row r="330" spans="1:4" x14ac:dyDescent="0.25">
      <c r="A330" t="s">
        <v>402</v>
      </c>
      <c r="B330" t="s">
        <v>392</v>
      </c>
      <c r="C330" t="str">
        <f t="shared" si="10"/>
        <v>- 'Europe/London (GMT0BST,M3.5.0/1,M10.5.0)'</v>
      </c>
      <c r="D330">
        <f t="shared" si="11"/>
        <v>24</v>
      </c>
    </row>
    <row r="331" spans="1:4" x14ac:dyDescent="0.25">
      <c r="A331" t="s">
        <v>403</v>
      </c>
      <c r="B331" t="s">
        <v>22</v>
      </c>
      <c r="C331" t="str">
        <f t="shared" si="10"/>
        <v>- 'Europe/Luxembourg (CET-1CEST,M3.5.0,M10.5.0/3)'</v>
      </c>
      <c r="D331">
        <f t="shared" si="11"/>
        <v>26</v>
      </c>
    </row>
    <row r="332" spans="1:4" x14ac:dyDescent="0.25">
      <c r="A332" t="s">
        <v>404</v>
      </c>
      <c r="B332" t="s">
        <v>22</v>
      </c>
      <c r="C332" t="str">
        <f t="shared" si="10"/>
        <v>- 'Europe/Madrid (CET-1CEST,M3.5.0,M10.5.0/3)'</v>
      </c>
      <c r="D332">
        <f t="shared" si="11"/>
        <v>26</v>
      </c>
    </row>
    <row r="333" spans="1:4" x14ac:dyDescent="0.25">
      <c r="A333" t="s">
        <v>405</v>
      </c>
      <c r="B333" t="s">
        <v>22</v>
      </c>
      <c r="C333" t="str">
        <f t="shared" si="10"/>
        <v>- 'Europe/Malta (CET-1CEST,M3.5.0,M10.5.0/3)'</v>
      </c>
      <c r="D333">
        <f t="shared" si="11"/>
        <v>26</v>
      </c>
    </row>
    <row r="334" spans="1:4" x14ac:dyDescent="0.25">
      <c r="A334" t="s">
        <v>406</v>
      </c>
      <c r="B334" t="s">
        <v>237</v>
      </c>
      <c r="C334" t="str">
        <f t="shared" si="10"/>
        <v>- 'Europe/Minsk (&lt;+03&gt;-3)'</v>
      </c>
      <c r="D334">
        <f t="shared" si="11"/>
        <v>7</v>
      </c>
    </row>
    <row r="335" spans="1:4" x14ac:dyDescent="0.25">
      <c r="A335" t="s">
        <v>407</v>
      </c>
      <c r="B335" t="s">
        <v>22</v>
      </c>
      <c r="C335" t="str">
        <f t="shared" si="10"/>
        <v>- 'Europe/Monaco (CET-1CEST,M3.5.0,M10.5.0/3)'</v>
      </c>
      <c r="D335">
        <f t="shared" si="11"/>
        <v>26</v>
      </c>
    </row>
    <row r="336" spans="1:4" x14ac:dyDescent="0.25">
      <c r="A336" t="s">
        <v>408</v>
      </c>
      <c r="B336" t="s">
        <v>399</v>
      </c>
      <c r="C336" t="str">
        <f t="shared" si="10"/>
        <v>- 'Europe/Moscow (MSK-3)'</v>
      </c>
      <c r="D336">
        <f t="shared" si="11"/>
        <v>5</v>
      </c>
    </row>
    <row r="337" spans="1:4" x14ac:dyDescent="0.25">
      <c r="A337" t="s">
        <v>409</v>
      </c>
      <c r="B337" t="s">
        <v>22</v>
      </c>
      <c r="C337" t="str">
        <f t="shared" si="10"/>
        <v>- 'Europe/Oslo (CET-1CEST,M3.5.0,M10.5.0/3)'</v>
      </c>
      <c r="D337">
        <f t="shared" si="11"/>
        <v>26</v>
      </c>
    </row>
    <row r="338" spans="1:4" x14ac:dyDescent="0.25">
      <c r="A338" t="s">
        <v>410</v>
      </c>
      <c r="B338" t="s">
        <v>22</v>
      </c>
      <c r="C338" t="str">
        <f t="shared" si="10"/>
        <v>- 'Europe/Paris (CET-1CEST,M3.5.0,M10.5.0/3)'</v>
      </c>
      <c r="D338">
        <f t="shared" si="11"/>
        <v>26</v>
      </c>
    </row>
    <row r="339" spans="1:4" x14ac:dyDescent="0.25">
      <c r="A339" t="s">
        <v>411</v>
      </c>
      <c r="B339" t="s">
        <v>22</v>
      </c>
      <c r="C339" t="str">
        <f t="shared" si="10"/>
        <v>- 'Europe/Prague (CET-1CEST,M3.5.0,M10.5.0/3)'</v>
      </c>
      <c r="D339">
        <f t="shared" si="11"/>
        <v>26</v>
      </c>
    </row>
    <row r="340" spans="1:4" x14ac:dyDescent="0.25">
      <c r="A340" t="s">
        <v>412</v>
      </c>
      <c r="B340" t="s">
        <v>273</v>
      </c>
      <c r="C340" t="str">
        <f t="shared" si="10"/>
        <v>- 'Europe/Riga (EET-2EEST,M3.5.0/3,M10.5.0/4)'</v>
      </c>
      <c r="D340">
        <f t="shared" si="11"/>
        <v>28</v>
      </c>
    </row>
    <row r="341" spans="1:4" x14ac:dyDescent="0.25">
      <c r="A341" t="s">
        <v>413</v>
      </c>
      <c r="B341" t="s">
        <v>22</v>
      </c>
      <c r="C341" t="str">
        <f t="shared" si="10"/>
        <v>- 'Europe/Rome (CET-1CEST,M3.5.0,M10.5.0/3)'</v>
      </c>
      <c r="D341">
        <f t="shared" si="11"/>
        <v>26</v>
      </c>
    </row>
    <row r="342" spans="1:4" x14ac:dyDescent="0.25">
      <c r="A342" t="s">
        <v>414</v>
      </c>
      <c r="B342" t="s">
        <v>254</v>
      </c>
      <c r="C342" t="str">
        <f t="shared" si="10"/>
        <v>- 'Europe/Samara (&lt;+04&gt;-4)'</v>
      </c>
      <c r="D342">
        <f t="shared" si="11"/>
        <v>7</v>
      </c>
    </row>
    <row r="343" spans="1:4" x14ac:dyDescent="0.25">
      <c r="A343" t="s">
        <v>415</v>
      </c>
      <c r="B343" t="s">
        <v>22</v>
      </c>
      <c r="C343" t="str">
        <f t="shared" si="10"/>
        <v>- 'Europe/Sarajevo (CET-1CEST,M3.5.0,M10.5.0/3)'</v>
      </c>
      <c r="D343">
        <f t="shared" si="11"/>
        <v>26</v>
      </c>
    </row>
    <row r="344" spans="1:4" x14ac:dyDescent="0.25">
      <c r="A344" t="s">
        <v>416</v>
      </c>
      <c r="B344" t="s">
        <v>254</v>
      </c>
      <c r="C344" t="str">
        <f t="shared" si="10"/>
        <v>- 'Europe/Saratov (&lt;+04&gt;-4)'</v>
      </c>
      <c r="D344">
        <f t="shared" si="11"/>
        <v>7</v>
      </c>
    </row>
    <row r="345" spans="1:4" x14ac:dyDescent="0.25">
      <c r="A345" t="s">
        <v>417</v>
      </c>
      <c r="B345" t="s">
        <v>399</v>
      </c>
      <c r="C345" t="str">
        <f t="shared" si="10"/>
        <v>- 'Europe/Simferopol (MSK-3)'</v>
      </c>
      <c r="D345">
        <f t="shared" si="11"/>
        <v>5</v>
      </c>
    </row>
    <row r="346" spans="1:4" x14ac:dyDescent="0.25">
      <c r="A346" t="s">
        <v>418</v>
      </c>
      <c r="B346" t="s">
        <v>22</v>
      </c>
      <c r="C346" t="str">
        <f t="shared" si="10"/>
        <v>- 'Europe/Skopje (CET-1CEST,M3.5.0,M10.5.0/3)'</v>
      </c>
      <c r="D346">
        <f t="shared" si="11"/>
        <v>26</v>
      </c>
    </row>
    <row r="347" spans="1:4" x14ac:dyDescent="0.25">
      <c r="A347" t="s">
        <v>419</v>
      </c>
      <c r="B347" t="s">
        <v>273</v>
      </c>
      <c r="C347" t="str">
        <f t="shared" si="10"/>
        <v>- 'Europe/Sofia (EET-2EEST,M3.5.0/3,M10.5.0/4)'</v>
      </c>
      <c r="D347">
        <f t="shared" si="11"/>
        <v>28</v>
      </c>
    </row>
    <row r="348" spans="1:4" x14ac:dyDescent="0.25">
      <c r="A348" t="s">
        <v>420</v>
      </c>
      <c r="B348" t="s">
        <v>22</v>
      </c>
      <c r="C348" t="str">
        <f t="shared" si="10"/>
        <v>- 'Europe/Stockholm (CET-1CEST,M3.5.0,M10.5.0/3)'</v>
      </c>
      <c r="D348">
        <f t="shared" si="11"/>
        <v>26</v>
      </c>
    </row>
    <row r="349" spans="1:4" x14ac:dyDescent="0.25">
      <c r="A349" t="s">
        <v>421</v>
      </c>
      <c r="B349" t="s">
        <v>273</v>
      </c>
      <c r="C349" t="str">
        <f t="shared" si="10"/>
        <v>- 'Europe/Tallinn (EET-2EEST,M3.5.0/3,M10.5.0/4)'</v>
      </c>
      <c r="D349">
        <f t="shared" si="11"/>
        <v>28</v>
      </c>
    </row>
    <row r="350" spans="1:4" x14ac:dyDescent="0.25">
      <c r="A350" t="s">
        <v>422</v>
      </c>
      <c r="B350" t="s">
        <v>22</v>
      </c>
      <c r="C350" t="str">
        <f t="shared" si="10"/>
        <v>- 'Europe/Tirane (CET-1CEST,M3.5.0,M10.5.0/3)'</v>
      </c>
      <c r="D350">
        <f t="shared" si="11"/>
        <v>26</v>
      </c>
    </row>
    <row r="351" spans="1:4" x14ac:dyDescent="0.25">
      <c r="A351" t="s">
        <v>423</v>
      </c>
      <c r="B351" t="s">
        <v>254</v>
      </c>
      <c r="C351" t="str">
        <f t="shared" si="10"/>
        <v>- 'Europe/Ulyanovsk (&lt;+04&gt;-4)'</v>
      </c>
      <c r="D351">
        <f t="shared" si="11"/>
        <v>7</v>
      </c>
    </row>
    <row r="352" spans="1:4" x14ac:dyDescent="0.25">
      <c r="A352" t="s">
        <v>424</v>
      </c>
      <c r="B352" t="s">
        <v>22</v>
      </c>
      <c r="C352" t="str">
        <f t="shared" si="10"/>
        <v>- 'Europe/Vaduz (CET-1CEST,M3.5.0,M10.5.0/3)'</v>
      </c>
      <c r="D352">
        <f t="shared" si="11"/>
        <v>26</v>
      </c>
    </row>
    <row r="353" spans="1:4" x14ac:dyDescent="0.25">
      <c r="A353" t="s">
        <v>425</v>
      </c>
      <c r="B353" t="s">
        <v>22</v>
      </c>
      <c r="C353" t="str">
        <f t="shared" si="10"/>
        <v>- 'Europe/Vienna (CET-1CEST,M3.5.0,M10.5.0/3)'</v>
      </c>
      <c r="D353">
        <f t="shared" si="11"/>
        <v>26</v>
      </c>
    </row>
    <row r="354" spans="1:4" x14ac:dyDescent="0.25">
      <c r="A354" t="s">
        <v>426</v>
      </c>
      <c r="B354" t="s">
        <v>273</v>
      </c>
      <c r="C354" t="str">
        <f t="shared" si="10"/>
        <v>- 'Europe/Vilnius (EET-2EEST,M3.5.0/3,M10.5.0/4)'</v>
      </c>
      <c r="D354">
        <f t="shared" si="11"/>
        <v>28</v>
      </c>
    </row>
    <row r="355" spans="1:4" x14ac:dyDescent="0.25">
      <c r="A355" t="s">
        <v>427</v>
      </c>
      <c r="B355" t="s">
        <v>399</v>
      </c>
      <c r="C355" t="str">
        <f t="shared" si="10"/>
        <v>- 'Europe/Volgograd (MSK-3)'</v>
      </c>
      <c r="D355">
        <f t="shared" si="11"/>
        <v>5</v>
      </c>
    </row>
    <row r="356" spans="1:4" x14ac:dyDescent="0.25">
      <c r="A356" t="s">
        <v>428</v>
      </c>
      <c r="B356" t="s">
        <v>22</v>
      </c>
      <c r="C356" t="str">
        <f t="shared" si="10"/>
        <v>- 'Europe/Warsaw (CET-1CEST,M3.5.0,M10.5.0/3)'</v>
      </c>
      <c r="D356">
        <f t="shared" si="11"/>
        <v>26</v>
      </c>
    </row>
    <row r="357" spans="1:4" x14ac:dyDescent="0.25">
      <c r="A357" t="s">
        <v>429</v>
      </c>
      <c r="B357" t="s">
        <v>22</v>
      </c>
      <c r="C357" t="str">
        <f t="shared" si="10"/>
        <v>- 'Europe/Zagreb (CET-1CEST,M3.5.0,M10.5.0/3)'</v>
      </c>
      <c r="D357">
        <f t="shared" si="11"/>
        <v>26</v>
      </c>
    </row>
    <row r="358" spans="1:4" x14ac:dyDescent="0.25">
      <c r="A358" t="s">
        <v>430</v>
      </c>
      <c r="B358" t="s">
        <v>22</v>
      </c>
      <c r="C358" t="str">
        <f t="shared" si="10"/>
        <v>- 'Europe/Zurich (CET-1CEST,M3.5.0,M10.5.0/3)'</v>
      </c>
      <c r="D358">
        <f t="shared" si="11"/>
        <v>26</v>
      </c>
    </row>
    <row r="359" spans="1:4" x14ac:dyDescent="0.25">
      <c r="A359" t="s">
        <v>431</v>
      </c>
      <c r="B359" t="s">
        <v>4</v>
      </c>
      <c r="C359" t="str">
        <f t="shared" si="10"/>
        <v>- 'Indian/Antananarivo (EAT-3)'</v>
      </c>
      <c r="D359">
        <f t="shared" si="11"/>
        <v>5</v>
      </c>
    </row>
    <row r="360" spans="1:4" x14ac:dyDescent="0.25">
      <c r="A360" t="s">
        <v>432</v>
      </c>
      <c r="B360" t="s">
        <v>241</v>
      </c>
      <c r="C360" t="str">
        <f t="shared" si="10"/>
        <v>- 'Indian/Chagos (&lt;+06&gt;-6)'</v>
      </c>
      <c r="D360">
        <f t="shared" si="11"/>
        <v>7</v>
      </c>
    </row>
    <row r="361" spans="1:4" x14ac:dyDescent="0.25">
      <c r="A361" t="s">
        <v>433</v>
      </c>
      <c r="B361" t="s">
        <v>225</v>
      </c>
      <c r="C361" t="str">
        <f t="shared" si="10"/>
        <v>- 'Indian/Christmas (&lt;+07&gt;-7)'</v>
      </c>
      <c r="D361">
        <f t="shared" si="11"/>
        <v>7</v>
      </c>
    </row>
    <row r="362" spans="1:4" x14ac:dyDescent="0.25">
      <c r="A362" t="s">
        <v>434</v>
      </c>
      <c r="B362" t="s">
        <v>344</v>
      </c>
      <c r="C362" t="str">
        <f t="shared" si="10"/>
        <v>- 'Indian/Cocos (&lt;+0630&gt;-6:30)'</v>
      </c>
      <c r="D362">
        <f t="shared" si="11"/>
        <v>12</v>
      </c>
    </row>
    <row r="363" spans="1:4" x14ac:dyDescent="0.25">
      <c r="A363" t="s">
        <v>435</v>
      </c>
      <c r="B363" t="s">
        <v>4</v>
      </c>
      <c r="C363" t="str">
        <f t="shared" si="10"/>
        <v>- 'Indian/Comoro (EAT-3)'</v>
      </c>
      <c r="D363">
        <f t="shared" si="11"/>
        <v>5</v>
      </c>
    </row>
    <row r="364" spans="1:4" x14ac:dyDescent="0.25">
      <c r="A364" t="s">
        <v>436</v>
      </c>
      <c r="B364" t="s">
        <v>231</v>
      </c>
      <c r="C364" t="str">
        <f t="shared" si="10"/>
        <v>- 'Indian/Kerguelen (&lt;+05&gt;-5)'</v>
      </c>
      <c r="D364">
        <f t="shared" si="11"/>
        <v>7</v>
      </c>
    </row>
    <row r="365" spans="1:4" x14ac:dyDescent="0.25">
      <c r="A365" t="s">
        <v>437</v>
      </c>
      <c r="B365" t="s">
        <v>254</v>
      </c>
      <c r="C365" t="str">
        <f t="shared" si="10"/>
        <v>- 'Indian/Mahe (&lt;+04&gt;-4)'</v>
      </c>
      <c r="D365">
        <f t="shared" si="11"/>
        <v>7</v>
      </c>
    </row>
    <row r="366" spans="1:4" x14ac:dyDescent="0.25">
      <c r="A366" t="s">
        <v>438</v>
      </c>
      <c r="B366" t="s">
        <v>231</v>
      </c>
      <c r="C366" t="str">
        <f t="shared" si="10"/>
        <v>- 'Indian/Maldives (&lt;+05&gt;-5)'</v>
      </c>
      <c r="D366">
        <f t="shared" si="11"/>
        <v>7</v>
      </c>
    </row>
    <row r="367" spans="1:4" x14ac:dyDescent="0.25">
      <c r="A367" t="s">
        <v>439</v>
      </c>
      <c r="B367" t="s">
        <v>254</v>
      </c>
      <c r="C367" t="str">
        <f t="shared" si="10"/>
        <v>- 'Indian/Mauritius (&lt;+04&gt;-4)'</v>
      </c>
      <c r="D367">
        <f t="shared" si="11"/>
        <v>7</v>
      </c>
    </row>
    <row r="368" spans="1:4" x14ac:dyDescent="0.25">
      <c r="A368" t="s">
        <v>440</v>
      </c>
      <c r="B368" t="s">
        <v>4</v>
      </c>
      <c r="C368" t="str">
        <f t="shared" si="10"/>
        <v>- 'Indian/Mayotte (EAT-3)'</v>
      </c>
      <c r="D368">
        <f t="shared" si="11"/>
        <v>5</v>
      </c>
    </row>
    <row r="369" spans="1:4" x14ac:dyDescent="0.25">
      <c r="A369" t="s">
        <v>441</v>
      </c>
      <c r="B369" t="s">
        <v>254</v>
      </c>
      <c r="C369" t="str">
        <f t="shared" si="10"/>
        <v>- 'Indian/Reunion (&lt;+04&gt;-4)'</v>
      </c>
      <c r="D369">
        <f t="shared" si="11"/>
        <v>7</v>
      </c>
    </row>
    <row r="370" spans="1:4" x14ac:dyDescent="0.25">
      <c r="A370" t="s">
        <v>442</v>
      </c>
      <c r="B370" t="s">
        <v>443</v>
      </c>
      <c r="C370" t="str">
        <f t="shared" si="10"/>
        <v>- 'Pacific/Apia (&lt;+13&gt;-13)'</v>
      </c>
      <c r="D370">
        <f t="shared" si="11"/>
        <v>8</v>
      </c>
    </row>
    <row r="371" spans="1:4" x14ac:dyDescent="0.25">
      <c r="A371" t="s">
        <v>444</v>
      </c>
      <c r="B371" t="s">
        <v>233</v>
      </c>
      <c r="C371" t="str">
        <f t="shared" si="10"/>
        <v>- 'Pacific/Auckland (NZST-12NZDT,M9.5.0,M4.1.0/3)'</v>
      </c>
      <c r="D371">
        <f t="shared" si="11"/>
        <v>27</v>
      </c>
    </row>
    <row r="372" spans="1:4" x14ac:dyDescent="0.25">
      <c r="A372" t="s">
        <v>445</v>
      </c>
      <c r="B372" t="s">
        <v>223</v>
      </c>
      <c r="C372" t="str">
        <f t="shared" si="10"/>
        <v>- 'Pacific/Bougainville (&lt;+11&gt;-11)'</v>
      </c>
      <c r="D372">
        <f t="shared" si="11"/>
        <v>8</v>
      </c>
    </row>
    <row r="373" spans="1:4" x14ac:dyDescent="0.25">
      <c r="A373" t="s">
        <v>446</v>
      </c>
      <c r="B373" t="s">
        <v>447</v>
      </c>
      <c r="C373" t="str">
        <f t="shared" si="10"/>
        <v>- 'Pacific/Chatham (&lt;+1245&gt;-12:45&lt;+1345&gt;,M9.5.0/2:45,M4.1.0/3:45)'</v>
      </c>
      <c r="D373">
        <f t="shared" si="11"/>
        <v>44</v>
      </c>
    </row>
    <row r="374" spans="1:4" x14ac:dyDescent="0.25">
      <c r="A374" t="s">
        <v>448</v>
      </c>
      <c r="B374" t="s">
        <v>227</v>
      </c>
      <c r="C374" t="str">
        <f t="shared" si="10"/>
        <v>- 'Pacific/Chuuk (&lt;+10&gt;-10)'</v>
      </c>
      <c r="D374">
        <f t="shared" si="11"/>
        <v>8</v>
      </c>
    </row>
    <row r="375" spans="1:4" x14ac:dyDescent="0.25">
      <c r="A375" t="s">
        <v>449</v>
      </c>
      <c r="B375" t="s">
        <v>450</v>
      </c>
      <c r="C375" t="str">
        <f t="shared" si="10"/>
        <v>- 'Pacific/Easter (&lt;-06&gt;6&lt;-05&gt;,M9.1.6/22,M4.1.6/22)'</v>
      </c>
      <c r="D375">
        <f t="shared" si="11"/>
        <v>31</v>
      </c>
    </row>
    <row r="376" spans="1:4" x14ac:dyDescent="0.25">
      <c r="A376" t="s">
        <v>451</v>
      </c>
      <c r="B376" t="s">
        <v>223</v>
      </c>
      <c r="C376" t="str">
        <f t="shared" si="10"/>
        <v>- 'Pacific/Efate (&lt;+11&gt;-11)'</v>
      </c>
      <c r="D376">
        <f t="shared" si="11"/>
        <v>8</v>
      </c>
    </row>
    <row r="377" spans="1:4" x14ac:dyDescent="0.25">
      <c r="A377" t="s">
        <v>452</v>
      </c>
      <c r="B377" t="s">
        <v>443</v>
      </c>
      <c r="C377" t="str">
        <f t="shared" si="10"/>
        <v>- 'Pacific/Fakaofo (&lt;+13&gt;-13)'</v>
      </c>
      <c r="D377">
        <f t="shared" si="11"/>
        <v>8</v>
      </c>
    </row>
    <row r="378" spans="1:4" x14ac:dyDescent="0.25">
      <c r="A378" t="s">
        <v>453</v>
      </c>
      <c r="B378" t="s">
        <v>246</v>
      </c>
      <c r="C378" t="str">
        <f t="shared" si="10"/>
        <v>- 'Pacific/Fiji (&lt;+12&gt;-12)'</v>
      </c>
      <c r="D378">
        <f t="shared" si="11"/>
        <v>8</v>
      </c>
    </row>
    <row r="379" spans="1:4" x14ac:dyDescent="0.25">
      <c r="A379" t="s">
        <v>454</v>
      </c>
      <c r="B379" t="s">
        <v>246</v>
      </c>
      <c r="C379" t="str">
        <f t="shared" si="10"/>
        <v>- 'Pacific/Funafuti (&lt;+12&gt;-12)'</v>
      </c>
      <c r="D379">
        <f t="shared" si="11"/>
        <v>8</v>
      </c>
    </row>
    <row r="380" spans="1:4" x14ac:dyDescent="0.25">
      <c r="A380" t="s">
        <v>455</v>
      </c>
      <c r="B380" t="s">
        <v>456</v>
      </c>
      <c r="C380" t="str">
        <f t="shared" si="10"/>
        <v>- 'Pacific/Galapagos (&lt;-06&gt;6)'</v>
      </c>
      <c r="D380">
        <f t="shared" si="11"/>
        <v>6</v>
      </c>
    </row>
    <row r="381" spans="1:4" x14ac:dyDescent="0.25">
      <c r="A381" t="s">
        <v>457</v>
      </c>
      <c r="B381" t="s">
        <v>458</v>
      </c>
      <c r="C381" t="str">
        <f t="shared" si="10"/>
        <v>- 'Pacific/Gambier (&lt;-09&gt;9)'</v>
      </c>
      <c r="D381">
        <f t="shared" si="11"/>
        <v>6</v>
      </c>
    </row>
    <row r="382" spans="1:4" x14ac:dyDescent="0.25">
      <c r="A382" t="s">
        <v>459</v>
      </c>
      <c r="B382" t="s">
        <v>223</v>
      </c>
      <c r="C382" t="str">
        <f t="shared" si="10"/>
        <v>- 'Pacific/Guadalcanal (&lt;+11&gt;-11)'</v>
      </c>
      <c r="D382">
        <f t="shared" si="11"/>
        <v>8</v>
      </c>
    </row>
    <row r="383" spans="1:4" x14ac:dyDescent="0.25">
      <c r="A383" t="s">
        <v>460</v>
      </c>
      <c r="B383" t="s">
        <v>461</v>
      </c>
      <c r="C383" t="str">
        <f t="shared" si="10"/>
        <v>- 'Pacific/Guam (ChST-10)'</v>
      </c>
      <c r="D383">
        <f t="shared" si="11"/>
        <v>7</v>
      </c>
    </row>
    <row r="384" spans="1:4" x14ac:dyDescent="0.25">
      <c r="A384" t="s">
        <v>462</v>
      </c>
      <c r="B384" t="s">
        <v>463</v>
      </c>
      <c r="C384" t="str">
        <f t="shared" si="10"/>
        <v>- 'Pacific/Honolulu (HST10)'</v>
      </c>
      <c r="D384">
        <f t="shared" si="11"/>
        <v>5</v>
      </c>
    </row>
    <row r="385" spans="1:4" x14ac:dyDescent="0.25">
      <c r="A385" t="s">
        <v>528</v>
      </c>
      <c r="B385" t="s">
        <v>443</v>
      </c>
      <c r="C385" t="str">
        <f t="shared" si="10"/>
        <v>- 'Pacific/Kanton (&lt;+13&gt;-13)'</v>
      </c>
      <c r="D385">
        <f t="shared" si="11"/>
        <v>8</v>
      </c>
    </row>
    <row r="386" spans="1:4" x14ac:dyDescent="0.25">
      <c r="A386" t="s">
        <v>464</v>
      </c>
      <c r="B386" t="s">
        <v>465</v>
      </c>
      <c r="C386" t="str">
        <f t="shared" ref="C386:C449" si="12">CONCATENATE("- '",A386, " (",B386,")'")</f>
        <v>- 'Pacific/Kiritimati (&lt;+14&gt;-14)'</v>
      </c>
      <c r="D386">
        <f t="shared" ref="D386:D435" si="13">LEN(B386)</f>
        <v>8</v>
      </c>
    </row>
    <row r="387" spans="1:4" x14ac:dyDescent="0.25">
      <c r="A387" t="s">
        <v>466</v>
      </c>
      <c r="B387" t="s">
        <v>223</v>
      </c>
      <c r="C387" t="str">
        <f t="shared" si="12"/>
        <v>- 'Pacific/Kosrae (&lt;+11&gt;-11)'</v>
      </c>
      <c r="D387">
        <f t="shared" si="13"/>
        <v>8</v>
      </c>
    </row>
    <row r="388" spans="1:4" x14ac:dyDescent="0.25">
      <c r="A388" t="s">
        <v>467</v>
      </c>
      <c r="B388" t="s">
        <v>246</v>
      </c>
      <c r="C388" t="str">
        <f t="shared" si="12"/>
        <v>- 'Pacific/Kwajalein (&lt;+12&gt;-12)'</v>
      </c>
      <c r="D388">
        <f t="shared" si="13"/>
        <v>8</v>
      </c>
    </row>
    <row r="389" spans="1:4" x14ac:dyDescent="0.25">
      <c r="A389" t="s">
        <v>468</v>
      </c>
      <c r="B389" t="s">
        <v>246</v>
      </c>
      <c r="C389" t="str">
        <f t="shared" si="12"/>
        <v>- 'Pacific/Majuro (&lt;+12&gt;-12)'</v>
      </c>
      <c r="D389">
        <f t="shared" si="13"/>
        <v>8</v>
      </c>
    </row>
    <row r="390" spans="1:4" x14ac:dyDescent="0.25">
      <c r="A390" t="s">
        <v>469</v>
      </c>
      <c r="B390" t="s">
        <v>470</v>
      </c>
      <c r="C390" t="str">
        <f t="shared" si="12"/>
        <v>- 'Pacific/Marquesas (&lt;-0930&gt;9:30)'</v>
      </c>
      <c r="D390">
        <f t="shared" si="13"/>
        <v>11</v>
      </c>
    </row>
    <row r="391" spans="1:4" x14ac:dyDescent="0.25">
      <c r="A391" t="s">
        <v>471</v>
      </c>
      <c r="B391" t="s">
        <v>472</v>
      </c>
      <c r="C391" t="str">
        <f t="shared" si="12"/>
        <v>- 'Pacific/Midway (SST11)'</v>
      </c>
      <c r="D391">
        <f t="shared" si="13"/>
        <v>5</v>
      </c>
    </row>
    <row r="392" spans="1:4" x14ac:dyDescent="0.25">
      <c r="A392" t="s">
        <v>473</v>
      </c>
      <c r="B392" t="s">
        <v>246</v>
      </c>
      <c r="C392" t="str">
        <f t="shared" si="12"/>
        <v>- 'Pacific/Nauru (&lt;+12&gt;-12)'</v>
      </c>
      <c r="D392">
        <f t="shared" si="13"/>
        <v>8</v>
      </c>
    </row>
    <row r="393" spans="1:4" x14ac:dyDescent="0.25">
      <c r="A393" t="s">
        <v>474</v>
      </c>
      <c r="B393" t="s">
        <v>475</v>
      </c>
      <c r="C393" t="str">
        <f t="shared" si="12"/>
        <v>- 'Pacific/Niue (&lt;-11&gt;11)'</v>
      </c>
      <c r="D393">
        <f t="shared" si="13"/>
        <v>7</v>
      </c>
    </row>
    <row r="394" spans="1:4" x14ac:dyDescent="0.25">
      <c r="A394" t="s">
        <v>476</v>
      </c>
      <c r="B394" t="s">
        <v>477</v>
      </c>
      <c r="C394" t="str">
        <f t="shared" si="12"/>
        <v>- 'Pacific/Norfolk (&lt;+11&gt;-11&lt;+12&gt;,M10.1.0,M4.1.0/3)'</v>
      </c>
      <c r="D394">
        <f t="shared" si="13"/>
        <v>30</v>
      </c>
    </row>
    <row r="395" spans="1:4" x14ac:dyDescent="0.25">
      <c r="A395" t="s">
        <v>478</v>
      </c>
      <c r="B395" t="s">
        <v>223</v>
      </c>
      <c r="C395" t="str">
        <f t="shared" si="12"/>
        <v>- 'Pacific/Noumea (&lt;+11&gt;-11)'</v>
      </c>
      <c r="D395">
        <f t="shared" si="13"/>
        <v>8</v>
      </c>
    </row>
    <row r="396" spans="1:4" x14ac:dyDescent="0.25">
      <c r="A396" t="s">
        <v>479</v>
      </c>
      <c r="B396" t="s">
        <v>472</v>
      </c>
      <c r="C396" t="str">
        <f t="shared" si="12"/>
        <v>- 'Pacific/Pago_Pago (SST11)'</v>
      </c>
      <c r="D396">
        <f t="shared" si="13"/>
        <v>5</v>
      </c>
    </row>
    <row r="397" spans="1:4" x14ac:dyDescent="0.25">
      <c r="A397" t="s">
        <v>480</v>
      </c>
      <c r="B397" t="s">
        <v>263</v>
      </c>
      <c r="C397" t="str">
        <f t="shared" si="12"/>
        <v>- 'Pacific/Palau (&lt;+09&gt;-9)'</v>
      </c>
      <c r="D397">
        <f t="shared" si="13"/>
        <v>7</v>
      </c>
    </row>
    <row r="398" spans="1:4" x14ac:dyDescent="0.25">
      <c r="A398" t="s">
        <v>481</v>
      </c>
      <c r="B398" t="s">
        <v>482</v>
      </c>
      <c r="C398" t="str">
        <f t="shared" si="12"/>
        <v>- 'Pacific/Pitcairn (&lt;-08&gt;8)'</v>
      </c>
      <c r="D398">
        <f t="shared" si="13"/>
        <v>6</v>
      </c>
    </row>
    <row r="399" spans="1:4" x14ac:dyDescent="0.25">
      <c r="A399" t="s">
        <v>483</v>
      </c>
      <c r="B399" t="s">
        <v>223</v>
      </c>
      <c r="C399" t="str">
        <f t="shared" si="12"/>
        <v>- 'Pacific/Pohnpei (&lt;+11&gt;-11)'</v>
      </c>
      <c r="D399">
        <f t="shared" si="13"/>
        <v>8</v>
      </c>
    </row>
    <row r="400" spans="1:4" x14ac:dyDescent="0.25">
      <c r="A400" t="s">
        <v>484</v>
      </c>
      <c r="B400" t="s">
        <v>227</v>
      </c>
      <c r="C400" t="str">
        <f t="shared" si="12"/>
        <v>- 'Pacific/Port_Moresby (&lt;+10&gt;-10)'</v>
      </c>
      <c r="D400">
        <f t="shared" si="13"/>
        <v>8</v>
      </c>
    </row>
    <row r="401" spans="1:4" x14ac:dyDescent="0.25">
      <c r="A401" t="s">
        <v>485</v>
      </c>
      <c r="B401" t="s">
        <v>486</v>
      </c>
      <c r="C401" t="str">
        <f t="shared" si="12"/>
        <v>- 'Pacific/Rarotonga (&lt;-10&gt;10)'</v>
      </c>
      <c r="D401">
        <f t="shared" si="13"/>
        <v>7</v>
      </c>
    </row>
    <row r="402" spans="1:4" x14ac:dyDescent="0.25">
      <c r="A402" t="s">
        <v>487</v>
      </c>
      <c r="B402" t="s">
        <v>461</v>
      </c>
      <c r="C402" t="str">
        <f t="shared" si="12"/>
        <v>- 'Pacific/Saipan (ChST-10)'</v>
      </c>
      <c r="D402">
        <f t="shared" si="13"/>
        <v>7</v>
      </c>
    </row>
    <row r="403" spans="1:4" x14ac:dyDescent="0.25">
      <c r="A403" t="s">
        <v>488</v>
      </c>
      <c r="B403" t="s">
        <v>486</v>
      </c>
      <c r="C403" t="str">
        <f t="shared" si="12"/>
        <v>- 'Pacific/Tahiti (&lt;-10&gt;10)'</v>
      </c>
      <c r="D403">
        <f t="shared" si="13"/>
        <v>7</v>
      </c>
    </row>
    <row r="404" spans="1:4" x14ac:dyDescent="0.25">
      <c r="A404" t="s">
        <v>489</v>
      </c>
      <c r="B404" t="s">
        <v>246</v>
      </c>
      <c r="C404" t="str">
        <f t="shared" si="12"/>
        <v>- 'Pacific/Tarawa (&lt;+12&gt;-12)'</v>
      </c>
      <c r="D404">
        <f t="shared" si="13"/>
        <v>8</v>
      </c>
    </row>
    <row r="405" spans="1:4" x14ac:dyDescent="0.25">
      <c r="A405" t="s">
        <v>490</v>
      </c>
      <c r="B405" t="s">
        <v>443</v>
      </c>
      <c r="C405" t="str">
        <f t="shared" si="12"/>
        <v>- 'Pacific/Tongatapu (&lt;+13&gt;-13)'</v>
      </c>
      <c r="D405">
        <f t="shared" si="13"/>
        <v>8</v>
      </c>
    </row>
    <row r="406" spans="1:4" x14ac:dyDescent="0.25">
      <c r="A406" t="s">
        <v>491</v>
      </c>
      <c r="B406" t="s">
        <v>246</v>
      </c>
      <c r="C406" t="str">
        <f t="shared" si="12"/>
        <v>- 'Pacific/Wake (&lt;+12&gt;-12)'</v>
      </c>
      <c r="D406">
        <f t="shared" si="13"/>
        <v>8</v>
      </c>
    </row>
    <row r="407" spans="1:4" x14ac:dyDescent="0.25">
      <c r="A407" t="s">
        <v>492</v>
      </c>
      <c r="B407" t="s">
        <v>246</v>
      </c>
      <c r="C407" t="str">
        <f t="shared" si="12"/>
        <v>- 'Pacific/Wallis (&lt;+12&gt;-12)'</v>
      </c>
      <c r="D407">
        <f t="shared" si="13"/>
        <v>8</v>
      </c>
    </row>
    <row r="408" spans="1:4" x14ac:dyDescent="0.25">
      <c r="A408" t="s">
        <v>493</v>
      </c>
      <c r="B408" t="s">
        <v>1</v>
      </c>
      <c r="C408" t="str">
        <f t="shared" si="12"/>
        <v>- 'Etc/GMT (GMT0)'</v>
      </c>
      <c r="D408">
        <f t="shared" si="13"/>
        <v>4</v>
      </c>
    </row>
    <row r="409" spans="1:4" x14ac:dyDescent="0.25">
      <c r="A409" t="s">
        <v>508</v>
      </c>
      <c r="B409" t="s">
        <v>465</v>
      </c>
      <c r="C409" t="str">
        <f t="shared" si="12"/>
        <v>- 'Etc/GMT-14 (&lt;+14&gt;-14)'</v>
      </c>
      <c r="D409">
        <f t="shared" si="13"/>
        <v>8</v>
      </c>
    </row>
    <row r="410" spans="1:4" x14ac:dyDescent="0.25">
      <c r="A410" t="s">
        <v>507</v>
      </c>
      <c r="B410" t="s">
        <v>443</v>
      </c>
      <c r="C410" t="str">
        <f t="shared" si="12"/>
        <v>- 'Etc/GMT-13 (&lt;+13&gt;-13)'</v>
      </c>
      <c r="D410">
        <f t="shared" si="13"/>
        <v>8</v>
      </c>
    </row>
    <row r="411" spans="1:4" x14ac:dyDescent="0.25">
      <c r="A411" t="s">
        <v>506</v>
      </c>
      <c r="B411" t="s">
        <v>246</v>
      </c>
      <c r="C411" t="str">
        <f t="shared" si="12"/>
        <v>- 'Etc/GMT-12 (&lt;+12&gt;-12)'</v>
      </c>
      <c r="D411">
        <f t="shared" si="13"/>
        <v>8</v>
      </c>
    </row>
    <row r="412" spans="1:4" x14ac:dyDescent="0.25">
      <c r="A412" t="s">
        <v>505</v>
      </c>
      <c r="B412" t="s">
        <v>223</v>
      </c>
      <c r="C412" t="str">
        <f t="shared" si="12"/>
        <v>- 'Etc/GMT-11 (&lt;+11&gt;-11)'</v>
      </c>
      <c r="D412">
        <f t="shared" si="13"/>
        <v>8</v>
      </c>
    </row>
    <row r="413" spans="1:4" x14ac:dyDescent="0.25">
      <c r="A413" t="s">
        <v>504</v>
      </c>
      <c r="B413" t="s">
        <v>227</v>
      </c>
      <c r="C413" t="str">
        <f t="shared" si="12"/>
        <v>- 'Etc/GMT-10 (&lt;+10&gt;-10)'</v>
      </c>
      <c r="D413">
        <f t="shared" si="13"/>
        <v>8</v>
      </c>
    </row>
    <row r="414" spans="1:4" x14ac:dyDescent="0.25">
      <c r="A414" t="s">
        <v>503</v>
      </c>
      <c r="B414" t="s">
        <v>263</v>
      </c>
      <c r="C414" t="str">
        <f t="shared" si="12"/>
        <v>- 'Etc/GMT-9 (&lt;+09&gt;-9)'</v>
      </c>
      <c r="D414">
        <f t="shared" si="13"/>
        <v>7</v>
      </c>
    </row>
    <row r="415" spans="1:4" x14ac:dyDescent="0.25">
      <c r="A415" t="s">
        <v>502</v>
      </c>
      <c r="B415" t="s">
        <v>261</v>
      </c>
      <c r="C415" t="str">
        <f t="shared" si="12"/>
        <v>- 'Etc/GMT-8 (&lt;+08&gt;-8)'</v>
      </c>
      <c r="D415">
        <f t="shared" si="13"/>
        <v>7</v>
      </c>
    </row>
    <row r="416" spans="1:4" x14ac:dyDescent="0.25">
      <c r="A416" t="s">
        <v>501</v>
      </c>
      <c r="B416" t="s">
        <v>225</v>
      </c>
      <c r="C416" t="str">
        <f t="shared" si="12"/>
        <v>- 'Etc/GMT-7 (&lt;+07&gt;-7)'</v>
      </c>
      <c r="D416">
        <f t="shared" si="13"/>
        <v>7</v>
      </c>
    </row>
    <row r="417" spans="1:4" x14ac:dyDescent="0.25">
      <c r="A417" t="s">
        <v>500</v>
      </c>
      <c r="B417" t="s">
        <v>241</v>
      </c>
      <c r="C417" t="str">
        <f t="shared" si="12"/>
        <v>- 'Etc/GMT-6 (&lt;+06&gt;-6)'</v>
      </c>
      <c r="D417">
        <f t="shared" si="13"/>
        <v>7</v>
      </c>
    </row>
    <row r="418" spans="1:4" x14ac:dyDescent="0.25">
      <c r="A418" t="s">
        <v>499</v>
      </c>
      <c r="B418" t="s">
        <v>231</v>
      </c>
      <c r="C418" t="str">
        <f t="shared" si="12"/>
        <v>- 'Etc/GMT-5 (&lt;+05&gt;-5)'</v>
      </c>
      <c r="D418">
        <f t="shared" si="13"/>
        <v>7</v>
      </c>
    </row>
    <row r="419" spans="1:4" x14ac:dyDescent="0.25">
      <c r="A419" t="s">
        <v>498</v>
      </c>
      <c r="B419" t="s">
        <v>254</v>
      </c>
      <c r="C419" t="str">
        <f t="shared" si="12"/>
        <v>- 'Etc/GMT-4 (&lt;+04&gt;-4)'</v>
      </c>
      <c r="D419">
        <f t="shared" si="13"/>
        <v>7</v>
      </c>
    </row>
    <row r="420" spans="1:4" x14ac:dyDescent="0.25">
      <c r="A420" t="s">
        <v>497</v>
      </c>
      <c r="B420" t="s">
        <v>237</v>
      </c>
      <c r="C420" t="str">
        <f t="shared" si="12"/>
        <v>- 'Etc/GMT-3 (&lt;+03&gt;-3)'</v>
      </c>
      <c r="D420">
        <f t="shared" si="13"/>
        <v>7</v>
      </c>
    </row>
    <row r="421" spans="1:4" x14ac:dyDescent="0.25">
      <c r="A421" t="s">
        <v>495</v>
      </c>
      <c r="B421" t="s">
        <v>496</v>
      </c>
      <c r="C421" t="str">
        <f t="shared" si="12"/>
        <v>- 'Etc/GMT-2 (&lt;+02&gt;-2)'</v>
      </c>
      <c r="D421">
        <f t="shared" si="13"/>
        <v>7</v>
      </c>
    </row>
    <row r="422" spans="1:4" x14ac:dyDescent="0.25">
      <c r="A422" t="s">
        <v>494</v>
      </c>
      <c r="B422" t="s">
        <v>20</v>
      </c>
      <c r="C422" t="str">
        <f t="shared" si="12"/>
        <v>- 'Etc/GMT-1 (&lt;+01&gt;-1)'</v>
      </c>
      <c r="D422">
        <f t="shared" si="13"/>
        <v>7</v>
      </c>
    </row>
    <row r="423" spans="1:4" x14ac:dyDescent="0.25">
      <c r="A423" t="s">
        <v>509</v>
      </c>
      <c r="B423" t="s">
        <v>352</v>
      </c>
      <c r="C423" t="str">
        <f t="shared" si="12"/>
        <v>- 'Etc/GMT+1 (&lt;-01&gt;1)'</v>
      </c>
      <c r="D423">
        <f t="shared" si="13"/>
        <v>6</v>
      </c>
    </row>
    <row r="424" spans="1:4" x14ac:dyDescent="0.25">
      <c r="A424" t="s">
        <v>510</v>
      </c>
      <c r="B424" t="s">
        <v>179</v>
      </c>
      <c r="C424" t="str">
        <f t="shared" si="12"/>
        <v>- 'Etc/GMT+2 (&lt;-02&gt;2)'</v>
      </c>
      <c r="D424">
        <f t="shared" si="13"/>
        <v>6</v>
      </c>
    </row>
    <row r="425" spans="1:4" x14ac:dyDescent="0.25">
      <c r="A425" t="s">
        <v>511</v>
      </c>
      <c r="B425" t="s">
        <v>70</v>
      </c>
      <c r="C425" t="str">
        <f t="shared" si="12"/>
        <v>- 'Etc/GMT+3 (&lt;-03&gt;3)'</v>
      </c>
      <c r="D425">
        <f t="shared" si="13"/>
        <v>6</v>
      </c>
    </row>
    <row r="426" spans="1:4" x14ac:dyDescent="0.25">
      <c r="A426" t="s">
        <v>512</v>
      </c>
      <c r="B426" t="s">
        <v>96</v>
      </c>
      <c r="C426" t="str">
        <f t="shared" si="12"/>
        <v>- 'Etc/GMT+4 (&lt;-04&gt;4)'</v>
      </c>
      <c r="D426">
        <f t="shared" si="13"/>
        <v>6</v>
      </c>
    </row>
    <row r="427" spans="1:4" x14ac:dyDescent="0.25">
      <c r="A427" t="s">
        <v>513</v>
      </c>
      <c r="B427" t="s">
        <v>98</v>
      </c>
      <c r="C427" t="str">
        <f t="shared" si="12"/>
        <v>- 'Etc/GMT+5 (&lt;-05&gt;5)'</v>
      </c>
      <c r="D427">
        <f t="shared" si="13"/>
        <v>6</v>
      </c>
    </row>
    <row r="428" spans="1:4" x14ac:dyDescent="0.25">
      <c r="A428" t="s">
        <v>514</v>
      </c>
      <c r="B428" t="s">
        <v>456</v>
      </c>
      <c r="C428" t="str">
        <f t="shared" si="12"/>
        <v>- 'Etc/GMT+6 (&lt;-06&gt;6)'</v>
      </c>
      <c r="D428">
        <f t="shared" si="13"/>
        <v>6</v>
      </c>
    </row>
    <row r="429" spans="1:4" x14ac:dyDescent="0.25">
      <c r="A429" t="s">
        <v>515</v>
      </c>
      <c r="B429" t="s">
        <v>516</v>
      </c>
      <c r="C429" t="str">
        <f t="shared" si="12"/>
        <v>- 'Etc/GMT+7 (&lt;-07&gt;7)'</v>
      </c>
      <c r="D429">
        <f t="shared" si="13"/>
        <v>6</v>
      </c>
    </row>
    <row r="430" spans="1:4" x14ac:dyDescent="0.25">
      <c r="A430" t="s">
        <v>517</v>
      </c>
      <c r="B430" t="s">
        <v>482</v>
      </c>
      <c r="C430" t="str">
        <f t="shared" si="12"/>
        <v>- 'Etc/GMT+8 (&lt;-08&gt;8)'</v>
      </c>
      <c r="D430">
        <f t="shared" si="13"/>
        <v>6</v>
      </c>
    </row>
    <row r="431" spans="1:4" x14ac:dyDescent="0.25">
      <c r="A431" t="s">
        <v>518</v>
      </c>
      <c r="B431" t="s">
        <v>458</v>
      </c>
      <c r="C431" t="str">
        <f t="shared" si="12"/>
        <v>- 'Etc/GMT+9 (&lt;-09&gt;9)'</v>
      </c>
      <c r="D431">
        <f t="shared" si="13"/>
        <v>6</v>
      </c>
    </row>
    <row r="432" spans="1:4" x14ac:dyDescent="0.25">
      <c r="A432" t="s">
        <v>519</v>
      </c>
      <c r="B432" t="s">
        <v>486</v>
      </c>
      <c r="C432" t="str">
        <f t="shared" si="12"/>
        <v>- 'Etc/GMT+10 (&lt;-10&gt;10)'</v>
      </c>
      <c r="D432">
        <f t="shared" si="13"/>
        <v>7</v>
      </c>
    </row>
    <row r="433" spans="1:4" x14ac:dyDescent="0.25">
      <c r="A433" t="s">
        <v>520</v>
      </c>
      <c r="B433" t="s">
        <v>475</v>
      </c>
      <c r="C433" t="str">
        <f t="shared" si="12"/>
        <v>- 'Etc/GMT+11 (&lt;-11&gt;11)'</v>
      </c>
      <c r="D433">
        <f t="shared" si="13"/>
        <v>7</v>
      </c>
    </row>
    <row r="434" spans="1:4" x14ac:dyDescent="0.25">
      <c r="A434" t="s">
        <v>521</v>
      </c>
      <c r="B434" t="s">
        <v>522</v>
      </c>
      <c r="C434" t="str">
        <f t="shared" si="12"/>
        <v>- 'Etc/GMT+12 (&lt;-12&gt;12)'</v>
      </c>
      <c r="D434">
        <f t="shared" si="13"/>
        <v>7</v>
      </c>
    </row>
    <row r="435" spans="1:4" x14ac:dyDescent="0.25">
      <c r="A435" t="s">
        <v>524</v>
      </c>
      <c r="B435" t="s">
        <v>523</v>
      </c>
      <c r="C435" t="str">
        <f t="shared" si="12"/>
        <v>- 'Etc/UTC (UTC0)'</v>
      </c>
      <c r="D435">
        <f t="shared" si="13"/>
        <v>4</v>
      </c>
    </row>
  </sheetData>
  <sortState xmlns:xlrd2="http://schemas.microsoft.com/office/spreadsheetml/2017/richdata2" ref="A1:C461">
    <sortCondition ref="C1:C4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Firmo</dc:creator>
  <cp:lastModifiedBy>Edward Firmo</cp:lastModifiedBy>
  <dcterms:created xsi:type="dcterms:W3CDTF">2024-04-10T08:23:31Z</dcterms:created>
  <dcterms:modified xsi:type="dcterms:W3CDTF">2024-04-10T14:07:55Z</dcterms:modified>
</cp:coreProperties>
</file>