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rmeh\Documents\Manik\work\"/>
    </mc:Choice>
  </mc:AlternateContent>
  <xr:revisionPtr revIDLastSave="0" documentId="8_{440E0525-9D3F-4B67-9E46-2F295D2F82B7}" xr6:coauthVersionLast="41" xr6:coauthVersionMax="41" xr10:uidLastSave="{00000000-0000-0000-0000-000000000000}"/>
  <bookViews>
    <workbookView xWindow="9705" yWindow="390" windowWidth="18675" windowHeight="15030" xr2:uid="{00000000-000D-0000-FFFF-FFFF00000000}"/>
  </bookViews>
  <sheets>
    <sheet name="Q1 2019 ES Summary" sheetId="3" r:id="rId1"/>
    <sheet name="raw_table" sheetId="2" r:id="rId2"/>
  </sheets>
  <definedNames>
    <definedName name="_xlnm._FilterDatabase" localSheetId="1" hidden="1">raw_table!$A$4:$FB$4</definedName>
  </definedNames>
  <calcPr calcId="181029"/>
</workbook>
</file>

<file path=xl/calcChain.xml><?xml version="1.0" encoding="utf-8"?>
<calcChain xmlns="http://schemas.openxmlformats.org/spreadsheetml/2006/main">
  <c r="C22" i="3" l="1"/>
</calcChain>
</file>

<file path=xl/sharedStrings.xml><?xml version="1.0" encoding="utf-8"?>
<sst xmlns="http://schemas.openxmlformats.org/spreadsheetml/2006/main" count="16120" uniqueCount="4172">
  <si>
    <t>Manulife Jira - CDT</t>
  </si>
  <si>
    <r>
      <t xml:space="preserve">Displaying </t>
    </r>
    <r>
      <rPr>
        <b/>
        <sz val="12"/>
        <color rgb="FF000000"/>
        <rFont val="Arial"/>
        <family val="2"/>
      </rPr>
      <t>932</t>
    </r>
    <r>
      <rPr>
        <sz val="12"/>
        <color rgb="FF000000"/>
        <rFont val="Arial"/>
        <family val="2"/>
      </rPr>
      <t xml:space="preserve"> issues at </t>
    </r>
    <r>
      <rPr>
        <b/>
        <sz val="12"/>
        <color rgb="FF000000"/>
        <rFont val="Arial"/>
        <family val="2"/>
      </rPr>
      <t>31/Mar/19 1:00 AM</t>
    </r>
    <r>
      <rPr>
        <sz val="12"/>
        <color rgb="FF000000"/>
        <rFont val="Arial"/>
        <family val="2"/>
      </rPr>
      <t>.</t>
    </r>
  </si>
  <si>
    <t>Project</t>
  </si>
  <si>
    <t>Key</t>
  </si>
  <si>
    <t>Summary</t>
  </si>
  <si>
    <t>Issue Type</t>
  </si>
  <si>
    <t>Status</t>
  </si>
  <si>
    <t>Priority</t>
  </si>
  <si>
    <t>Resolution</t>
  </si>
  <si>
    <t>Assignee</t>
  </si>
  <si>
    <t>Reporter</t>
  </si>
  <si>
    <t>Creator</t>
  </si>
  <si>
    <t>Created</t>
  </si>
  <si>
    <t>Last Viewed</t>
  </si>
  <si>
    <t>Updated</t>
  </si>
  <si>
    <t>Resolved</t>
  </si>
  <si>
    <t>Affects Version/s</t>
  </si>
  <si>
    <t>Fix Version/s</t>
  </si>
  <si>
    <t>Component/s</t>
  </si>
  <si>
    <t>Due Date</t>
  </si>
  <si>
    <t>Votes</t>
  </si>
  <si>
    <t>Watchers</t>
  </si>
  <si>
    <t>Images</t>
  </si>
  <si>
    <t>Original Estimate</t>
  </si>
  <si>
    <t>Remaining Estimate</t>
  </si>
  <si>
    <t>Time Spent</t>
  </si>
  <si>
    <t>Work Ratio</t>
  </si>
  <si>
    <t>Sub-Tasks</t>
  </si>
  <si>
    <t>Linked Issues</t>
  </si>
  <si>
    <t>Environment</t>
  </si>
  <si>
    <t>Description</t>
  </si>
  <si>
    <t>Security Level</t>
  </si>
  <si>
    <t>Progress</t>
  </si>
  <si>
    <t>Σ Progress</t>
  </si>
  <si>
    <t>Σ Time Spent</t>
  </si>
  <si>
    <t>Σ Remaining Estimate</t>
  </si>
  <si>
    <t>Σ Original Estimate</t>
  </si>
  <si>
    <t>Labels</t>
  </si>
  <si>
    <t>Business Analyst</t>
  </si>
  <si>
    <t>Development</t>
  </si>
  <si>
    <t>Rank</t>
  </si>
  <si>
    <t>Spec Doc Status</t>
  </si>
  <si>
    <t>Regression Only</t>
  </si>
  <si>
    <t>Change Required</t>
  </si>
  <si>
    <t>Phase</t>
  </si>
  <si>
    <t>Task Type</t>
  </si>
  <si>
    <t>Message</t>
  </si>
  <si>
    <t>Queue Children</t>
  </si>
  <si>
    <t>Type of Issue</t>
  </si>
  <si>
    <t>Dev Start Date</t>
  </si>
  <si>
    <t>Global Rank</t>
  </si>
  <si>
    <t>Issue date</t>
  </si>
  <si>
    <t>SOE name</t>
  </si>
  <si>
    <t>Effort - all</t>
  </si>
  <si>
    <t>SOR name</t>
  </si>
  <si>
    <t>Detected in phase</t>
  </si>
  <si>
    <t>Queue Attachments</t>
  </si>
  <si>
    <t>Requesting Business Unit</t>
  </si>
  <si>
    <t>Skill Set</t>
  </si>
  <si>
    <t>Testing Type</t>
  </si>
  <si>
    <t>Time Tracking Version</t>
  </si>
  <si>
    <t>Approvers</t>
  </si>
  <si>
    <t>Year</t>
  </si>
  <si>
    <t>YearMonth</t>
  </si>
  <si>
    <t>Schema</t>
  </si>
  <si>
    <t>Project/Issue/Defect</t>
  </si>
  <si>
    <t>Review Status</t>
  </si>
  <si>
    <t>ErrorMessage</t>
  </si>
  <si>
    <t>token</t>
  </si>
  <si>
    <t>Workstream</t>
  </si>
  <si>
    <t>Root Cause</t>
  </si>
  <si>
    <t>Project code</t>
  </si>
  <si>
    <t>Business Unit</t>
  </si>
  <si>
    <t>Task Log #</t>
  </si>
  <si>
    <t>Acceptance Criteria</t>
  </si>
  <si>
    <t>gitBranch</t>
  </si>
  <si>
    <t>gitCommitsReferenced</t>
  </si>
  <si>
    <t>Work Request Number</t>
  </si>
  <si>
    <t>logFile</t>
  </si>
  <si>
    <t>Production</t>
  </si>
  <si>
    <t>Product Name</t>
  </si>
  <si>
    <t>Severity</t>
  </si>
  <si>
    <t>Epic Link</t>
  </si>
  <si>
    <t>Epic Status</t>
  </si>
  <si>
    <t>Token Group Index</t>
  </si>
  <si>
    <t>Message Group Index</t>
  </si>
  <si>
    <t>Requested By</t>
  </si>
  <si>
    <t>High-Level Estimate (hrs)</t>
  </si>
  <si>
    <t>Ignore Log RegEx</t>
  </si>
  <si>
    <t>Epic/Theme</t>
  </si>
  <si>
    <t>Output File Name</t>
  </si>
  <si>
    <t>ErrorStackTrace</t>
  </si>
  <si>
    <t>Last Scan Timestamp</t>
  </si>
  <si>
    <t>Log Location</t>
  </si>
  <si>
    <t>Test Text Field Visibility</t>
  </si>
  <si>
    <t>ErrorClassName</t>
  </si>
  <si>
    <t>Log File Pattern</t>
  </si>
  <si>
    <t>Server ID</t>
  </si>
  <si>
    <t>Test Select List B</t>
  </si>
  <si>
    <t>Test Select List A</t>
  </si>
  <si>
    <t>Working Dir</t>
  </si>
  <si>
    <t>Active</t>
  </si>
  <si>
    <t>Type of Change</t>
  </si>
  <si>
    <t>Task type</t>
  </si>
  <si>
    <t>Automated Test Case Link</t>
  </si>
  <si>
    <t>Dev Lead</t>
  </si>
  <si>
    <t>Rank (Obsolete)</t>
  </si>
  <si>
    <t>Bug Type</t>
  </si>
  <si>
    <t>Change Description</t>
  </si>
  <si>
    <t>Date Parse Pattern</t>
  </si>
  <si>
    <t>GB Squad</t>
  </si>
  <si>
    <t>Parent Similarity</t>
  </si>
  <si>
    <t>Date Parse Regex</t>
  </si>
  <si>
    <t>Flagged</t>
  </si>
  <si>
    <t>Squad</t>
  </si>
  <si>
    <t>Matcher Pattern</t>
  </si>
  <si>
    <t>Sprint</t>
  </si>
  <si>
    <t>Start Regex</t>
  </si>
  <si>
    <t>Story Points</t>
  </si>
  <si>
    <t>Testing type</t>
  </si>
  <si>
    <t>Business Value</t>
  </si>
  <si>
    <t>Century Base</t>
  </si>
  <si>
    <t>Time Stamp Group Index</t>
  </si>
  <si>
    <t>Logger Level Group Index</t>
  </si>
  <si>
    <t>Class Group Index</t>
  </si>
  <si>
    <t>ServiceNow Link</t>
  </si>
  <si>
    <t>Epic Name</t>
  </si>
  <si>
    <t>Epic Color</t>
  </si>
  <si>
    <t>Incident/Change #</t>
  </si>
  <si>
    <t>LastOccurred</t>
  </si>
  <si>
    <t>BSD Log #</t>
  </si>
  <si>
    <t>Code Review Completed</t>
  </si>
  <si>
    <t>Secondary Time Spent</t>
  </si>
  <si>
    <t>Monitor Logs</t>
  </si>
  <si>
    <t>Primary Time Spent</t>
  </si>
  <si>
    <t>Vendor</t>
  </si>
  <si>
    <t>Closure Comment</t>
  </si>
  <si>
    <t>Secondary Assignee/s</t>
  </si>
  <si>
    <t>Date of Incident</t>
  </si>
  <si>
    <t>Tracking Number(s)</t>
  </si>
  <si>
    <t>Failed Job Name</t>
  </si>
  <si>
    <t>Notify</t>
  </si>
  <si>
    <t>Automated Test</t>
  </si>
  <si>
    <t>Developer Notes</t>
  </si>
  <si>
    <t>Requester From Business</t>
  </si>
  <si>
    <t>Issue Category</t>
  </si>
  <si>
    <t>Similarity</t>
  </si>
  <si>
    <t>Issue Status</t>
  </si>
  <si>
    <t>Root Cause Type</t>
  </si>
  <si>
    <t>ErrorOccurred</t>
  </si>
  <si>
    <t>ID#</t>
  </si>
  <si>
    <t>SDLC Phase</t>
  </si>
  <si>
    <t>Root cause</t>
  </si>
  <si>
    <t>Resolution Reason</t>
  </si>
  <si>
    <t>Change Ticket</t>
  </si>
  <si>
    <t>ErrorOccurances</t>
  </si>
  <si>
    <t>Tool</t>
  </si>
  <si>
    <t>AST-ManuconnectUpgrade</t>
  </si>
  <si>
    <t>CDTASMU-563</t>
  </si>
  <si>
    <t>Git Deployment Process</t>
  </si>
  <si>
    <t>Story</t>
  </si>
  <si>
    <t>Done</t>
  </si>
  <si>
    <t>Medium</t>
  </si>
  <si>
    <t>Graham N. Pearce</t>
  </si>
  <si>
    <t>Vicky Miller</t>
  </si>
  <si>
    <t>As DevOps, I need to explore the deployment process using source code that has been migrated to Git, so that we can deprecate source code in Serena.</t>
  </si>
  <si>
    <t>1|hzcr13:</t>
  </si>
  <si>
    <t>Not_Mentioned</t>
  </si>
  <si>
    <t>DevOps-Environment-Management</t>
  </si>
  <si>
    <t>CDTASMU-90</t>
  </si>
  <si>
    <t>As DevOps we need to explain Pipeline work and get assistance from Developers.</t>
  </si>
  <si>
    <t>As an AST squad 3 team member, I need training to assist me to understand the DevOps pipeline so that we can all improve the build processes.</t>
  </si>
  <si>
    <t>1|hzcqrz:</t>
  </si>
  <si>
    <t>Agile Tools</t>
  </si>
  <si>
    <t>CDTAGILETOOLS-1090</t>
  </si>
  <si>
    <t>Enable story points/estimates</t>
  </si>
  <si>
    <t>Task</t>
  </si>
  <si>
    <t>Adrienne Hansler</t>
  </si>
  <si>
    <t>Sheila Gallagher</t>
  </si>
  <si>
    <t>Support Request</t>
  </si>
  <si>
    <t>Hi 
Can you please enable story points / estimates on the following 2 projects: 
{color:#333333}CDTMCP{color} 
{color:#333333}CDTMCCM{color} 
{color:#000000} {color} 
{color:#000000}Thanks.{color}</t>
  </si>
  <si>
    <t>1|hzzlvb:</t>
  </si>
  <si>
    <t>In Progress</t>
  </si>
  <si>
    <t>Not Started</t>
  </si>
  <si>
    <t>ABM</t>
  </si>
  <si>
    <t>No</t>
  </si>
  <si>
    <t>Development / Unit Testing</t>
  </si>
  <si>
    <t>CDTAGILETOOLS-1045</t>
  </si>
  <si>
    <t>New Confluence and JIRA Projects</t>
  </si>
  <si>
    <t>Katherine Andrews</t>
  </si>
  <si>
    <t xml:space="preserve">_thumb_184330.png </t>
  </si>
  <si>
    <t>Please create new Confluence and Jira projects called "GB NOW Member Experience".</t>
  </si>
  <si>
    <t>1|hzz85b:</t>
  </si>
  <si>
    <t>CDTAGILETOOLS-1075</t>
  </si>
  <si>
    <t>Strt sprint button seen by all</t>
  </si>
  <si>
    <t>Paul McNally</t>
  </si>
  <si>
    <t>Satarupa Tarafdar</t>
  </si>
  <si>
    <t>In GNDS project, all squad members can see the start sprint button whereas we would like to this to be editable only scrum master only</t>
  </si>
  <si>
    <t>1|hzzgdj:</t>
  </si>
  <si>
    <t>CDTAGILETOOLS-1073</t>
  </si>
  <si>
    <t>Shutdown existing CEA Jira instance - target is Feb 28</t>
  </si>
  <si>
    <t>Steve Hornett</t>
  </si>
  <si>
    <t>Migration</t>
  </si>
  <si>
    <t>1|i005su:x</t>
  </si>
  <si>
    <t>Confluence Migration and Consolidation</t>
  </si>
  <si>
    <t>CDTAGILETOOLS-1091</t>
  </si>
  <si>
    <t>Add Rejected and Cancelled statuses for Defects</t>
  </si>
  <si>
    <t>Roy Gutermuth</t>
  </si>
  <si>
    <t>Enhancement</t>
  </si>
  <si>
    <t xml:space="preserve">_thumb_192937.png </t>
  </si>
  <si>
    <t>We would like to add two additional statuses to Defects on our 4 IIP Illustrations Agile boards. 
The statuses we need are: Rejected and Cancelled. These statuses should apply only to Defects, not to Stories, Epics, etc. 
When Rejected or Cancelled status is selected, Jira should mark the Resolution field as: Done so that the defect number will appear as strikethrough on sprint boards. 
These are the Boards to add the statuses to: 
{color:#000000}NB PARP - {color}[https://cpcnissgwp01.americas.manulife.net:23800/secure/RapidBoard.jspa?rapidView=1064&amp;projectKey=CDTPARP&amp;view=planning.nodetail|https://cpcnissgwp01.americas.manulife.net:23800/secure/RapidBoard.jspa?rapidView=1064&amp;projectKey=CDTPARP&amp;view=planning.nodetail&amp;selectedEpic=CDTPARP-2] 
{color:#000000} {color} 
{color:#000000}NB PARC - {color}[https://cpcnissgwp01.americas.manulife.net:23800/secure/RapidBoard.jspa?rapidView=1065&amp;view=planning.nodetail] 
{color:#000000} {color} 
{color:#000000}NB TERM - {color}[https://cpcnissgwp01.americas.manulife.net:23800/secure/RapidBoard.jspa?rapidView=398&amp;projectKey=CDTAUL&amp;view=planning.nodetail] 
{color:#000000} {color} 
{color:#000000}NB MUL - {color}[https://cpcnissgwp01.americas.manulife.net:23800/projects/CDTMULNM?selectedItem=com.arijea.plugins.easy-agile-user-story-maps&amp;rapidView=1066] 
cc: [~azageor]; [~guterro] 
 </t>
  </si>
  <si>
    <t>1|hzzmdr:</t>
  </si>
  <si>
    <t>CDTAGILETOOLS-1062</t>
  </si>
  <si>
    <t>Alter Issue Detail View on CST Member Messaging Board</t>
  </si>
  <si>
    <t>High</t>
  </si>
  <si>
    <t xml:space="preserve">_thumb_184726.png _thumb_184727.png </t>
  </si>
  <si>
    <t>I do have a JIRA question. It is about the UI on the Current Sprint board – the quick view of an item that appears to the right when you click on a card. So in this screen grab, it is titled: 
CST – Member Messaging 
CDTCMM-604 
There are a bunch of fields there. And If I click on the CDTCMM-604 in that pane it opens the item up full screen and I see **all** the fields, not just the quick view. 
Herein is my ask…. 
In this quick view, the info that appears at the top is for our situation, frankly mostly useless. A person **always** has to scroll down to make an entry or see the info that is useful. Always. And you know how much developers like scrolling. ☹ 
Can I/we get the contents of that quick view pane changed for our board? 
Here is what I’d like visible in that pane, without scrolling….. 
So…. 
* The person who it assigned to (and I could even do without that) 
* Links 
* Most recent comment and the Comment button. 
The other info that is there now could be just below this I ‘spose, if it “has” to be on this quick view pane. 
Can you help or know people who can? Kinda urgent in my view. But then, I take over standups on Monday.</t>
  </si>
  <si>
    <t>1|hzzdv3:</t>
  </si>
  <si>
    <t>CDTAGILETOOLS-1047</t>
  </si>
  <si>
    <t>I can't see any JIRA issues in the boards I have set up</t>
  </si>
  <si>
    <t>Mike Lund</t>
  </si>
  <si>
    <t>Hi, 
I am unable to see any Jira issues on the CDT GPT boards. 
Can someone please look into this? 
Please let me know if anything else is required. 
Thanks! 
Mike</t>
  </si>
  <si>
    <t>1|hzz8hb:</t>
  </si>
  <si>
    <t>CDTAGILETOOLS-1111</t>
  </si>
  <si>
    <t>Create new Confluence Space</t>
  </si>
  <si>
    <t>Mirka Warchalowski</t>
  </si>
  <si>
    <t xml:space="preserve">_thumb_187883.png </t>
  </si>
  <si>
    <t>I would like to request creation of a new Space in Confluence called  "*IGP PRISM*." 
Thanks, 
Mirka</t>
  </si>
  <si>
    <t>1|hzzyjr:</t>
  </si>
  <si>
    <t>CDTAGILETOOLS-1053</t>
  </si>
  <si>
    <t>Set-up JIRA &amp; Confluence Access for Ruhul Sarkar</t>
  </si>
  <si>
    <t>Ryan Marek</t>
  </si>
  <si>
    <t>[~sarkaru] requires access to -  
Jira - ITS-Delivery (ITSB) 
Jira - CX Transformation (CDTCCM) 
Confluence - Digitization ([https://cpcnissgwp01.americas.manulife.net:23200/display/IC/Digitization)]</t>
  </si>
  <si>
    <t>1|hzzbev:</t>
  </si>
  <si>
    <t>CDTAGILETOOLS-1051</t>
  </si>
  <si>
    <t>Unable to set Story Points</t>
  </si>
  <si>
    <t>Jim Hutton</t>
  </si>
  <si>
    <t>I just noticed that I am no longer able to set the Story Points field for some (but not all) of the JIRA issues in our project. I have always been able to click on the "Edit" button and fill in all the approriate fields; The "Story Points" field no longer appears in this dialog. 
Here is one example: https://cpcnissgwp01.americas.manulife.net:23800/browse/CDTCMOCS-3017 
 </t>
  </si>
  <si>
    <t>1|hzz9hz:</t>
  </si>
  <si>
    <t>CDTAGILETOOLS-1050</t>
  </si>
  <si>
    <t>Request Confluence access for Judith Brown</t>
  </si>
  <si>
    <t>Kevin Malley</t>
  </si>
  <si>
    <t>Network ID browjud 
[~BROWJUD]</t>
  </si>
  <si>
    <t>1|hzz9fb:</t>
  </si>
  <si>
    <t>CDTAGILETOOLS-1043</t>
  </si>
  <si>
    <t>View in Excel function no longer works</t>
  </si>
  <si>
    <t>Lorna Wallace</t>
  </si>
  <si>
    <t xml:space="preserve">_thumb_184092.png _thumb_184093.png </t>
  </si>
  <si>
    <t>Since the changes implemented in December, the View in Excel Function no longer works - I receive a 404 error message. Screen captures are attached</t>
  </si>
  <si>
    <t>1|hzz7vr:</t>
  </si>
  <si>
    <t>CDTAGILETOOLS-1044</t>
  </si>
  <si>
    <t>Create JIRA board for Travel Squad</t>
  </si>
  <si>
    <t>Yasser Zia</t>
  </si>
  <si>
    <t>Hi. We require a new Jira board titled Travel Squad</t>
  </si>
  <si>
    <t>1|hzz7wn:</t>
  </si>
  <si>
    <t>As a Scrum Master I have a new JIRA Board for the Travel Squad</t>
  </si>
  <si>
    <t>CDTAGILETOOLS-1115</t>
  </si>
  <si>
    <t>Jira User Story Workflow</t>
  </si>
  <si>
    <t>Hi, 
I do not seem to have the proper Workflow setup in my project 
This is for the Travel Squad. 
Kindly can you implement either a) the ability to let me modify the workflow or b ) change it something more useful such as Draft &gt; Ready &gt; In Progress &gt; Ready for Test &gt; Done &gt; Accepted.... 
 </t>
  </si>
  <si>
    <t>1|hzzzrz:</t>
  </si>
  <si>
    <t>CDTAGILETOOLS-1107</t>
  </si>
  <si>
    <t>The Actionable Agile Analytics reports not working in Jira reports.</t>
  </si>
  <si>
    <t>Highest</t>
  </si>
  <si>
    <t>Lakshmaiah Umesh Halepalya</t>
  </si>
  <si>
    <t xml:space="preserve">_thumb_187218.png _thumb_187938.png </t>
  </si>
  <si>
    <t>The Actionable Agile Analytics reports not working in Jira reports. Getting the error " The data failed to load....." 
The issue happening in in all the boards. example  
ASTAUX 
ASTAGM....</t>
  </si>
  <si>
    <t>1|hzzvov:</t>
  </si>
  <si>
    <t>CDTAGILETOOLS-1089</t>
  </si>
  <si>
    <t>Create Confluence Space for GB-Navigator</t>
  </si>
  <si>
    <t>Rashmi Mahajan</t>
  </si>
  <si>
    <t>Could you please create a Confluence space for GB-Navigator? We would be housing our source code migration and tracking information here.</t>
  </si>
  <si>
    <t>1|hzzlkf:</t>
  </si>
  <si>
    <t>CDTAGILETOOLS-1088</t>
  </si>
  <si>
    <t>Add users to CDTCUIM Project</t>
  </si>
  <si>
    <t>Christopher L. Wood</t>
  </si>
  <si>
    <t>CDTAGILETOOLS-1188</t>
  </si>
  <si>
    <t>Add users and Leads to the now confidential CUIM project</t>
  </si>
  <si>
    <t>1|hzzlbb:</t>
  </si>
  <si>
    <t>CDTAGILETOOLS-1082</t>
  </si>
  <si>
    <t>How can we edit multiple issues at a time</t>
  </si>
  <si>
    <t>Adriana Robayo</t>
  </si>
  <si>
    <t>Hi, 
As scrum master or product owner, we'd like to edit, move or delete multiple issues at a time in Jira. Our project is GNDS 
Could you please give Bulk change permissions to the following team members: 
Product owners:[~buttwen] and [~publipa] 
Scrum master: [~robayad] 
Thank you.  
Adriana </t>
  </si>
  <si>
    <t>1|hz5gzj:</t>
  </si>
  <si>
    <t>CDTAGILETOOLS-1077</t>
  </si>
  <si>
    <t>User access</t>
  </si>
  <si>
    <t>Lindsay Geall</t>
  </si>
  <si>
    <t>Access required for Traction on Demand contractor, Matthew Arsenault, matthew.aresenault@Manulife.com</t>
  </si>
  <si>
    <t>1|hzzhqn:</t>
  </si>
  <si>
    <t>CDTAGILETOOLS-1076</t>
  </si>
  <si>
    <t>1|hzzhqf:</t>
  </si>
  <si>
    <t>CDTAGILETOOLS-1078</t>
  </si>
  <si>
    <t>Grant access to Jira</t>
  </si>
  <si>
    <t>Jerry Wenjun Liu</t>
  </si>
  <si>
    <t>|Dear Jira Adminstrator, 
Could you please add both of us into Jira? 
Thanks. 
[wenjun_liu@manulife.com|mailto:wenjun_liu@manulife.com] 
[Megan_Parker@manulife.com|mailto:Megan_Parker@manulife.com] 
Jerry|</t>
  </si>
  <si>
    <t>1|hzzhrb:</t>
  </si>
  <si>
    <t>CDTAGILETOOLS-1057</t>
  </si>
  <si>
    <t>Sprint not showing up on all boards</t>
  </si>
  <si>
    <t>Hi Paul, 
I renamed the second sprint from sprint 33 to 34 which worked for one board but not the second one. 
Here is the situation: 
* I have 2 boards for the same project GNDS (DIL and MC board) 
* In the past I just needed to create one sprint and the sprint was the same for both boards 
* Now I created a sprint 33 but it is only showing in the DIL board. 
* The renamed sprint/duplicate 34 now shows in MC board   
* We are on sprint 33 for the whole project but MC board does not have sprint 33 
What we need is to have sprint 33 and 34 in both boards 
Thank you in advance for your help! 
Adriana</t>
  </si>
  <si>
    <t>1|hzzcen:</t>
  </si>
  <si>
    <t>CDTAGILETOOLS-1048</t>
  </si>
  <si>
    <t>Request admin access to the CDT TDM Board (Jira)</t>
  </si>
  <si>
    <t>Could the following people be added as administrators of the CDT TDM board in Jira 
Jared Small 
Sanjay Ramachandran 
Kevin Malley</t>
  </si>
  <si>
    <t>1|hzz9br:</t>
  </si>
  <si>
    <t>CDTAGILETOOLS-1109</t>
  </si>
  <si>
    <t>Add options to field GB Squad</t>
  </si>
  <si>
    <t>Please add the following four options to the field "GB Squad": 
* Member Exp - Phoenix 
* Member Exp - Avengers 
* GB Core Focus 
* GB Core Base</t>
  </si>
  <si>
    <t>1|hzzwsf:</t>
  </si>
  <si>
    <t>CDTAGILETOOLS-1065</t>
  </si>
  <si>
    <t>"Export to XLS" is missing</t>
  </si>
  <si>
    <t>I used to have an option to export the current list of Jira issues to XLS. I no longer see this option in the Export menu. How do I do this?</t>
  </si>
  <si>
    <t>1|hzzesf:</t>
  </si>
  <si>
    <t>CDTAGILETOOLS-1114</t>
  </si>
  <si>
    <t>Add Blocker Issue Type for GB-CORE Project</t>
  </si>
  <si>
    <t>Sheena Sas</t>
  </si>
  <si>
    <t xml:space="preserve">_thumb_187960.png </t>
  </si>
  <si>
    <t>CDTAGILETOOLS-1137</t>
  </si>
  <si>
    <t>Please add Issue Type Blocker to GB-CORE (GBOC)</t>
  </si>
  <si>
    <t>1|hzzzlb:</t>
  </si>
  <si>
    <t>CDTAGILETOOLS-1096</t>
  </si>
  <si>
    <t>Access to Confluence and JIRA</t>
  </si>
  <si>
    <t>Angela Punshon</t>
  </si>
  <si>
    <t>Hello, please provide Nicolas Ferney with access to Confluence and JIRA. He is a UX Designer on the Repsource project. 
Thank you, 
Angela</t>
  </si>
  <si>
    <t>1|hzzq0f:</t>
  </si>
  <si>
    <t>CDTAGILETOOLS-1095</t>
  </si>
  <si>
    <t>JIRA Kanban parameters</t>
  </si>
  <si>
    <t>Anjita Dasgupta</t>
  </si>
  <si>
    <t>Here is a link to the CDTGKM - [https://cpcnissgwp01.americas.manulife.net:23800/secure/RapidBoard.jspa?rapidView=1175&amp;projectKey=CDTGKM&amp;selectedIssue=CDTGKM-3] 
We would like to increase the Constraint Limit under 'In progress' from 5 to Unlimited.</t>
  </si>
  <si>
    <t>1|hzzp47:</t>
  </si>
  <si>
    <t>Group Benefits Technology Knowledge Site</t>
  </si>
  <si>
    <t>CDTAGILETOOLS-1081</t>
  </si>
  <si>
    <t>Petula is not able to access the GRS+ Practices &amp; Communities page</t>
  </si>
  <si>
    <t>Ann-Marie Kong</t>
  </si>
  <si>
    <t xml:space="preserve">_thumb_185829.png _thumb_185640.png </t>
  </si>
  <si>
    <t>{color:#000000}I gave Petula full permissions from the GRS+ Scrum Master Team page {color}[https://cpcnissgwp01.americas.manulife.net:23200/pages/viewpage.action?pageId=38346448]{color:#000000} and she has access to the parent page 5. Practices &amp; Communities. {color} 
{color:#000000}Please see attached screen shots.{color}</t>
  </si>
  <si>
    <t>1|hzzjhz:</t>
  </si>
  <si>
    <t>CDTAGILETOOLS-1063</t>
  </si>
  <si>
    <t>Request for new project - GB-NavigatorUpgrade</t>
  </si>
  <si>
    <t>As a part of the technology upgrade the GB- Disability Application - Navigator will need to migrate its existing code base from PVCS to GitLab and hence set up the continuous integration and deployment platform. 
To track its progress we'd like to create a new project which can be similar in configuration with the AMT-ManuconnectUpgrade. Please include the workflows as observed on the ASMU board.  
Project Name: GB-NavigatorUpgrade 
Owner: Jamie Spicer | Rashmi Mahajan | Graham N. Pearce.  
Please let me know if you need more information. </t>
  </si>
  <si>
    <t>1|hzzegv:</t>
  </si>
  <si>
    <t>CDTAGILETOOLS-1101</t>
  </si>
  <si>
    <t>Relationship of 'depends on' being shown on both stories</t>
  </si>
  <si>
    <t>Moez Nayani</t>
  </si>
  <si>
    <t>Hi team, 
Two stories: 
CDTGOME-3671 and CDTGOME-3349 both are linked by a dependency. 
My understanding if we relate one story as 'depends on' the second story.  When reviewing the second story now, that relationship should read 'is dependent upon by' the first story. 
The two above show the same relationship type as 'depends on' which then is confusing which story needs to be built first. 
I feel that this was working correctly in the old instance, and perhaps this is a new bug in the new CDT instance. 
Thank you 
-M</t>
  </si>
  <si>
    <t>1|hzzt8n:</t>
  </si>
  <si>
    <t>CDTAGILETOOLS-1059</t>
  </si>
  <si>
    <t>Need access for Venu Koneru</t>
  </si>
  <si>
    <t>Please grant access to Venu Koneru (Koneru) to the project GBNOW Data Stream</t>
  </si>
  <si>
    <t>1|hzzd47:</t>
  </si>
  <si>
    <t>CDTAGILETOOLS-1054</t>
  </si>
  <si>
    <t>Please update groups for user khanafa</t>
  </si>
  <si>
    <t>Kyle Tinning</t>
  </si>
  <si>
    <t>[https://cpcnissgwp01.americas.manulife.net:23800/secure/ViewProfile.jspa?name=khanafa] 
Farhan (profile above) is a new member of the Sales and Marketing squad and needs his groups updated as follows: 
Add - Jira-Users-CDT 
Add - Jira-Users-CDT-SF</t>
  </si>
  <si>
    <t>1|hzzbzj:</t>
  </si>
  <si>
    <t>CDTAGILETOOLS-1018</t>
  </si>
  <si>
    <t>Can't see Jira Issues/Epics</t>
  </si>
  <si>
    <t>Mani Parmar</t>
  </si>
  <si>
    <t>Hi Paul/Adrienne, 
My stories, dashboard and filters are not migrated to CDT instance of JIRA. I can see them in CEA where these were created few months ago. How can I get my JIRA’s migrated to CDT? 
Please let me know who else I need to contact to get this done? 
Couple of EPICS I created in CEA but are not in CDT are: GNDSP-113 and GNDSP-114.</t>
  </si>
  <si>
    <t>Support</t>
  </si>
  <si>
    <t>1|hzz2a7:</t>
  </si>
  <si>
    <t>CDTAGILETOOLS-1017</t>
  </si>
  <si>
    <t>Create Confluence Site for new project</t>
  </si>
  <si>
    <t>Anna Taylor</t>
  </si>
  <si>
    <t>Wendy D'Souza</t>
  </si>
  <si>
    <t xml:space="preserve">_thumb_184334.png </t>
  </si>
  <si>
    <t>Project name: PAR Contracts</t>
  </si>
  <si>
    <t>1|hzz29z:</t>
  </si>
  <si>
    <t>CDTAGILETOOLS-1016</t>
  </si>
  <si>
    <t>Create new JIRA Board</t>
  </si>
  <si>
    <t>New Project: PAR Contracts 
Board type: Scrum</t>
  </si>
  <si>
    <t>1|hzz29j:</t>
  </si>
  <si>
    <t>CDTAGILETOOLS-997</t>
  </si>
  <si>
    <t>Traction on demand team members cannot access the new JIRA instance</t>
  </si>
  <si>
    <t>This user is new: 
[https://cpcnissgwp01.americas.manulife.net:23800/secure/ViewProfile.jspa?name=grahama] 
These 2 users had access to the old JIRA: 
[https://cpcnissgwp01.americas.manulife.net:23800/secure/ViewProfile.jspa?name=woodmad] 
[https://cpcnissgwp01.americas.manulife.net:23800/secure/ViewProfile.jspa?name=kuodani] 
Can you please help to re-activate these users?</t>
  </si>
  <si>
    <t>1|hzyvw7:</t>
  </si>
  <si>
    <t>CDTAGILETOOLS-982</t>
  </si>
  <si>
    <t>CDT Email Notification Scheme update</t>
  </si>
  <si>
    <t>Need to replicate the notification scheme from CEA Jira to CDT Jira</t>
  </si>
  <si>
    <t>1|hzykhz:</t>
  </si>
  <si>
    <t>CDTAGILETOOLS-943</t>
  </si>
  <si>
    <t>Lost my UPDATE access to JIRA since the migration last weekend</t>
  </si>
  <si>
    <t>Lorraine Lacroix</t>
  </si>
  <si>
    <t>I cannot EDIT a task or ADD an issue or change a  status. I  used to have these accesses my userid is LACROLO and I work on the GRS+ Sponsor Info squad.</t>
  </si>
  <si>
    <t>QA</t>
  </si>
  <si>
    <t>1|hzyj3z:</t>
  </si>
  <si>
    <t>CDTAGILETOOLS-1036</t>
  </si>
  <si>
    <t>CDTGBFLEX lost all data</t>
  </si>
  <si>
    <t>Andria Gould</t>
  </si>
  <si>
    <t>Our kanban boards only display 2 items which were logged today. Anything else in our project is now missing. 
Even with a simple query that has project = CDTGBFLEX only 2 stories and an epic display (we have 115 epics and hundreds of stories). 
Update: Apparently the data is all there, but so far, myself (userID chiaran) and userID morgase cannot see the data, userID mcjared can see all the data.</t>
  </si>
  <si>
    <t>1|hzz7cv:</t>
  </si>
  <si>
    <t>CDTAGILETOOLS-1027</t>
  </si>
  <si>
    <t>Tasks and defects not showing estimate field</t>
  </si>
  <si>
    <t>Amarjot Kaur</t>
  </si>
  <si>
    <t xml:space="preserve">_thumb_183803.png _thumb_183811.png _thumb_183997.png </t>
  </si>
  <si>
    <t>Hi team 
The tasks and defects for the bank mobile project below are not showing the estimate field. Request you to pls fix it. It worked fine in the old instance. 
[https://cpcnissgwp01.americas.manulife.net:23800/secure/RapidBoard.jspa?rapidView=413&amp;projectKey=CDTDMBN&amp;view=planning.nodetail&amp;selectedIssue=CDTDMBN-2650] 
 </t>
  </si>
  <si>
    <t>1|hzz5gn:</t>
  </si>
  <si>
    <t>CDTAGILETOOLS-1024</t>
  </si>
  <si>
    <t>Multiple "Priority" Fields?</t>
  </si>
  <si>
    <t>Jeff Kosciejew</t>
  </si>
  <si>
    <t xml:space="preserve">_thumb_183597.png _thumb_184240.png _thumb_184241.png </t>
  </si>
  <si>
    <t>There are four "Priority" fields showing up - I'm trying to add one in the Detail Issue View on the CDT GNI board. Two questions: 
# Why are there four of these? 
# Which one should I actually use?</t>
  </si>
  <si>
    <t>1|hzz3dj:</t>
  </si>
  <si>
    <t>CDTAGILETOOLS-1019</t>
  </si>
  <si>
    <t>User Can't Edit Dashboard they own</t>
  </si>
  <si>
    <t>Dashboards I created are not showing up under my “Dashboard” menu in JIRA but when I search them, they come up but cannot be rendered as filters are missing. Anything can be done with these or I have to create new Dashboards? 
Below is the link to Dashboard I created which was displaying under “Dashboard” menu in CEA instance. 
https://cpcnissgwp01.americas.manulife.net:23800/secure/Dashboard.jspa?selectPageId=20187</t>
  </si>
  <si>
    <t>1|hzz2hz:</t>
  </si>
  <si>
    <t>CDTAGILETOOLS-1022</t>
  </si>
  <si>
    <t>Remove from group Jira-Leads-CDT-C360</t>
  </si>
  <si>
    <t>Shawn Roslyn</t>
  </si>
  <si>
    <t>Please remove the following from the group Jira-Leads-CDT-C360 
Tyler Garton 
Renuka Singh 
FYI [~benesar]</t>
  </si>
  <si>
    <t>1|hzz2m7:</t>
  </si>
  <si>
    <t>CDTAGILETOOLS-1020</t>
  </si>
  <si>
    <t>Addition to the C360 group</t>
  </si>
  <si>
    <t>Please add the following users to Jira-Users-CDT-C360: 
Jie Wen 
Shruti Agarwal 
Melissa Lee 
Geoff Tagasaki 
Wenchao Wang 
Yifan Want</t>
  </si>
  <si>
    <t>1|hzz2lr:</t>
  </si>
  <si>
    <t>CDTAGILETOOLS-1021</t>
  </si>
  <si>
    <t>Addition to Jira-Leads-CDT-C360 group</t>
  </si>
  <si>
    <t>Please add Ishrat Kabir to Jira-Leads-CDT-C360 
FYI [~kabiris]</t>
  </si>
  <si>
    <t>1|hzz2lz:</t>
  </si>
  <si>
    <t>CDTAGILETOOLS-935</t>
  </si>
  <si>
    <t>Application Security Scanning dashboard not populating all widgets</t>
  </si>
  <si>
    <t>Manik Mehan</t>
  </si>
  <si>
    <t>[https://cpcnissgwp01.americas.manulife.net:23800/secure/Dashboard.jspa?selectPageId=20264] 
 </t>
  </si>
  <si>
    <t>1|hzyg3b:</t>
  </si>
  <si>
    <t>CDTAGILETOOLS-978</t>
  </si>
  <si>
    <t>User access for Shashank Rathod</t>
  </si>
  <si>
    <t>|User Id : rathsha 
I am not able to CDT Jira, please help me with the needful, 
Thanks|</t>
  </si>
  <si>
    <t>1|hzymwf:</t>
  </si>
  <si>
    <t>CDTAGILETOOLS-957</t>
  </si>
  <si>
    <t>Restoring existing project board</t>
  </si>
  <si>
    <t>Benoit Barrette</t>
  </si>
  <si>
    <t>Migration, Support Request</t>
  </si>
  <si>
    <t>Hi,  
My project (GBCC Operations) had an existing Kanban board set-up in the former instance of JIRA.  Is there a way to restore it in the new CDN instance without having to start from scratch? 
Thanks!</t>
  </si>
  <si>
    <t>1|hzyl4f:</t>
  </si>
  <si>
    <t>CDTAGILETOOLS-939</t>
  </si>
  <si>
    <t>Navigating to a project main page issue (Mortgage Process Optimization)</t>
  </si>
  <si>
    <t>Bug</t>
  </si>
  <si>
    <t>Igor Ivanenko</t>
  </si>
  <si>
    <t xml:space="preserve">_thumb_180361.png _thumb_180360.png </t>
  </si>
  <si>
    <t>Whenever I'm trying to navigate from any open issue (i.e. user story) to the project's main page using its hyperlinked name at the top left corner (please refer to the "step 1" screenshot in the attachments), it prompts me to some "(8) Dev Task for BMPO-28" in the "Open issues" section (refer to the "the result" screenshot)</t>
  </si>
  <si>
    <t>1|hzyh4n:</t>
  </si>
  <si>
    <t>CDTAGILETOOLS-1034</t>
  </si>
  <si>
    <t>The issue type Tasks doesn't have Estimate field enabled</t>
  </si>
  <si>
    <t>The squads observed today. The issue type *Tasks* doesn't have *Estimate* field enabled. Only issue type *Story* is having the *estimate* field enabled. It was working till yesterday. It's happened in couple of project boards 
Please enable Estimate field for *Tasks*. 
 </t>
  </si>
  <si>
    <t>1|hzz6tb:</t>
  </si>
  <si>
    <t>CDTAGILETOOLS-1028</t>
  </si>
  <si>
    <t>New Project</t>
  </si>
  <si>
    <t>Can you please create a new Project for me - GB NOW Program (if you can make the key "CDT GNP", that would be great). I'd like to create a board for this in the same program as the CTD GNI board, so the users can just flip between the two as it'll be the same group of users. 
Let me know if I can provide any additional information. 
Cheers,  
J 
 </t>
  </si>
  <si>
    <t>1|hzz5xz:</t>
  </si>
  <si>
    <t>CDTAGILETOOLS-1008</t>
  </si>
  <si>
    <t>Kindly create the additional issue type like in CEA in the following programmes</t>
  </si>
  <si>
    <t>Arindam Banerjee</t>
  </si>
  <si>
    <t>Please create the additional issue types(Blocker, Risk and New Feature) for the following programs. It already exists for example in CDTPARP. 
* CDTIAT 
* CDTAPM 
* CDTAHWV 
* CDTAC 
* CDTBCTIC 
* CDTCMPI 
* CDTFR 
* CDTEDL 
* CDTAUL 
* CDTABC 
* CDTMULNM 
* CDTPARP 
* CDTPARC 
* CDTPX 
* CDTIFCR 
* CDTOCS 
* CDTDILC 
* CDTDILB</t>
  </si>
  <si>
    <t>1|hzyytj:</t>
  </si>
  <si>
    <t>CDTAGILETOOLS-1032</t>
  </si>
  <si>
    <t>Ashwathy Prasad(praashw) lost access to CDT JIRA instance as part of the migration</t>
  </si>
  <si>
    <t>Livingstone Inbaraj</t>
  </si>
  <si>
    <t xml:space="preserve">Ashwathy Prasad(praashw) lost access to CDT JIRA instance as part of the migration. 
</t>
  </si>
  <si>
    <t>1|hzz6sv:</t>
  </si>
  <si>
    <t>CDTAGILETOOLS-977</t>
  </si>
  <si>
    <t>CDN Div BA Practice - Does it need restricted access</t>
  </si>
  <si>
    <t>Hi Cindy, 
Do you still require the CDN Div BA Practice project to be restricted access? 
The reason I ask it that the CDT Jira instance no longer has the project roles enabled. Currently all the restricted projects we’re migrated to a single restricted permission scheme which means other restricted project users can see your project.  The solution is to create a new permission scheme and groups for each restricted project.  I’m asking to move it to the shared permission scheme since it would be much easier to move this project to the standard (open) permission scheme for CET. If this is not possible then we’d proceed with the new permission scheme and groups 
 </t>
  </si>
  <si>
    <t>1|hzymtr:</t>
  </si>
  <si>
    <t>CDTAGILETOOLS-961</t>
  </si>
  <si>
    <t>Quick Filter Updates</t>
  </si>
  <si>
    <t>I went through an manually checked all the quick filters that had '%projec %' based on a list from cea jira, so creating this for tracking purposes.</t>
  </si>
  <si>
    <t>1|hzyljj:</t>
  </si>
  <si>
    <t>CDTAGILETOOLS-962</t>
  </si>
  <si>
    <t>JQL Swimlane Updates</t>
  </si>
  <si>
    <t>1|hzyljr:</t>
  </si>
  <si>
    <t>CDTAGILETOOLS-940</t>
  </si>
  <si>
    <t>CDT Jira - Board not showing Issues</t>
  </si>
  <si>
    <t>Jie Wen</t>
  </si>
  <si>
    <t>Likely a filter issue from migration</t>
  </si>
  <si>
    <t>1|hzyi4v:</t>
  </si>
  <si>
    <t>CDTAGILETOOLS-1029</t>
  </si>
  <si>
    <t>Add Story points to main issue types for GBI</t>
  </si>
  <si>
    <t>Josh Gould</t>
  </si>
  <si>
    <t>I’m looking to have a change made to the CDTGBI project. I’d like story points available as a field for all issue types.</t>
  </si>
  <si>
    <t>1|hzz6b3:</t>
  </si>
  <si>
    <t>CDTAGILETOOLS-1013</t>
  </si>
  <si>
    <t>Service desk person do not have access to log ticket in JIRA</t>
  </si>
  <si>
    <t>Tatjana Dobrovodski</t>
  </si>
  <si>
    <t xml:space="preserve">_thumb_183023.png </t>
  </si>
  <si>
    <t xml:space="preserve">
Full name: Maria Theresa Lagonoy 
Manulife ID: lagomar 
Can you please check why user above do not have permission to log in to JIRA ( image below)</t>
  </si>
  <si>
    <t>1|hzyztz:</t>
  </si>
  <si>
    <t>CDTAGILETOOLS-995</t>
  </si>
  <si>
    <t>Access to Confluence and JIRA for Vithoozan Ram</t>
  </si>
  <si>
    <t>Jennifer Steffler</t>
  </si>
  <si>
    <t>*­Vithoozan (Vitz) Ram* does not have access to Jira or Confluence. Can you please grant him access to ICE - Project Dorothy and Confluence. 
Thank you 
Jenn 
FYI [~frengal] 
 </t>
  </si>
  <si>
    <t>1|hzyv33:</t>
  </si>
  <si>
    <t>CDTAGILETOOLS-975</t>
  </si>
  <si>
    <t>Creation of Jira project and Confluence Space</t>
  </si>
  <si>
    <t>Bhavani Shankar</t>
  </si>
  <si>
    <t xml:space="preserve">_thumb_181765.png </t>
  </si>
  <si>
    <t>{color:#000000}I am Bhavani Shankar, application Security consultant in Canadian Division. We are moving towards Jira and confluence to manage our task logs and documentation. {color} 
{color:#000000} {color} 
{color:#000000}Please can you create JIRA project for "Application Security" and  Confluence Space for "Application Security" {color}</t>
  </si>
  <si>
    <t>1|hzymqn:</t>
  </si>
  <si>
    <t>CDTAGILETOOLS-1002</t>
  </si>
  <si>
    <t>Issues to be unassigned by default</t>
  </si>
  <si>
    <t>Can you please give me access to the project settings or change the default assignee to unassigned?  
Right now, all issues are assigned to the person who creates the item. We want them to be set to unassigned 
Project : GNDS 
Thanks, 
Adriana</t>
  </si>
  <si>
    <t>1|hzyxm7:</t>
  </si>
  <si>
    <t>CDTAGILETOOLS-996</t>
  </si>
  <si>
    <t>A Jira Story is not appearing on the appropriate Jira Board</t>
  </si>
  <si>
    <t>Dmytro Stepanchuk</t>
  </si>
  <si>
    <t>A Jira item (story) is supposed to appear in the corresponding board, however in Backlog and Active Sprint it is not showing up. It does appear in the Sprint Report. 
The Story is: 
https://cpcnissgwp01.americas.manulife.net:23800/browse/CDTBPVRB-523 
The Board is 
[https://cpcnissgwp01.americas.manulife.net:23800/secure/RapidBoard.jspa?projectKey=CDTBPVRB&amp;rapidView=1112&amp;view=planning] 
Could you check what may be the cause? Thanks!</t>
  </si>
  <si>
    <t>1|hzyvjr:</t>
  </si>
  <si>
    <t>CDTAGILETOOLS-973</t>
  </si>
  <si>
    <t>Add user Nishant Salvi</t>
  </si>
  <si>
    <t>Jennifer Keith</t>
  </si>
  <si>
    <t>Hello Paul, 
How can we grant access to JIRA to an Infosys partner?   We wish our Infosys lead Nishant Salvi to have access to our CDT IMS Data Supply JIRA board as his team provides development for these items.</t>
  </si>
  <si>
    <t>1|hzymfb:</t>
  </si>
  <si>
    <t>CDTAGILETOOLS-1023</t>
  </si>
  <si>
    <t>CDTAGILETOOLS-1004 Complete Sprint 0 on EDL-DIL JIRA board ended Sprint 0 on SOR-DIL JIRA board (EDL-DIL and SOR-DIL)</t>
  </si>
  <si>
    <t>Sub-task</t>
  </si>
  <si>
    <t>Kumar Nagarajan</t>
  </si>
  <si>
    <t>CDTAGILETOOLS-1004</t>
  </si>
  <si>
    <t>Complete Sprint 0 on EDL-DIL JIRA board ended Sprint 0 on SOR-DIL JIRA board (EDL-DIL and SOR-DIL)</t>
  </si>
  <si>
    <t>DIL</t>
  </si>
  <si>
    <t>1|hzz2x3:</t>
  </si>
  <si>
    <t>CDTAGILETOOLS-1015</t>
  </si>
  <si>
    <t>Ann-Marie Kong need the ability to share her filters</t>
  </si>
  <si>
    <t xml:space="preserve">_thumb_183255.png _thumb_185658.png </t>
  </si>
  <si>
    <t>I am not able to share my filters. 
[https://confluence.atlassian.com/jiracoreserver073/saving-your-search-as-a-filter-861257224.html?_ga=2.171484006.710274134.1546872242-66158074.1543845939#Savingyoursearchasafilter-sharing_filtersSharingafilter] 
Update the *Add Shares* field by selecting the group, project, or project role that you want to share the filter with, and clicking *Add*. Note that you can only share filters with groups/roles of which you are a member. 
_You need the Create Shared Object global permission to configure sharing for a filter. Contact your JIRA administrator to obtain this permission._ 
 </t>
  </si>
  <si>
    <t>1|hzz1v3:</t>
  </si>
  <si>
    <t>CDTAGILETOOLS-981</t>
  </si>
  <si>
    <t>Back Office Data Issues - Add users to restricted group</t>
  </si>
  <si>
    <t>Leads would be myself, Ishrat Kabir and Sara Benediktson 
Users would be: 
Jason Wendling 
Jie Wen 
Wenchao Wang 
Shruti Agarwal 
Geoff Takasaki 
Melissa Lee 
Yifan Wang 
 </t>
  </si>
  <si>
    <t>1|hzynrb:</t>
  </si>
  <si>
    <t>CDTAGILETOOLS-970</t>
  </si>
  <si>
    <t>Not able to edit story description and also left navigation menu is disabled.</t>
  </si>
  <si>
    <t>Basil Jose</t>
  </si>
  <si>
    <t xml:space="preserve">_thumb_180910.png </t>
  </si>
  <si>
    <t xml:space="preserve">Was able to edit the stories before migration (example: GNSE-165, GNSE-94) and was having access to left side navigation also. But after migration am not able to edit the stories (example: CDTGNSE-165, CDTGNSE-94) and also do not have access to left navigation. 
- The 'Text' link is not clickable for me in descriptions. Please see the screenshot attached. 
</t>
  </si>
  <si>
    <t>1|hzym93:</t>
  </si>
  <si>
    <t>CDTAGILETOOLS-968</t>
  </si>
  <si>
    <t>Digital Bank - Project Management - Does Project still need to be restricted?</t>
  </si>
  <si>
    <t>Hi Jonathan, 
Do you still require the Digital Bank – Product Management project to be restricted access? 
The reason I ask it that the CDT Jira instance no longer has the project roles enabled. Currently all the restricted projects we’re migrated to a single permission scheme which means other restricted project users can see your project.  The solution is to create a new permission scheme and groups for each restricted project.  I’m asking to move it to the shared permission scheme since it would be much easier to move this project to the standard (open) permission scheme for CET. If this is not possible then we’d proceed with the new permission scheme and groups 
Thank you, 
Paul</t>
  </si>
  <si>
    <t>1|hzylyf:</t>
  </si>
  <si>
    <t>CDTAGILETOOLS-967</t>
  </si>
  <si>
    <t>Back Office System Issues - Does project still need restricted access?</t>
  </si>
  <si>
    <t>Hi Shawn, 
Do you still require the Back Office System Issue to be restricted access? 
The reason I ask it that the CDT Jira instance no longer has the project roles enabled. Currently all the restricted projects we’re migrated to a single permission scheme which means other restricted project users can see your project.  The solution is to create a new permission scheme and groups for each restricted project.  I’m asking to move it to the shared permission scheme since it would be much easier to move this project to the standard (open) permission scheme for CET. If this is not possible then we’d proceed with the new permission scheme and groups 
Thank you, 
Paul</t>
  </si>
  <si>
    <t>1|hzylxj:</t>
  </si>
  <si>
    <t>CDTAGILETOOLS-966</t>
  </si>
  <si>
    <t>ACDC - Does the project still need to ne restricted</t>
  </si>
  <si>
    <t>Hi Zoran, 
Do you still require ACDC to be restricted access? 
The reason I ask it that the CDT Jira instance no longer has the project roles enabled. Currently all the restricted projects we’re migrated to a single permission scheme which means other restricted project users can see your project.  The solution is to create a new permission scheme and groups for each restricted project.  I’m asking to move it to the shared permission scheme since it would be much easier to move this project to the standard (open) permission scheme for CET. If this is not possible then we’d proceed with the new permission scheme and groups 
Thank you, 
Paul</t>
  </si>
  <si>
    <t>1|hzylx3:</t>
  </si>
  <si>
    <t>CDTAGILETOOLS-942</t>
  </si>
  <si>
    <t>Unable to access the DevOps Guild Project CDTDG</t>
  </si>
  <si>
    <t>Since the migration on the weekend I and the rest of the Guild members are unable to access the DevOps Guild Project CDTDG</t>
  </si>
  <si>
    <t>1|hzyixj:</t>
  </si>
  <si>
    <t>CDTAGILETOOLS-846</t>
  </si>
  <si>
    <t>As a product owner, create and execute communication plan for Confluence migration</t>
  </si>
  <si>
    <t>CDTAGILETOOLS-833</t>
  </si>
  <si>
    <t>Communicate clean up; roll out; freeze times/dates during migration 
Needed for each instance.</t>
  </si>
  <si>
    <t>1|hzp1dr:</t>
  </si>
  <si>
    <t>CDTAGILETOOLS-845</t>
  </si>
  <si>
    <t>As an product owner, create and execute test plans for Confluence</t>
  </si>
  <si>
    <t>Automated test scripts have been requested from QA Services. 
Confluence test plans are in Confluence (Regression test).</t>
  </si>
  <si>
    <t>1|hzp1dj:</t>
  </si>
  <si>
    <t>-</t>
  </si>
  <si>
    <t>CDTAGILETOOLS-80</t>
  </si>
  <si>
    <t>Integrate GitLab with JIRA</t>
  </si>
  <si>
    <t>Sheng Lin</t>
  </si>
  <si>
    <t>CDT Jira Git Integration</t>
  </si>
  <si>
    <t>Integration</t>
  </si>
  <si>
    <t>CDTAGILETOOLS-898, CDTOPS-337, CDTAGILETOOLS-27, CDTAGILETOOLS-377, CDTAGILETOOLS-458</t>
  </si>
  <si>
    <t xml:space="preserve">I am working to integrate GitLab with JIRA for our team projects. Would you please provide me with the details needed to complete our integration? 
1) Web URL. Is it https://cpcnissgwp01.americas.manulife.net:23800 
2) JIRA API URL 
3) Transition ID for moving an issue to a close state. Is it 6? 
</t>
  </si>
  <si>
    <t>Gitlab</t>
  </si>
  <si>
    <t>1|hzmggv:</t>
  </si>
  <si>
    <t>CDTAGILETOOLS-914</t>
  </si>
  <si>
    <t>Confluence page not accessible</t>
  </si>
  <si>
    <t>Varsha Sushama</t>
  </si>
  <si>
    <t>Marcelo Araujo</t>
  </si>
  <si>
    <t xml:space="preserve">_thumb_161781.png </t>
  </si>
  <si>
    <t>Hi, 
I'm having trouble to access a Confluence page. I'm using the links https://cpcnissgwp01.americas.manulife.net:23200/display/GP/Portal+Squad+Workspace and 
https://cpcnissgwp01.americas.manulife.net:23200/display/GP/Portal+Schedule. 
It says page can't be displayed. 
My login works fine. 
Thank you.</t>
  </si>
  <si>
    <t>1|hzy207:</t>
  </si>
  <si>
    <t>CDTAGILETOOLS-912</t>
  </si>
  <si>
    <t>Request to create JIRA project "GRS Release based performance testing"</t>
  </si>
  <si>
    <t>Vikram Shahi</t>
  </si>
  <si>
    <t>Hi, 
I am requesting you to please create a JIRA project as named in the summary above. 
This needs to be a Kanban board.</t>
  </si>
  <si>
    <t>1|hzy127:</t>
  </si>
  <si>
    <t>CDTAGILETOOLS-863</t>
  </si>
  <si>
    <t>CDTAGILETOOLS-859 Create change ticket for CEA Confluence migration to Shared instance</t>
  </si>
  <si>
    <t>1|hzp1zz:</t>
  </si>
  <si>
    <t>CDTAGILETOOLS-821</t>
  </si>
  <si>
    <t>issue with sprint report</t>
  </si>
  <si>
    <t xml:space="preserve">_thumb_161771.png </t>
  </si>
  <si>
    <t>I'm getting an error when trying to open sprint reports in my project SSCR (but it may be happening in other projects). 
https://cpcnissgwp01.americas.manulife.net:23800/secure/RapidBoard.jspa?projectKey=SSCR&amp;rapidView=868&amp;view=reporting&amp;chart=sprintRetrospective 
An error occurred 
Please try refreshing the page, or contact your administrator / Atlassian Support if the problem continues. 
Details 
Exception: Uncaught QuotaExceededError: Failed to execute 'setItem' on 'Storage': Setting the value of 'last.viewed.report.SSCR.scope-filter-board-item-868' exceeded the quota. 
Resource: https://cpcnissgwp01.americas.manulife.net:23800/s/4165255f460b18ca48d884dc09a15d8b-CDN/en_USqa33dj/71011/b6b48b2829824b869586ac216d119363/4b3ed48285214ba567cb2c9d39cc9e65/_/download/contextbatch/js/greenhopper-rapid-non-gadget,atl.general,gh-rapid,jira.general,jira.global,jira.project.sidebar,-_super/batch.js?agile_global_admin_condition=true&amp;devtoolbar=false&amp;is-server-instance=true&amp;jag=true&amp;jaguser=true&amp;jira-nps-enabled=true&amp;locale=en-US&amp;nps-acknowledged=true&amp;nps-not-opted-out=true 
Line: 12555 
Column: 244 
Environment 
Mozilla/5.0 (Windows NT 6.1; WOW64) AppleWebKit/537.36 (KHTML, like Gecko) Chrome/70.0.3538.77 Safari/537.36 
Stack trace 
Error: Failed to execute 'setItem' on 'Storage': Setting the value of 'last.viewed.report.SSCR.scope-filter-board-item-868' exceeded the quota. 
at Object.storeLastViewedReportLink (https://cpcnissgwp01.americas.manulife.net:23800/s/4165255f460b18ca48d884dc09a15d8b-CDN/en_USqa33dj/71011/b6b48b2829824b869586ac216d119363/4b3ed48285214ba567cb2c9d39cc9e65/_/download/contextbatch/js/greenhopper-rapid-non-gadget,atl.general,gh-rapid,jira.general,jira.global,jira.project.sidebar,-_super/batch.js?agile_global_admin_condition=true&amp;devtoolbar=false&amp;is-server-instance=true&amp;jag=true&amp;jaguser=true&amp;jira-nps-enabled=true&amp;locale=en-US&amp;nps-acknowledged=true&amp;nps-not-opted-out=true:12555:244) 
at Object._storeLastViewedReportLink (https://cpcnissgwp01.americas.manulife.net:23800/s/4165255f460b18ca48d884dc09a15d8b-CDN/en_USqa33dj/71011/b6b48b2829824b869586ac216d119363/4b3ed48285214ba567cb2c9d39cc9e65/_/download/contextbatch/js/greenhopper-rapid-non-gadget,atl.general,gh-rapid,jira.general,jira.global,jira.project.sidebar,-_super/batch.js?agile_global_admin_condition=true&amp;devtoolbar=false&amp;is-server-instance=true&amp;jag=true&amp;jaguser=true&amp;jira-nps-enabled=true&amp;locale=en-US&amp;nps-acknowledged=true&amp;nps-not-opted-out=true:11550:1530) 
at Object.onLoad (https://cpcnissgwp01.americas.manulife.net:23800/s/4165255f460b18ca48d884dc09a15d8b-CDN/en_USqa33dj/71011/b6b48b2829824b869586ac216d119363/4b3ed48285214ba567cb2c9d39cc9e65/_/download/contextbatch/js/greenhopper-rapid-non-gadget,atl.general,gh-rapid,jira.general,jira.global,jira.project.sidebar,-_super/batch.js?agile_global_admin_condition=true&amp;devtoolbar=false&amp;is-server-instance=true&amp;jag=true&amp;jaguser=true&amp;jira-nps-enabled=true&amp;locale=en-US&amp;nps-acknowledged=true&amp;nps-not-opted-out=true:11550:937)</t>
  </si>
  <si>
    <t>1|hzx6hb:</t>
  </si>
  <si>
    <t>CDTAGILETOOLS-822</t>
  </si>
  <si>
    <t>Add-On JSU - Determine the best way to set field values on transition</t>
  </si>
  <si>
    <t>We have multiple request to require certain fields be filled in at certain points within a workflow transition. This impact the Defect Workflow for QAS as well as a request from Salesforce to require a test automation link on Story creation. This is a story to track the topic on how best to design and implement these requests considering significant limitations within Jira.</t>
  </si>
  <si>
    <t>1|hzx6jb:</t>
  </si>
  <si>
    <t>CDTAGILETOOLS-899</t>
  </si>
  <si>
    <t>CDTAGILETOOLS-898 Request License update for Git Integration for Jira Add-on</t>
  </si>
  <si>
    <t>We currently have a 10000 commercial user license for Git Integration for Jira and need to check with the vendor what is needed to run this in a Data Center instance in the CDT instance of Jira. 
Paul to reach out to Steve Hornett to see if a purchase is needed.</t>
  </si>
  <si>
    <t>1|hzxqx3:</t>
  </si>
  <si>
    <t>ATS 2019.1</t>
  </si>
  <si>
    <t>CDTAGILETOOLS-903</t>
  </si>
  <si>
    <t>Test Quick Subtasks for Jira Add-on</t>
  </si>
  <si>
    <t>A small add-on that helps with create a lot of subtasks quickly and adding the ability to add templates since subtasks creating can be highly repetitive. 
It is not DC supported officially but there are reports it works fine from other DC users in the Atlassian community.</t>
  </si>
  <si>
    <t>1|hzxrnb:</t>
  </si>
  <si>
    <t>CDTAGILETOOLS-861</t>
  </si>
  <si>
    <t>CDTAGILETOOLS-859 Create change grid for CEA Confluence migration</t>
  </si>
  <si>
    <t>1|hzp1zj:</t>
  </si>
  <si>
    <t>CDTAGILETOOLS-809</t>
  </si>
  <si>
    <t>Unable to link Jira issues from confluence</t>
  </si>
  <si>
    <t>Rachit Sachdeva</t>
  </si>
  <si>
    <t>Confluence link - https://cpcnissgwp01.americas.manulife.net:23200/display/CEI/Conditions+to+Add+patient+on+the+fly 
Jira link - 
https://cpcnissgwp01.americas.manulife.net:23800/browse/CEI-301</t>
  </si>
  <si>
    <t>1|hzww1r:</t>
  </si>
  <si>
    <t>CDTAGILETOOLS-764</t>
  </si>
  <si>
    <t>Manage watchers permission</t>
  </si>
  <si>
    <t>https://cpcnissgwp01.americas.manulife.net:23800/plugins/servlet/project-config/SSCR/permissions 
For the default software scheme 
Can we add the developer role to the list of people that can manage watchers? I don't think this should be a project administrator only function</t>
  </si>
  <si>
    <t>1|hzw5iv:</t>
  </si>
  <si>
    <t>CDTAGILETOOLS-766</t>
  </si>
  <si>
    <t>FASAT Replacement</t>
  </si>
  <si>
    <t>Charlene Brown-Mason</t>
  </si>
  <si>
    <t>AgileTools-2018-10</t>
  </si>
  <si>
    <t>Create an instance for FASAT replacement project in confluence</t>
  </si>
  <si>
    <t>1|hzw6br:</t>
  </si>
  <si>
    <t>CDTAGILETOOLS-710</t>
  </si>
  <si>
    <t>Confusion between two JIRA boards and stories getting moved by someone that didn't have access.</t>
  </si>
  <si>
    <t>CDTGOME-3207, CDTAGILETOOLS-1653</t>
  </si>
  <si>
    <t>Appears that Wendy Butt who had no "special" access to a project was able to change the Board's stories and names. Please see linked Story for more details.</t>
  </si>
  <si>
    <t>1|hzvehz:</t>
  </si>
  <si>
    <t>CDTAGILETOOLS-928</t>
  </si>
  <si>
    <t>Add Story type 'Spike' to GNSE project</t>
  </si>
  <si>
    <t>Please add Story type 'Spike' to GNSE project. Let me know once complete.</t>
  </si>
  <si>
    <t>1|hzydh3:</t>
  </si>
  <si>
    <t>CDTAGILETOOLS-626</t>
  </si>
  <si>
    <t>Bank MPO (BMPO) - Add 'Bug Type' to Scrum Bug Screen</t>
  </si>
  <si>
    <t>Andre Bastel</t>
  </si>
  <si>
    <t xml:space="preserve">_thumb_161721.png </t>
  </si>
  <si>
    <t>My team is asking for the 'Bug Type' field to be enabled on the Scrum Bug Screen with entries that match the 'root causes' field in ALM. (Please see RootCauses.jpg image attached).</t>
  </si>
  <si>
    <t>1|hzsl0v:</t>
  </si>
  <si>
    <t>CDTAGILETOOLS-519</t>
  </si>
  <si>
    <t>Creating a new project</t>
  </si>
  <si>
    <t>Nancy St-Vincent</t>
  </si>
  <si>
    <t>AgileTools-2018-7</t>
  </si>
  <si>
    <t xml:space="preserve">_thumb_190040.png </t>
  </si>
  <si>
    <t>Please create new Jira project 
Advisor Portal Modernization</t>
  </si>
  <si>
    <t>1|hzryrz:</t>
  </si>
  <si>
    <t>CDTAGILETOOLS-113</t>
  </si>
  <si>
    <t>Not getting any notifications when i am tagged on Jira tickets</t>
  </si>
  <si>
    <t>Chithra Sankaralingam</t>
  </si>
  <si>
    <t>AgileTools-2018-1</t>
  </si>
  <si>
    <t xml:space="preserve">_thumb_161523.png </t>
  </si>
  <si>
    <t xml:space="preserve">I am working in GBI project and I have problem with JIRA notifications. Zoran advised me to reach out to you for help. Here is my problem, 
My email notifications are not working . This never worked for me in last 6 months. however , I managed to see my notifications by clicking the notification icon on confluence (that shows JIRA ticket as well If they tagged me in). But now, The notification icon on confluence also stopped working and does not show any new notifications. The last notification that I received was 10 days ago. 
Due to this, I am not able to respond to questions on time. Please help 
https://cpcnissgwp01.americas.manulife.net:23200/display/ACDC/ACDC 
</t>
  </si>
  <si>
    <t>1|hzn15z:</t>
  </si>
  <si>
    <t>Coding Issue</t>
  </si>
  <si>
    <t>CDTAGILETOOLS-1661</t>
  </si>
  <si>
    <t>Clean up resolutions for Shaena and Kartik</t>
  </si>
  <si>
    <t>Shaena Bansal</t>
  </si>
  <si>
    <t>Issues Done had not resolution and showing up active in the My Issues Gadget. 
Added resolution and it fixed the view *using ScriptRunner resolution built-in script</t>
  </si>
  <si>
    <t>1|i04jjo:</t>
  </si>
  <si>
    <t>CDTAGILETOOLS-1650</t>
  </si>
  <si>
    <t>Jira - Apply consistent status category to CDTCMM workflow Catwoman 1.0 for Ready for Test</t>
  </si>
  <si>
    <t>Gordon Varney</t>
  </si>
  <si>
    <t>Ready for Test II was changed to the 'To Do' status category to be consistent. </t>
  </si>
  <si>
    <t>1|i04gi4:</t>
  </si>
  <si>
    <t>CDTAGILETOOLS-1649</t>
  </si>
  <si>
    <t>Jira - Issues not showing up in Backlog view</t>
  </si>
  <si>
    <t>Unmapped status in the board hid issues 
Resolution:Map statuses under Board Configuration</t>
  </si>
  <si>
    <t>1|i04gfw:</t>
  </si>
  <si>
    <t>CDTAGILETOOLS-1525</t>
  </si>
  <si>
    <t>Add the ability to recover Rejected/Cancelled Defects back to Re-Opened status</t>
  </si>
  <si>
    <t xml:space="preserve">_thumb_202616.png </t>
  </si>
  <si>
    <t>Hi folks! 
In the IIP Jira boards, we had you add Rejected and Cancelled statuses for Defects. 
We are able to send Defects to Rejected or Cancelled from any column or status - that's good! 
Now we tried to bring some back to Re-opened and the status is not available. As a workaround we clone the defect back to Open. That works but it would be great if we could bring the original defect back to Re-opened status. 
Can that workflow be added to the Rejected and Cancelled statuses? Or should we continue using our workaround? 
Attached a screenprint of our defect workflow for reference.</t>
  </si>
  <si>
    <t>1|i0387q:z</t>
  </si>
  <si>
    <t>CDTAGILETOOLS-1504</t>
  </si>
  <si>
    <t>Jira - Access Request - CDT Leads for Nadya Skadorova</t>
  </si>
  <si>
    <t>Permission Request</t>
  </si>
  <si>
    <t>Hi Paul, 
Thanks for noticing this and thanks for your email! 
The only person I’ve been trying to add as an Admin was Nadya Skadorova. And yes, by now, I understand she wouldn’t gain admin privileges with just me adding her as a Project Admin. 
I also requested Nadya to log a ticket with the CDN Div JIRA Support for addition to the Jira-Leads-CDT group. 
However, her multiple requests apparently, got rejected – and I (as the assigned Project Lead for Millennial Banking Package) did not receive a request to approve. 
 </t>
  </si>
  <si>
    <t>1|i02s0q:z</t>
  </si>
  <si>
    <t>CDTAGILETOOLS-1529</t>
  </si>
  <si>
    <t>CXFR project - request to add a 'Squad' field on our project boards</t>
  </si>
  <si>
    <t>Carin Harms</t>
  </si>
  <si>
    <t xml:space="preserve">_thumb_205758.png _thumb_205757.png </t>
  </si>
  <si>
    <t>Hello, 
I would like to request a 'Squad' field for all of our project boards 
* Configuration (MAIN) 
* (Requirements only) 
* Accounting &amp; Treasury 
* Conversion 
* Integration 
Thank you!</t>
  </si>
  <si>
    <t>1|i0387q:zi</t>
  </si>
  <si>
    <t>CDTAGILETOOLS-1531</t>
  </si>
  <si>
    <t>Check settings for 'devopsguild' Confluence group</t>
  </si>
  <si>
    <t>Darryl Mui</t>
  </si>
  <si>
    <t>Last week, Steve Holota created a Confluence group named 'devopsguild' for us.  Couple questions regarding this group: 
(1) Please confirm that Matt Speers (userID = speerma) is part of this group. 
(2) If so, Matt is unable to create pages on the CDT DevOpsGuild Confluence page - [https://cpcnissgwp01.americas.manulife.net:23200/display/DG/DevOps+Guild.] 
Also, he is unable to edit this page it particular -  [https://cpcnissgwp01.americas.manulife.net:23200/display/DG/Onboarding+%28Seeder%29+Tool] 
Are you able to advise why?</t>
  </si>
  <si>
    <t>1|i0387q:za</t>
  </si>
  <si>
    <t>CDTAGILETOOLS-1511</t>
  </si>
  <si>
    <t>Individuals cannot sign in to Confluence</t>
  </si>
  <si>
    <t>Kendra Ernst</t>
  </si>
  <si>
    <t>The following people cannot sign in to our Confluence space. 
Ramona E Hunter 
Carol Thompson 
[https://cpcnissgwp01.americas.manulife.net:23200/display/CTI/CX+Transformation+-+RAPID+Forms+Digitization] 
 </t>
  </si>
  <si>
    <t>1|i0387q:z9zrr</t>
  </si>
  <si>
    <t>CDTAGILETOOLS-1492</t>
  </si>
  <si>
    <t>Please provide admin access for CDT DS Mobile - Bank Native</t>
  </si>
  <si>
    <t>Need admin access to configure filters and boards.</t>
  </si>
  <si>
    <t>1|i031jr:</t>
  </si>
  <si>
    <t>CDTAGILETOOLS-1491</t>
  </si>
  <si>
    <t>New users need access to iWAM Support space on Confluence</t>
  </si>
  <si>
    <t>Nadia Perelroizen</t>
  </si>
  <si>
    <t>Please provide access to iWAM Support space on Confluence to the following users: 
* Kyle Leng - [Kyle_Leng@manulife.com|mailto:Kyle_Leng@manulife.com] 
* Henry Liu - [Litong_Liu@manulife.com|mailto:Litong_Liu@manulife.com] 
* Peter Ogedegbe - [Peter_Ogedegbe@manulife.com|mailto:Peter_Ogedegbe@manulife.com] 
* Raunak Mathur - [Raunak_Mathur@manulife.com|mailto:Raunak_Mathur@manulife.com] 
* ^James Madusha - [Ugochukwu_Madusha@manulife.com|mailto:Ugochukwu_Madusha@manulife.com]^  
For easy reference, URL to iWAM space - [https://cpcnissgwp01.americas.manulife.net:23200/display/IWAMS/IWAM+Support+Home] 
 </t>
  </si>
  <si>
    <t>1|i03173:</t>
  </si>
  <si>
    <t>CDTAGILETOOLS-1488</t>
  </si>
  <si>
    <t>Defect total not displaying correctly in my dashboard</t>
  </si>
  <si>
    <t>George Azar</t>
  </si>
  <si>
    <t>Dashboard: PAR Defects 
[https://cpcnissgwp01.americas.manulife.net:23800/secure/Dashboard.jspa?selectPageId=21230]  
Boards: CDT PARC and CDT PARP 
Gadgets: Recently created chart and created vs. resolved chart 
at the beginning of February, i requested to have the new defect workflow added to our boards (listed above). since then, the gadgets in the dashboard haven't been displaying the # of resolved defects. I think there's a status mapping issue with defects being closed/done 
FYI [~bhowsur] [~guterro]</t>
  </si>
  <si>
    <t>1|i02s0q:zw</t>
  </si>
  <si>
    <t>CDTAGILETOOLS-1622</t>
  </si>
  <si>
    <t>Request addition of new Workflow Statuses for Project:Millennial Banking Package (CDTSB)</t>
  </si>
  <si>
    <t>Anirban Dasgupta</t>
  </si>
  <si>
    <t xml:space="preserve">Request to create following new Workflow Statuses for Project: Millennial Banking Package (CDTSB) - 
1) Backlog 
2) Implementation 
3) Post Implementation Validation 
Above new Workflow statuses would be applicable to Stories, Tasks &amp; Sub-tasks 
Link to AIB Implementation Kanban Board Column configuration (for reference): https://cpcnissgwp01.americas.manulife.net:23800/secure/RapidView.jspa?rapidView=1116&amp;tab=columns 
Kindly note that Project Leads are no longer able to create these new statuses - hence the request. 
</t>
  </si>
  <si>
    <t>1|i04hkr:</t>
  </si>
  <si>
    <t>CDTAGILETOOLS-1620</t>
  </si>
  <si>
    <t>enable story points field</t>
  </si>
  <si>
    <t>Project (IIC - Business Squad); 
[https://cpcnissgwp01.americas.manulife.net:23800/secure/RapidBoard.jspa?rapidView=1529]  
because it's a Kanban board, the story points field isn't available. can you enable this field so we're able to see all the story sizes in our story map</t>
  </si>
  <si>
    <t>1|i043n9:zr</t>
  </si>
  <si>
    <t>CDTAGILETOOLS-1609</t>
  </si>
  <si>
    <t>Requesting JIRA / Confluence Access</t>
  </si>
  <si>
    <t>Michael Maguire</t>
  </si>
  <si>
    <t>The following individuals require access to JIRA and Confluence: 
* Martin Culver 
* Alex Prowse 
* Monica Correia</t>
  </si>
  <si>
    <t>1|i044q7:</t>
  </si>
  <si>
    <t>CDTAGILETOOLS-1613</t>
  </si>
  <si>
    <t>Allow Points Estimate on Tasks in OA (CDTOADID) (CDTOAT) (CDTOA)</t>
  </si>
  <si>
    <t>Glenn M. Scott</t>
  </si>
  <si>
    <t xml:space="preserve">_thumb_206171.png </t>
  </si>
  <si>
    <t>For some reason Tasks the field to enter a points estimate on Tasks is not being displayed for users to update.  Please make the change to allow for points to be entered on Tasks. 
Thanks</t>
  </si>
  <si>
    <t>1|i045kv:</t>
  </si>
  <si>
    <t>CDTAGILETOOLS-1474</t>
  </si>
  <si>
    <t>Link to confluence broken in JIRA user stories</t>
  </si>
  <si>
    <t>Xiao Sharon Xu</t>
  </si>
  <si>
    <t>Chandru Muthukumaravel</t>
  </si>
  <si>
    <t>Hi Paul &amp; Adrienne, Since the Confluence update all links to confluence in my jira story are broken. Is there a common is there a way to update all these broken link in once? If so, how can I update? 
 </t>
  </si>
  <si>
    <t>1|i02vfr:</t>
  </si>
  <si>
    <t>CDTAGILETOOLS-1457</t>
  </si>
  <si>
    <t>The Bugs are strike out even its not moved to done</t>
  </si>
  <si>
    <t>In the active sprint of  project GBNOW Data Stream project, link below. The Bugs are strike out even its not moved to done 
[https://cpcnissgwp01.americas.manulife.net:23800/secure/RapidBoard.jspa?rapidView=380&amp;view=planning.nodetail&amp;selectedIssue=CDTGNDS-3393&amp;versions=visible&amp;selectedVersion=23472] 
 </t>
  </si>
  <si>
    <t>1|i02sc5:</t>
  </si>
  <si>
    <t>CDTAGILETOOLS-1436</t>
  </si>
  <si>
    <t>Jira Access Request - Bilal Maarouf</t>
  </si>
  <si>
    <t>Bilal Maarouf</t>
  </si>
  <si>
    <t>Please, can you grant me access to this site.</t>
  </si>
  <si>
    <t>1|i02iwf:wxw</t>
  </si>
  <si>
    <t>CDTAGILETOOLS-1453</t>
  </si>
  <si>
    <t>CXFR project - add a 'Blocker' priority type to our project</t>
  </si>
  <si>
    <t>CDT Jira-2019-03</t>
  </si>
  <si>
    <t>Hello, 
Please add the 'Blocker' priority option into our project boards.  We currently only have the 5 arrows availability for prioritizing our work, but would like to add Blocker and if there are any other priority options which are included within the CDT instance. 
Thanks, 
Carin</t>
  </si>
  <si>
    <t>1|i02sc4:</t>
  </si>
  <si>
    <t>CDTAGILETOOLS-1428</t>
  </si>
  <si>
    <t>Request Delete Permissions to Quality + Test Development Home Space</t>
  </si>
  <si>
    <t>[https://cpcnissgwp01.americas.manulife.net:23200/display/QTD/Quality+Test+Development+Home] 
I manage all Quality tools and this space contains much of this information.  I am also working with BU's across CDT to move project specific information to new spaces as a result of the QAS Decentralization.</t>
  </si>
  <si>
    <t>1|i02iwf:wy</t>
  </si>
  <si>
    <t>CDTAGILETOOLS-1438</t>
  </si>
  <si>
    <t>Jira - Bulk Change Permission Request</t>
  </si>
  <si>
    <t>Malika Djaid</t>
  </si>
  <si>
    <t>|When trying to update a bunch of JIRA issues, I noticed that Bulk menu disappears from my Board. This is really required in my work as a Scrum Master. 
Thanks 
Malika|</t>
  </si>
  <si>
    <t>1|i02iwf:wxu</t>
  </si>
  <si>
    <t>CDTAGILETOOLS-1431</t>
  </si>
  <si>
    <t>Bug Workflow Concerns</t>
  </si>
  <si>
    <t>Jacqueline Yeager</t>
  </si>
  <si>
    <t>I understand the attached defect/bug workflow should be applied to all JIRA boards/projects. When I view the workflow for Bugs within the CDTOADID board https://cpcnissgwp01.americas.manulife.net:23800/browse/CDTOADID, I am not seeing the workflow outlined in the attached file. Can someone please look into this for us or advise how we can get this corrected?</t>
  </si>
  <si>
    <t>1|i02iwf:wi</t>
  </si>
  <si>
    <t>CDTAGILETOOLS-1433</t>
  </si>
  <si>
    <t>Confluence - Access Issue</t>
  </si>
  <si>
    <t>Michael H. Lashley</t>
  </si>
  <si>
    <t>Hello Paul, I am having issues with confluence since the upgrade. My pages created with "File List" does not allow me "Edit" an already existing file. 
[https://cpcnissgwp01.americas.manulife.net:23200/pages/viewpage.action?pageId=73933086]</t>
  </si>
  <si>
    <t>1|i02iwf:wx</t>
  </si>
  <si>
    <t>CDTAGILETOOLS-1419</t>
  </si>
  <si>
    <t>Add users to CDTCUIM Project (10)</t>
  </si>
  <si>
    <t>CDTAGILETOOLS-1357, CDTAGILETOOLS-1458</t>
  </si>
  <si>
    <t>1|i02l3z:</t>
  </si>
  <si>
    <t>CDTAGILETOOLS-1422</t>
  </si>
  <si>
    <t>Priority Schemes - Lost Association with Streamlined Priority Scheme</t>
  </si>
  <si>
    <t>System Health</t>
  </si>
  <si>
    <t>Associations to the Streamlined Priority Schemes (SPS) were accidentally remove. We need to re-associate projects to SPS 
Mapping for SPS: 
* Blocker → Highest 
* Critical → High 
* Major → Medium 
* Minor → Low 
* Trivial → Lowest</t>
  </si>
  <si>
    <t>1|hzp14c:</t>
  </si>
  <si>
    <t>CDTAGILETOOLS-1423</t>
  </si>
  <si>
    <t>Changes to Jira-Users-CDT-SF</t>
  </si>
  <si>
    <t>Trivial</t>
  </si>
  <si>
    <t>Hi, we have had a few team changes that I need to have updated in our group Jira-Users-CDT-SF 
Remove: 
[https://cpcnissgwp01.americas.manulife.net:23800/secure/ViewProfile.jspa?name=dshuvad] 
Add: 
[https://cpcnissgwp01.americas.manulife.net:23800/secure/ViewProfile.jspa?name=mittpay] 
[https://cpcnissgwp01.americas.manulife.net:23800/secure/ViewProfile.jspa?name=chaarit] 
[https://cpcnissgwp01.americas.manulife.net:23800/secure/ViewProfile.jspa?name=kumrahk]  
Thanks!</t>
  </si>
  <si>
    <t>1|i02iwf:x</t>
  </si>
  <si>
    <t>CDTAGILETOOLS-1410</t>
  </si>
  <si>
    <t>Investigate Missing Project Field on Issue Create</t>
  </si>
  <si>
    <t>So, when I try to create *any* item on the GB CST Business Readiness board, the Create Issue window pops up, and the top field: Project, doesn't contain the GB CST Business Readiness project.</t>
  </si>
  <si>
    <t>1|i02iwk:</t>
  </si>
  <si>
    <t>CDTAGILETOOLS-1401</t>
  </si>
  <si>
    <t>Users needs access to iWAM Support Space in Confluence</t>
  </si>
  <si>
    <t>User Roanne Santos needs access to iWAM Support space on Confluence ([https://cpcnissgwp01.americas.manulife.net:23200/display/IWAMS/IWAM+Support+Home])  
+*Manulife email:*+ [Roanne_Sevilla@manulife.com|mailto:Roanne_Sevilla@manulife.com] 
 </t>
  </si>
  <si>
    <t>1|i02h27:</t>
  </si>
  <si>
    <t>CDTAGILETOOLS-1569</t>
  </si>
  <si>
    <t>Create Filter to easily search issues for a single project</t>
  </si>
  <si>
    <t>Do you know how can we search past tickets by key words. If I type something in the search bar it will search all JIRA regardless of the project. I would like to find the way of searching only my Project.</t>
  </si>
  <si>
    <t>1|i03snr:</t>
  </si>
  <si>
    <t>CDTAGILETOOLS-1571</t>
  </si>
  <si>
    <t>I can't get my epic name to appear on the Issue Type</t>
  </si>
  <si>
    <t>David Klein</t>
  </si>
  <si>
    <t>For our board I am trying to enable the story map but need to add epic's and can't seem to get it going. The error is Epic Name is required. Please help?? 
https://cpcnissgwp01.americas.manulife.net:23800/secure/RapidBoard.jspa?rapidView=502&amp;view=detail&amp;selectedIssue=CDTCPCB-161&amp;quickFilter=2508#</t>
  </si>
  <si>
    <t>1|i03jlq:z</t>
  </si>
  <si>
    <t>CDTAGILETOOLS-1565</t>
  </si>
  <si>
    <t>CXFR project - adding a 'Root Cause' field as part of the Bug issue type and workflow</t>
  </si>
  <si>
    <t>Hello, 
Last week, we had implemented a 'Bug workflow' into our project boards after meeting with Paul.  There was indication of a Root Cause field being included into the Bug process.  
I'm not sure if this field only appears when you are closing the bug, or if it expected to be a constant field on Bugs.  Either way, it does appear in our project board.  Can this be added along with the mandatory requirement of completing the field when closing. </t>
  </si>
  <si>
    <t>1|i03jlq:r</t>
  </si>
  <si>
    <t>CDTAGILETOOLS-1543</t>
  </si>
  <si>
    <t>Jira - DIL Microservices - New Project</t>
  </si>
  <si>
    <t>Nichi Francispragasam</t>
  </si>
  <si>
    <t>New Project Request</t>
  </si>
  <si>
    <t>- Project name: DIL Microservices 
- Kanban or scrum: Scrum 
- Project admins: Nichi Francispragasam, Jason Evans, Art Hu</t>
  </si>
  <si>
    <t>1|i0387q:z9zro</t>
  </si>
  <si>
    <t>CDTAGILETOOLS-1538</t>
  </si>
  <si>
    <t>Add two userids to the filter for DevOps Community board</t>
  </si>
  <si>
    <t xml:space="preserve">_thumb_203291.png </t>
  </si>
  <si>
    <t>Please add Chandru (muthuch) and Bharath (vasirbh) to the filters being leveraged for the "CDT CET DevOps (all projects)" board - see screen shot</t>
  </si>
  <si>
    <t>1|i0387q:z9zrqw</t>
  </si>
  <si>
    <t>CDTAGILETOOLS-1533</t>
  </si>
  <si>
    <t>when story was moved to a subsequent sprint, linked bugs did not move with the story</t>
  </si>
  <si>
    <t>Christine Croezen</t>
  </si>
  <si>
    <t>For ICM Squad sprint 26, we moved story CDTBI-810 and CDTBI-868 to sprint 27.   The open linked bugs did not automatically move with the stories  (see attachment showing that the bugs remained in sprint 26).   I will manually move the bugs so that we can close the sprint</t>
  </si>
  <si>
    <t>1|i0387q:zc</t>
  </si>
  <si>
    <t>CDTAGILETOOLS-1388</t>
  </si>
  <si>
    <t>2 users have issues with access to iWAM Support Space in Confluence</t>
  </si>
  <si>
    <t>Users  Magerie Ann Espejo and Andrew Prithipal need access to iWAM Support space on Confluence (https://cpcnissgwp01.americas.manulife.net:23200/display/IWAMS/IWAM+Support+Home) 
Manulife emails: 
[Magerie_Espejo@manulife.com|mailto:Magerie_Espejo@manulife.com] 
[Andrew_Prithipal@manulife.com|mailto:Andrew_Prithipal@manulife.com] 
 </t>
  </si>
  <si>
    <t>1|i01uiv:w3</t>
  </si>
  <si>
    <t>CDTAGILETOOLS-1385</t>
  </si>
  <si>
    <t>Create a custom Filter and Board for CDT CMM/CIS projects</t>
  </si>
  <si>
    <t>1|i01uiv:w4</t>
  </si>
  <si>
    <t>CDTAGILETOOLS-1381</t>
  </si>
  <si>
    <t>INC02882509 - Backup Failure AZUWVGISJIRP01</t>
  </si>
  <si>
    <t>The CEA Jira server C: drive filled up and prevent the backup last night. </t>
  </si>
  <si>
    <t>1|i01uiv:wi</t>
  </si>
  <si>
    <t>CDTAGILETOOLS-1362</t>
  </si>
  <si>
    <t>Jira - Access Request - Shivani Saluja</t>
  </si>
  <si>
    <t>Shivani Saluja</t>
  </si>
  <si>
    <t>1|i02a2v:</t>
  </si>
  <si>
    <t>CDTAGILETOOLS-1366</t>
  </si>
  <si>
    <t>Please grant Loretta Shantz access to "CDT BPVR Board" Jira Board</t>
  </si>
  <si>
    <t>Anik Shah</t>
  </si>
  <si>
    <t>Loretta Shantz is a UAT tester resource on our project and needs Jira read + write access to CDT BPVR Board. 
Her email is: [Loretta_Shantz@manulife.com|mailto:Loretta_Shantz@manulife.com]  
 </t>
  </si>
  <si>
    <t>1|i02ece:i</t>
  </si>
  <si>
    <t>CDTAGILETOOLS-1337</t>
  </si>
  <si>
    <t>JIRA access request for Amanda_Biggs@manulife.com</t>
  </si>
  <si>
    <t>Hello, 
Can you please grant access to Amanda_Biggs@manulife.com to use the CDT JIRA instance. Let me know once complete. Appreciate your assistance. 
Thank! in advance.</t>
  </si>
  <si>
    <t>1|i01x0f:</t>
  </si>
  <si>
    <t>CDTAGILETOOLS-1392</t>
  </si>
  <si>
    <t>Please add Harsimar Ahluwalia to CDTBCC (JIRA) and "Bank Credit Card" Confluence</t>
  </si>
  <si>
    <t>1|i02f50:</t>
  </si>
  <si>
    <t>CDTAGILETOOLS-1382</t>
  </si>
  <si>
    <t>CXFR project - add users to Jira &amp; Confluence</t>
  </si>
  <si>
    <t>Hello, 
Please add two users onto our project's Jira &amp; Confluence boards. 
- 
{color:#222222}[{color:#1155cc}ramesh_pusarappu@manulife.com{color}|mailto:ramesh_pusarappu@manulife.com]{color} 
{color:#222222}[{color:#1155cc}karthik_suripeddi@manulife.com{color}|mailto:karthik_suripeddi@manulife.com]{color} 
Thanks, Carin</t>
  </si>
  <si>
    <t>1|i02dpr:</t>
  </si>
  <si>
    <t>CDTAGILETOOLS-1357</t>
  </si>
  <si>
    <t>Add users to CDTCUIM Project (9)</t>
  </si>
  <si>
    <t>CDTAGILETOOLS-1328, CDTAGILETOOLS-1419</t>
  </si>
  <si>
    <t>1|i027mn:</t>
  </si>
  <si>
    <t>CDTAGILETOOLS-1383</t>
  </si>
  <si>
    <t>Jira - Access Request - Bahareh Samavati</t>
  </si>
  <si>
    <t>John VanderGriendt</t>
  </si>
  <si>
    <t>  
Bahareh is a new hire that joined Manulife this week. She requires access to Confluence and JIRA. Are you able to help with this or point us to who can help? 
Thanks, 
john 
 </t>
  </si>
  <si>
    <t>1|i01uiv:wc</t>
  </si>
  <si>
    <t>CDTAGILETOOLS-1384</t>
  </si>
  <si>
    <t>Jira - Access Request - Multiple Users (Bank)</t>
  </si>
  <si>
    <t>Hongda Wang</t>
  </si>
  <si>
    <t>Could you also add the following users to *Jira-Users-MBC*: 
Melanie Weber (weberme) 
Lisa Paravani Tenuta (paravli) 
Scott McDonald (mcdonsc) 
Jay Brocklebank (brockja) 
 </t>
  </si>
  <si>
    <t>1|i01uiv:w9</t>
  </si>
  <si>
    <t>CDTAGILETOOLS-1374</t>
  </si>
  <si>
    <t>Please grant Bahareh Samavati access to JIRA/Confluence</t>
  </si>
  <si>
    <t>Katelyn Drost</t>
  </si>
  <si>
    <t>Bahareh Samavati is a new developer starting on the GBNow Sponsor Experience team. She will need access to Jira and Confluence</t>
  </si>
  <si>
    <t>1|i02ece:</t>
  </si>
  <si>
    <t>CDTAGILETOOLS-1378</t>
  </si>
  <si>
    <t>Jira - Access Request - Nina Ricci</t>
  </si>
  <si>
    <t>Nina Ricci Somera Sanchez</t>
  </si>
  <si>
    <t>Needs access to Jira (likely Bank)</t>
  </si>
  <si>
    <t>1|i01uiv:x</t>
  </si>
  <si>
    <t>CDTAGILETOOLS-1377</t>
  </si>
  <si>
    <t>Jira - Access Request - Ranjiv Dhuga</t>
  </si>
  <si>
    <t>Ranjiv Dhuga</t>
  </si>
  <si>
    <t>1|i01uiv:y</t>
  </si>
  <si>
    <t>CDTAGILETOOLS-1363</t>
  </si>
  <si>
    <t>Jira Confluence Access Request - PSM, ATS</t>
  </si>
  <si>
    <t>Inna Pugacheva</t>
  </si>
  <si>
    <t>Access to Jira, Confluence and to create a Confluence space. 
Hello, 
I was asked to coordinate an initiative (Affinity Travel Screening) and I was thinking of using Confluence to organize the work - need an Affinity Travel Screening Space. Apparently, to do that I also need an account in Jira to request a space - that's why I am contacting you... 
Regards, 
Inna</t>
  </si>
  <si>
    <t>1|i01uiw:</t>
  </si>
  <si>
    <t>CDTAGILETOOLS-1390</t>
  </si>
  <si>
    <t>Jira - Access Request - Conner Brockbank</t>
  </si>
  <si>
    <t>Connor Brockbank</t>
  </si>
  <si>
    <t>|I need to get a log on for JIRA. My single sign on credentials are not working.|</t>
  </si>
  <si>
    <t>1|i02f87:</t>
  </si>
  <si>
    <t>CDTAGILETOOLS-1389</t>
  </si>
  <si>
    <t>Please grant me Project/board Admin access for CDT PX board</t>
  </si>
  <si>
    <t>Can you please add me as a project/board admin for CDT PX (IIP -ProductXpress)?  I am the new Scrum Master and we need to use this board. 
[https://cpcnissgwp01.americas.manulife.net:23800/secure/RapidBoard.jspa?rapidView=1067&amp;view=planning.nodetail] 
Thanks!</t>
  </si>
  <si>
    <t>1|i02f4v:</t>
  </si>
  <si>
    <t>CDTAGILETOOLS-1395</t>
  </si>
  <si>
    <t>Jira - Access Request - Sayak Das</t>
  </si>
  <si>
    <t>Sayak Das</t>
  </si>
  <si>
    <t>Hi Admins, 
We need access to JIRA as we have project related items in JIRA and we use it on daily purpose, so we require access to the link : [https://cpcnissgwp01.americas.manulife.net:23800/secure/RapidBoard.jspa?projectKey=CDTCDPT&amp;rapidView=1124] 
Lan id : dasayak 
Thanks 
Sayak Das</t>
  </si>
  <si>
    <t>1|i02ecc:</t>
  </si>
  <si>
    <t>CDTAGILETOOLS-1394</t>
  </si>
  <si>
    <t>Jira - Access Request - Winnie Ng</t>
  </si>
  <si>
    <t>*From:* Charlene Brown-Mason 
*Sent:* Tuesday, February 26, 2019 10:19 PM 
*To:* Mr. Ian Rand &lt;[Ian_Rand@manulife.com|mailto:Ian_Rand@manulife.com]&gt; 
*Cc:* Winnie Ng &lt;[Winnie_Ng@manulife.com|mailto:Winnie_Ng@manulife.com]&gt; 
*Subject:* Fwd: Epics in JIRA 
Hi Ian 
Can please provide access to Winnie to the FASAT replacement board</t>
  </si>
  <si>
    <t>1|i02ecd:</t>
  </si>
  <si>
    <t>CDTAGILETOOLS-1375</t>
  </si>
  <si>
    <t>JIRA - New Bug Workflow for CDTCMM project</t>
  </si>
  <si>
    <t>As the Scum Master of the CDTCMM project,  
I would like to tailor the Jira Bug Workflow to reflect the way we work with defects 
so that our development process is optimized and reflective for the team</t>
  </si>
  <si>
    <t>1|i02eca:u</t>
  </si>
  <si>
    <t>CDTAGILETOOLS-1376</t>
  </si>
  <si>
    <t>Jira - Change Default Issue Workflow for CDTCMM project</t>
  </si>
  <si>
    <t>As a team member of the CDTCMM project 
I would like to alter the default workflow to better reflect they way we work as a team 
so that the Jira workflow enhances and accurately reflect the way we work</t>
  </si>
  <si>
    <t>1|i03vjc:</t>
  </si>
  <si>
    <t>CDTAGILETOOLS-1327</t>
  </si>
  <si>
    <t>Confluence - disable weekly recommended updates Email Notification</t>
  </si>
  <si>
    <t xml:space="preserve">_thumb_195202.png </t>
  </si>
  <si>
    <t>You can opt out of email notifications through your personal settings.  
*To edit your email notification settings:* 
# Choose*your profile picture* at top right of the screen, then choose *Settings* 
# Click *Email*in the left-hand panel 
# Click *Edit* 
# More info available here:  [https://confluence.atlassian.com/doc/email-notifications-145162.html] 
Reporter: Katarzyna Voroshuk &lt;Katherine_Voroshuk@manulife.com&gt;</t>
  </si>
  <si>
    <t>1|hzsrqc:</t>
  </si>
  <si>
    <t>CDTAGILETOOLS-1335</t>
  </si>
  <si>
    <t>Access for Nancy Roussel</t>
  </si>
  <si>
    <t>Carl Beke</t>
  </si>
  <si>
    <t>Please confirm that Nancy Roussel has membership to Jira CDT Users. She is reporting that her access credentials are not working. 
Please contact Nancy directly for further information if needed.</t>
  </si>
  <si>
    <t>GBNow</t>
  </si>
  <si>
    <t>1|i01uiv:</t>
  </si>
  <si>
    <t>CDTAGILETOOLS-1328</t>
  </si>
  <si>
    <t>Add users to CDTCUIM Project (8)</t>
  </si>
  <si>
    <t>CDTAGILETOOLS-1202, CDTAGILETOOLS-1357</t>
  </si>
  <si>
    <t>1|i01q7b:</t>
  </si>
  <si>
    <t>CDTAGILETOOLS-1331</t>
  </si>
  <si>
    <t>CXFR project - add a user to our Confluence page</t>
  </si>
  <si>
    <t>Please add 'Jenny Kells' as a user onto our Confluence page.  
Thanks, 
Carin 
 </t>
  </si>
  <si>
    <t>1|i01rnb:</t>
  </si>
  <si>
    <t>CDTAGILETOOLS-1314</t>
  </si>
  <si>
    <t>Create Confluence Space for Workforce Management</t>
  </si>
  <si>
    <t>Heidi Kelly</t>
  </si>
  <si>
    <t xml:space="preserve">_thumb_194640.png </t>
  </si>
  <si>
    <t>Create a new confluence space for Workforce Management</t>
  </si>
  <si>
    <t>1|i01bj9:</t>
  </si>
  <si>
    <t>Workforce Management space exists in Confluence where I can add content.</t>
  </si>
  <si>
    <t>CDTAGILETOOLS-1187</t>
  </si>
  <si>
    <t>Add user sk manirul</t>
  </si>
  <si>
    <t>Faisal Karim</t>
  </si>
  <si>
    <t xml:space="preserve">_thumb_191719.png _thumb_191720.png _thumb_191721.png _thumb_191723.png _thumb_191726.png _thumb_191727.png _thumb_191722.png </t>
  </si>
  <si>
    <t>User is active but marked Inactive in Jira - how do we make an inactive user active - isn't this done straight from AD? This user can still use Outlook and log into their laptop.  [~randian] have you seen this before? Any help appreciated.  Thanks.</t>
  </si>
  <si>
    <t>1|i00z53:</t>
  </si>
  <si>
    <t>CDTAGILETOOLS-1185</t>
  </si>
  <si>
    <t>New users not able to access Jira / Confluence</t>
  </si>
  <si>
    <t>Poonam Rana [X]</t>
  </si>
  <si>
    <t>Hi, Following new users need access to Jira / confluence. 
1) Tarek Basta 
2) Nikolai Joukov  
When they login using their global id they are getting error.  </t>
  </si>
  <si>
    <t>1|i00z1r:</t>
  </si>
  <si>
    <t>CDTAGILETOOLS-1178</t>
  </si>
  <si>
    <t>unable to see newly created defects</t>
  </si>
  <si>
    <t>hi there, 
the other day we had the new defect workflow added to our boards (ticket #1050) and today we tried creating defects but they don't appear in our board/backlog 
https://cpcnissgwp01.americas.manulife.net:23800/browse/CDTPARP-475 
https://cpcnissgwp01.americas.manulife.net:23800/browse/CDTPARP-476 
https://cpcnissgwp01.americas.manulife.net:23800/browse/CDTPARP-477 
https://cpcnissgwp01.americas.manulife.net:23800/browse/CDTPARP-478 
https://cpcnissgwp01.americas.manulife.net:23800/browse/CDTPARP-479  
this affects CDT PARP that we've noticed. it will probably affect CDT PARC as well 
FYI [~guterro] [~bhowsur] 
 </t>
  </si>
  <si>
    <t>1|i00uc7:</t>
  </si>
  <si>
    <t>CDTAGILETOOLS-1174</t>
  </si>
  <si>
    <t>Create new Kanban board and Project</t>
  </si>
  <si>
    <t>Add-On Request</t>
  </si>
  <si>
    <t>Hi! 
Please create a new Kanban Board called APM - UI/UX Kanban board. 
There is already a project called Advisor Portal Modernization. The Kanban is for the same project, but needs to be separate from it so we don't share a backlog. Our Agile coach recommended we ask a new board to be created, as a standalone.</t>
  </si>
  <si>
    <t>1|i00ro7:</t>
  </si>
  <si>
    <t>CDTAGILETOOLS-1172</t>
  </si>
  <si>
    <t>Create a Confluence page highlighting changes and new features</t>
  </si>
  <si>
    <t>1|i005su:y</t>
  </si>
  <si>
    <t>CDTAGILETOOLS-1282</t>
  </si>
  <si>
    <t>CDTAGILETOOLS-1206 MOBILEWS: Software Development Workflow Scheme</t>
  </si>
  <si>
    <t>Low</t>
  </si>
  <si>
    <t>1|i01bgn:</t>
  </si>
  <si>
    <t>CDTAGILETOOLS-1278</t>
  </si>
  <si>
    <t>CDTAGILETOOLS-1206 MBS: Simple Issue Tracking Workflow Scheme</t>
  </si>
  <si>
    <t>1|i01bfr:</t>
  </si>
  <si>
    <t>CDTAGILETOOLS-1281</t>
  </si>
  <si>
    <t>CDTAGILETOOLS-1206 MJPROJ: Software Simplified Workflow Scheme</t>
  </si>
  <si>
    <t>1|i01bgf:</t>
  </si>
  <si>
    <t>CDTAGILETOOLS-1275</t>
  </si>
  <si>
    <t>CDTAGILETOOLS-1206 GBUCWT: Software Simplified Workflow Scheme</t>
  </si>
  <si>
    <t>1|i01bf3:</t>
  </si>
  <si>
    <t>CDTAGILETOOLS-1283</t>
  </si>
  <si>
    <t>CDTAGILETOOLS-1206 MPBS: Software Simplified Workflow Scheme</t>
  </si>
  <si>
    <t>1|i01bgv:</t>
  </si>
  <si>
    <t>CDTAGILETOOLS-1280</t>
  </si>
  <si>
    <t>CDTAGILETOOLS-1206 MEED3: Software Simplified Workflow Scheme</t>
  </si>
  <si>
    <t>1|i01bg7:</t>
  </si>
  <si>
    <t>CDTAGILETOOLS-1277</t>
  </si>
  <si>
    <t>CDTAGILETOOLS-1206 IXUP: Software Simplified Workflow Scheme</t>
  </si>
  <si>
    <t>1|i01bfj:</t>
  </si>
  <si>
    <t>CDTAGILETOOLS-1276</t>
  </si>
  <si>
    <t>CDTAGILETOOLS-1206 GWAM: Software Simplified Workflow Scheme</t>
  </si>
  <si>
    <t>1|i01bfb:</t>
  </si>
  <si>
    <t>CDTAGILETOOLS-1279</t>
  </si>
  <si>
    <t>CDTAGILETOOLS-1206 MEED2 Workflow Scheme</t>
  </si>
  <si>
    <t>1|i01bfz:</t>
  </si>
  <si>
    <t>CDTAGILETOOLS-1258</t>
  </si>
  <si>
    <t>CDTAGILETOOLS-1206 CDJ: Simple Issue Tracking Workflow Scheme</t>
  </si>
  <si>
    <t>1|i01bbb:</t>
  </si>
  <si>
    <t>CDTAGILETOOLS-1265</t>
  </si>
  <si>
    <t>CDTAGILETOOLS-1206 CPPC: Simple Issue Tracking Workflow Scheme</t>
  </si>
  <si>
    <t>1|i01bcv:</t>
  </si>
  <si>
    <t>CDTAGILETOOLS-1264</t>
  </si>
  <si>
    <t>CDTAGILETOOLS-1206 CLOGGER: Software Simplified Workflow Scheme</t>
  </si>
  <si>
    <t>1|i01bcn:</t>
  </si>
  <si>
    <t>CDTAGILETOOLS-1262</t>
  </si>
  <si>
    <t>CDTAGILETOOLS-1206 CHATBOT: Software Simplified Workflow Scheme</t>
  </si>
  <si>
    <t>1|i01bc7:</t>
  </si>
  <si>
    <t>CDTAGILETOOLS-1261</t>
  </si>
  <si>
    <t>CDTAGILETOOLS-1206 CDTMCTL: Software Simplified Workflow Scheme</t>
  </si>
  <si>
    <t>1|i01bbz:</t>
  </si>
  <si>
    <t>CDTAGILETOOLS-1260</t>
  </si>
  <si>
    <t>CDTAGILETOOLS-1206 CDTGED: Software Simplified Workflow Scheme</t>
  </si>
  <si>
    <t>1|i01bbr:</t>
  </si>
  <si>
    <t>CDTAGILETOOLS-1259</t>
  </si>
  <si>
    <t>CDTAGILETOOLS-1206 CDTFR: Software Simplified Workflow Scheme</t>
  </si>
  <si>
    <t>1|i01bbj:</t>
  </si>
  <si>
    <t>CDTAGILETOOLS-1263</t>
  </si>
  <si>
    <t>CDTAGILETOOLS-1206 CLC: Software Simplified Workflow Scheme</t>
  </si>
  <si>
    <t>1|i01bcf:</t>
  </si>
  <si>
    <t>CDTAGILETOOLS-1257</t>
  </si>
  <si>
    <t>CDTAGILETOOLS-1206 BCBR: Software Simplified Workflow Scheme</t>
  </si>
  <si>
    <t>1|i01bb3:</t>
  </si>
  <si>
    <t>CDTAGILETOOLS-1231</t>
  </si>
  <si>
    <t>CDTAGILETOOLS-1206 Copy of Software Simplified Workflow for Project AGILETOOLS v.1</t>
  </si>
  <si>
    <t>1|i01b5b:</t>
  </si>
  <si>
    <t>CDTAGILETOOLS-1230</t>
  </si>
  <si>
    <t>CDTAGILETOOLS-1206 Copy of Software Simplified Workflow for Project AFFASMA</t>
  </si>
  <si>
    <t>1|i01b53:</t>
  </si>
  <si>
    <t>CDTAGILETOOLS-1233</t>
  </si>
  <si>
    <t>CDTAGILETOOLS-1206 Copy of Software Simplified Workflow for Project CLOGGER</t>
  </si>
  <si>
    <t>1|i01b5r:</t>
  </si>
  <si>
    <t>CDTAGILETOOLS-1236</t>
  </si>
  <si>
    <t>CDTAGILETOOLS-1206 Copy of Software Simplified Workflow for Project MJPROJ</t>
  </si>
  <si>
    <t>1|i01b6f:</t>
  </si>
  <si>
    <t>CDTAGILETOOLS-1232</t>
  </si>
  <si>
    <t>CDTAGILETOOLS-1206 Copy of Software Simplified Workflow for Project BASSIN</t>
  </si>
  <si>
    <t>1|i01b5j:</t>
  </si>
  <si>
    <t>CDTAGILETOOLS-1234</t>
  </si>
  <si>
    <t>CDTAGILETOOLS-1206 Copy of Software Simplified Workflow for Project DEVOPS</t>
  </si>
  <si>
    <t>1|i01b5z:</t>
  </si>
  <si>
    <t>CDTAGILETOOLS-1235</t>
  </si>
  <si>
    <t>CDTAGILETOOLS-1206 Copy of Software Simplified Workflow for Project IXUP</t>
  </si>
  <si>
    <t>1|i01b67:</t>
  </si>
  <si>
    <t>CDTAGILETOOLS-1237</t>
  </si>
  <si>
    <t>CDTAGILETOOLS-1206 Copy of Software Simplified Workflow for Project OECD</t>
  </si>
  <si>
    <t>1|i01b6n:</t>
  </si>
  <si>
    <t>CDTAGILETOOLS-1238</t>
  </si>
  <si>
    <t>CDTAGILETOOLS-1206 DEPLOY: Simple Issue Tracking Workflow</t>
  </si>
  <si>
    <t>1|i01b6v:</t>
  </si>
  <si>
    <t>CDTAGILETOOLS-1210</t>
  </si>
  <si>
    <t>CDTAGILETOOLS-1206 Copy 2 of BNKSRV: Software Development Workflow</t>
  </si>
  <si>
    <t>1|i01b0f:</t>
  </si>
  <si>
    <t>CDTAGILETOOLS-1211</t>
  </si>
  <si>
    <t>CDTAGILETOOLS-1206 Copy 2 of GB UW Scrum Workflow 1</t>
  </si>
  <si>
    <t>1|i01b0n:</t>
  </si>
  <si>
    <t>CDTAGILETOOLS-1208</t>
  </si>
  <si>
    <t>CDTAGILETOOLS-1206 BDSS Intake</t>
  </si>
  <si>
    <t>1|i01azz:</t>
  </si>
  <si>
    <t>CDTAGILETOOLS-1209</t>
  </si>
  <si>
    <t>CDTAGILETOOLS-1206 BDSSIntake</t>
  </si>
  <si>
    <t>1|i01b07:</t>
  </si>
  <si>
    <t>CDTAGILETOOLS-1202</t>
  </si>
  <si>
    <t>Add users to CDTCUIM Project (7)</t>
  </si>
  <si>
    <t>CDTAGILETOOLS-1200, CDTAGILETOOLS-1328</t>
  </si>
  <si>
    <t>1|i016zr:</t>
  </si>
  <si>
    <t>CDTAGILETOOLS-1200</t>
  </si>
  <si>
    <t>Add users to CDTCUIM Project (6)</t>
  </si>
  <si>
    <t>CDTAGILETOOLS-1198, CDTAGILETOOLS-1202</t>
  </si>
  <si>
    <t>1|i015z3:</t>
  </si>
  <si>
    <t>CDTAGILETOOLS-1194</t>
  </si>
  <si>
    <t>Create a new Confluence space</t>
  </si>
  <si>
    <t xml:space="preserve">_thumb_191858.png </t>
  </si>
  <si>
    <t>Create a new space in Confluence for the “IWAM” teams 
Please use the name "IWAM Support" for this new space, and please created it from "Blank", as indicated in the image below: 
!Confluence options.png|thumbnail!</t>
  </si>
  <si>
    <t>1|i0121z:</t>
  </si>
  <si>
    <t>CDTAGILETOOLS-1287</t>
  </si>
  <si>
    <t>CDTAGILETOOLS-1206 SC: Simple Issue Tracking Workflow Scheme</t>
  </si>
  <si>
    <t>1|i01bhr:</t>
  </si>
  <si>
    <t>CDTAGILETOOLS-1289</t>
  </si>
  <si>
    <t>CDTAGILETOOLS-1206 STRUTS: Software Simplified Workflow Scheme</t>
  </si>
  <si>
    <t>1|i01bi7:</t>
  </si>
  <si>
    <t>CDTAGILETOOLS-1290</t>
  </si>
  <si>
    <t>CDTAGILETOOLS-1206 TECH: Software Simplified Workflow Scheme</t>
  </si>
  <si>
    <t>1|i01bif:</t>
  </si>
  <si>
    <t>CDTAGILETOOLS-1292</t>
  </si>
  <si>
    <t>CDTAGILETOOLS-1206 VSM: Software Simplified Workflow Scheme</t>
  </si>
  <si>
    <t>1|i01biv:</t>
  </si>
  <si>
    <t>CDTAGILETOOLS-1286</t>
  </si>
  <si>
    <t>CDTAGILETOOLS-1206 RCP: Software Development Workflow Scheme</t>
  </si>
  <si>
    <t>1|i01bhj:</t>
  </si>
  <si>
    <t>CDTAGILETOOLS-1284</t>
  </si>
  <si>
    <t>CDTAGILETOOLS-1206 MPO: Software Simplified Workflow Scheme</t>
  </si>
  <si>
    <t>1|i01bh3:</t>
  </si>
  <si>
    <t>CDTAGILETOOLS-1288</t>
  </si>
  <si>
    <t>CDTAGILETOOLS-1206 SQ1: Software Simplified Workflow Scheme</t>
  </si>
  <si>
    <t>1|i01bhz:</t>
  </si>
  <si>
    <t>CDTAGILETOOLS-1285</t>
  </si>
  <si>
    <t>CDTAGILETOOLS-1206 OIA: Project Management Workflow Scheme</t>
  </si>
  <si>
    <t>1|i01bhb:</t>
  </si>
  <si>
    <t>CDTAGILETOOLS-1291</t>
  </si>
  <si>
    <t>CDTAGILETOOLS-1206 Test Workflow Scheme</t>
  </si>
  <si>
    <t>1|i01bin:</t>
  </si>
  <si>
    <t>CDTAGILETOOLS-1268</t>
  </si>
  <si>
    <t>CDTAGILETOOLS-1206 DEVOPS: Simple Issue Tracking Workflow Scheme</t>
  </si>
  <si>
    <t>1|i01bdj:</t>
  </si>
  <si>
    <t>CDTAGILETOOLS-1266</t>
  </si>
  <si>
    <t>CDTAGILETOOLS-1206 DDOS: Simple Issue Tracking Workflow Scheme</t>
  </si>
  <si>
    <t>1|i01bd3:</t>
  </si>
  <si>
    <t>CDTAGILETOOLS-1271</t>
  </si>
  <si>
    <t>CDTAGILETOOLS-1206 ESTMT: Simple Issue Tracking Workflow Scheme</t>
  </si>
  <si>
    <t>1|i01be7:</t>
  </si>
  <si>
    <t>CDTAGILETOOLS-1267</t>
  </si>
  <si>
    <t>CDTAGILETOOLS-1206 DELRR: Simple Issue Tracking Workflow Scheme</t>
  </si>
  <si>
    <t>1|i01bdb:</t>
  </si>
  <si>
    <t>CDTAGILETOOLS-1273</t>
  </si>
  <si>
    <t>CDTAGILETOOLS-1206 GBDISTBI: Software Simplified Workflow Scheme</t>
  </si>
  <si>
    <t>1|i01ben:</t>
  </si>
  <si>
    <t>CDTAGILETOOLS-1269</t>
  </si>
  <si>
    <t>CDTAGILETOOLS-1206 DEVOPS: Software Simplified Workflow Scheme</t>
  </si>
  <si>
    <t>1|i01bdr:</t>
  </si>
  <si>
    <t>CDTAGILETOOLS-1274</t>
  </si>
  <si>
    <t>CDTAGILETOOLS-1206 GBIVR: Software Simplified Workflow Scheme</t>
  </si>
  <si>
    <t>1|i01bev:</t>
  </si>
  <si>
    <t>CDTAGILETOOLS-1272</t>
  </si>
  <si>
    <t>CDTAGILETOOLS-1206 ESTMT: Software Development Workflow Scheme</t>
  </si>
  <si>
    <t>1|i01bef:</t>
  </si>
  <si>
    <t>CDTAGILETOOLS-1270</t>
  </si>
  <si>
    <t>CDTAGILETOOLS-1206 EIR: Software Development Workflow Scheme</t>
  </si>
  <si>
    <t>1|i01bdz:</t>
  </si>
  <si>
    <t>CDTAGILETOOLS-1244</t>
  </si>
  <si>
    <t>CDTAGILETOOLS-1206 Software Simplified Workflow for Project AGILETOOLS</t>
  </si>
  <si>
    <t>1|i01b87:</t>
  </si>
  <si>
    <t>CDTAGILETOOLS-1247</t>
  </si>
  <si>
    <t>CDTAGILETOOLS-1206 Software Simplified Workflow for Project DEVOPS</t>
  </si>
  <si>
    <t>1|i01b8v:</t>
  </si>
  <si>
    <t>CDTAGILETOOLS-1245</t>
  </si>
  <si>
    <t>CDTAGILETOOLS-1206 Software Simplified Workflow for Project BASSIN</t>
  </si>
  <si>
    <t>1|i01b8f:</t>
  </si>
  <si>
    <t>CDTAGILETOOLS-1246</t>
  </si>
  <si>
    <t>CDTAGILETOOLS-1206 Software Simplified Workflow for Project CDTPC</t>
  </si>
  <si>
    <t>1|i01b8n:</t>
  </si>
  <si>
    <t>CDTAGILETOOLS-1242</t>
  </si>
  <si>
    <t>CDTAGILETOOLS-1206 JIRA (editable)</t>
  </si>
  <si>
    <t>1|i01b7r:</t>
  </si>
  <si>
    <t>CDTAGILETOOLS-1239</t>
  </si>
  <si>
    <t>CDTAGILETOOLS-1206 ENVIN: Task Management Workflow</t>
  </si>
  <si>
    <t>1|i01b73:</t>
  </si>
  <si>
    <t>CDTAGILETOOLS-1240</t>
  </si>
  <si>
    <t>CDTAGILETOOLS-1206 GB Underwriting Workflow 2</t>
  </si>
  <si>
    <t>1|i01b7b:</t>
  </si>
  <si>
    <t>CDTAGILETOOLS-1241</t>
  </si>
  <si>
    <t>CDTAGILETOOLS-1206 GB UW Scrum Workflow 1</t>
  </si>
  <si>
    <t>1|i01b7j:</t>
  </si>
  <si>
    <t>CDTAGILETOOLS-1243</t>
  </si>
  <si>
    <t>CDTAGILETOOLS-1206 Log Scan Workflow</t>
  </si>
  <si>
    <t>1|i01b7z:</t>
  </si>
  <si>
    <t>CDTAGILETOOLS-1215</t>
  </si>
  <si>
    <t>CDTAGILETOOLS-1206 Copy 2 of Software Simplified Workflow for Project OECD</t>
  </si>
  <si>
    <t>1|i01b1j:</t>
  </si>
  <si>
    <t>CDTAGILETOOLS-1219</t>
  </si>
  <si>
    <t>CDTAGILETOOLS-1206 Copy of DEVOPS: Simple Issue Tracking Workflow</t>
  </si>
  <si>
    <t>1|i01b2f:</t>
  </si>
  <si>
    <t>CDTAGILETOOLS-1214</t>
  </si>
  <si>
    <t>CDTAGILETOOLS-1206 Copy 2 of ITS Task Management Workflow v1</t>
  </si>
  <si>
    <t>1|i01b1b:</t>
  </si>
  <si>
    <t>CDTAGILETOOLS-1217</t>
  </si>
  <si>
    <t>CDTAGILETOOLS-1206 Copy of B5085 GEN CG Last Mile Workflow</t>
  </si>
  <si>
    <t>1|i01b1z:</t>
  </si>
  <si>
    <t>CDTAGILETOOLS-1218</t>
  </si>
  <si>
    <t>CDTAGILETOOLS-1206 Copy of BNKSRV: Software Development Workflow</t>
  </si>
  <si>
    <t>1|i01b27:</t>
  </si>
  <si>
    <t>CDTAGILETOOLS-1216</t>
  </si>
  <si>
    <t>CDTAGILETOOLS-1206 Copy 4 of GB UW Scrum Workflow 1</t>
  </si>
  <si>
    <t>1|i01b1r:</t>
  </si>
  <si>
    <t>CDTAGILETOOLS-1220</t>
  </si>
  <si>
    <t>CDTAGILETOOLS-1206 Copy of ENVIN: Task Management Workflow</t>
  </si>
  <si>
    <t>1|i01b2n:</t>
  </si>
  <si>
    <t>CDTAGILETOOLS-1213</t>
  </si>
  <si>
    <t>CDTAGILETOOLS-1206 Copy 2 of ITS Story Workflow v2</t>
  </si>
  <si>
    <t>1|i01b13:</t>
  </si>
  <si>
    <t>CDTAGILETOOLS-1212</t>
  </si>
  <si>
    <t>CDTAGILETOOLS-1206 Copy 2 of ITS Bugs v1</t>
  </si>
  <si>
    <t>1|i01b0v:</t>
  </si>
  <si>
    <t>CDTAGILETOOLS-1196</t>
  </si>
  <si>
    <t>Enable Acceptance field for CEA JIRA Training</t>
  </si>
  <si>
    <t>I am using this board for Jira training across Canadian division. Could you please enable the "Acceptance Criteria" field for CEA JIRA Training board. 
 </t>
  </si>
  <si>
    <t>1|i0129j:</t>
  </si>
  <si>
    <t>CDTAGILETOOLS-1195</t>
  </si>
  <si>
    <t>Add users to CDTCUIM Project (4)</t>
  </si>
  <si>
    <t>CDTAGILETOOLS-1193, CDTAGILETOOLS-1198</t>
  </si>
  <si>
    <t>1|i01227:</t>
  </si>
  <si>
    <t>CDTAGILETOOLS-1193</t>
  </si>
  <si>
    <t>Add users to CDTCUIM Project (3)</t>
  </si>
  <si>
    <t>CDTAGILETOOLS-1188, CDTAGILETOOLS-1195</t>
  </si>
  <si>
    <t>1|i011q7:</t>
  </si>
  <si>
    <t>CDTAGILETOOLS-1293</t>
  </si>
  <si>
    <t>CDTAGILETOOLS-1206 WP85: Software Simplified Workflow Scheme</t>
  </si>
  <si>
    <t>1|i01bj3:</t>
  </si>
  <si>
    <t>CDTAGILETOOLS-1253</t>
  </si>
  <si>
    <t>CDTAGILETOOLS-1206 Agile Simplified Workflow Scheme for Project BDSSIN</t>
  </si>
  <si>
    <t>1|i01ba7:</t>
  </si>
  <si>
    <t>CDTAGILETOOLS-1248</t>
  </si>
  <si>
    <t>CDTAGILETOOLS-1206 Software Simplified Workflow for Project DEVOPSSUP</t>
  </si>
  <si>
    <t>1|i01b93:</t>
  </si>
  <si>
    <t>CDTAGILETOOLS-1249</t>
  </si>
  <si>
    <t>CDTAGILETOOLS-1206 Software Simplified Workflow for Project IMITTEST</t>
  </si>
  <si>
    <t>1|i01b9b:</t>
  </si>
  <si>
    <t>CDTAGILETOOLS-1250</t>
  </si>
  <si>
    <t>CDTAGILETOOLS-1206 Software Simplified Workflow for Project OECD</t>
  </si>
  <si>
    <t>1|i01b9j:</t>
  </si>
  <si>
    <t>CDTAGILETOOLS-1255</t>
  </si>
  <si>
    <t>CDTAGILETOOLS-1206 B5085 GEN CG Last Mile Workflow Scheme</t>
  </si>
  <si>
    <t>1|i01ban:</t>
  </si>
  <si>
    <t>CDTAGILETOOLS-1252</t>
  </si>
  <si>
    <t>CDTAGILETOOLS-1206 ADCOVDB: Software Simplified Workflow Scheme</t>
  </si>
  <si>
    <t>1|i01b9z:</t>
  </si>
  <si>
    <t>CDTAGILETOOLS-1256</t>
  </si>
  <si>
    <t>CDTAGILETOOLS-1206 BASSINTAKE</t>
  </si>
  <si>
    <t>1|i01bav:</t>
  </si>
  <si>
    <t>CDTAGILETOOLS-1221</t>
  </si>
  <si>
    <t>CDTAGILETOOLS-1206 Copy of ESTMT: Simple Issue Tracking Workflow</t>
  </si>
  <si>
    <t>1|i01b2v:</t>
  </si>
  <si>
    <t>CDTAGILETOOLS-1222</t>
  </si>
  <si>
    <t>CDTAGILETOOLS-1206 Copy of ESTMT: Software Development Workflow</t>
  </si>
  <si>
    <t>1|i01b33:</t>
  </si>
  <si>
    <t>CDTAGILETOOLS-1227</t>
  </si>
  <si>
    <t>CDTAGILETOOLS-1206 Copy of ITS Task Management Workflow v1</t>
  </si>
  <si>
    <t>1|i01b4f:</t>
  </si>
  <si>
    <t>CDTAGILETOOLS-1225</t>
  </si>
  <si>
    <t>CDTAGILETOOLS-1206 Copy of ITS Epic Management Workflow v2</t>
  </si>
  <si>
    <t>1|i01b3z:</t>
  </si>
  <si>
    <t>CDTAGILETOOLS-1229</t>
  </si>
  <si>
    <t>CDTAGILETOOLS-1206 Copy of RCP: Software Development Workflow</t>
  </si>
  <si>
    <t>1|i01b4v:</t>
  </si>
  <si>
    <t>CDTAGILETOOLS-1223</t>
  </si>
  <si>
    <t>CDTAGILETOOLS-1206 Copy of GB UW Scrum Workflow 1</t>
  </si>
  <si>
    <t>1|i01b3b:</t>
  </si>
  <si>
    <t>CDTAGILETOOLS-1226</t>
  </si>
  <si>
    <t>CDTAGILETOOLS-1206 Copy of ITS Story Workflow v2</t>
  </si>
  <si>
    <t>1|i01b47:</t>
  </si>
  <si>
    <t>CDTAGILETOOLS-1224</t>
  </si>
  <si>
    <t>CDTAGILETOOLS-1206 Copy of ITS Bugs v1</t>
  </si>
  <si>
    <t>1|i01b3j:</t>
  </si>
  <si>
    <t>CDTAGILETOOLS-1228</t>
  </si>
  <si>
    <t>CDTAGILETOOLS-1206 Copy of MEED2 Workflow</t>
  </si>
  <si>
    <t>1|i01b4n:</t>
  </si>
  <si>
    <t>CDTAGILETOOLS-1206</t>
  </si>
  <si>
    <t>Unused Workflow/Workflow schemes</t>
  </si>
  <si>
    <t>Mr. Ian Rand</t>
  </si>
  <si>
    <t>CDTAGILETOOLS-1208, CDTAGILETOOLS-1209, CDTAGILETOOLS-1210, CDTAGILETOOLS-1211, CDTAGILETOOLS-1212, CDTAGILETOOLS-1213, CDTAGILETOOLS-1214, CDTAGILETOOLS-1215, CDTAGILETOOLS-1216, CDTAGILETOOLS-1217, CDTAGILETOOLS-1218, CDTAGILETOOLS-1219, CDTAGILETOOLS-1220, CDTAGILETOOLS-1221, CDTAGILETOOLS-1222, CDTAGILETOOLS-1223, CDTAGILETOOLS-1224, CDTAGILETOOLS-1225, CDTAGILETOOLS-1226, CDTAGILETOOLS-1227, CDTAGILETOOLS-1228, CDTAGILETOOLS-1229, CDTAGILETOOLS-1230, CDTAGILETOOLS-1231, CDTAGILETOOLS-1232, CDTAGILETOOLS-1233, CDTAGILETOOLS-1234, CDTAGILETOOLS-1235, CDTAGILETOOLS-1236, CDTAGILETOOLS-1237, CDTAGILETOOLS-1238, CDTAGILETOOLS-1239, CDTAGILETOOLS-1240, CDTAGILETOOLS-1241, CDTAGILETOOLS-1242, CDTAGILETOOLS-1243, CDTAGILETOOLS-1244, CDTAGILETOOLS-1245, CDTAGILETOOLS-1246, CDTAGILETOOLS-1247, CDTAGILETOOLS-1248, CDTAGILETOOLS-1249, CDTAGILETOOLS-1250, CDTAGILETOOLS-1251, CDTAGILETOOLS-1252, CDTAGILETOOLS-1253, CDTAGILETOOLS-1254, CDTAGILETOOLS-1255, CDTAGILETOOLS-1256, CDTAGILETOOLS-1257, CDTAGILETOOLS-1258, CDTAGILETOOLS-1259, CDTAGILETOOLS-1260, CDTAGILETOOLS-1261, CDTAGILETOOLS-1262, CDTAGILETOOLS-1263, CDTAGILETOOLS-1264, CDTAGILETOOLS-1265, CDTAGILETOOLS-1266, CDTAGILETOOLS-1267, CDTAGILETOOLS-1268, CDTAGILETOOLS-1269, CDTAGILETOOLS-1270, CDTAGILETOOLS-1271, CDTAGILETOOLS-1272, CDTAGILETOOLS-1273, CDTAGILETOOLS-1274, CDTAGILETOOLS-1275, CDTAGILETOOLS-1276, CDTAGILETOOLS-1277, CDTAGILETOOLS-1278, CDTAGILETOOLS-1279, CDTAGILETOOLS-1280, CDTAGILETOOLS-1281, CDTAGILETOOLS-1282, CDTAGILETOOLS-1283, CDTAGILETOOLS-1284, CDTAGILETOOLS-1285, CDTAGILETOOLS-1286, CDTAGILETOOLS-1287, CDTAGILETOOLS-1288, CDTAGILETOOLS-1289, CDTAGILETOOLS-1290, CDTAGILETOOLS-1291, CDTAGILETOOLS-1292, CDTAGILETOOLS-1293</t>
  </si>
  <si>
    <t>Created subtasks to help with tracking</t>
  </si>
  <si>
    <t>1|i01aj3:</t>
  </si>
  <si>
    <t>CDTAGILETOOLS-1207</t>
  </si>
  <si>
    <t>JIRA/Confluence Access Request</t>
  </si>
  <si>
    <t>Emily Vizl</t>
  </si>
  <si>
    <t>Sarumathi Jayanandan</t>
  </si>
  <si>
    <t>Hi Saru 
Could you please direct this email to the person that can grant Emily Vizl access to our MBP JIRA. 
Emily is helping us update our Confluence Page for Day 2 MBP deliverables for All-In Banking Package. 
Thanks for your help! 
Dianne 
*Dianne McCandless* Senior Business Analyst *Manulife* *E*    [Dianne_McCandless@manulife.com|mailto:Dianne_McCandless@manulife.com] *T*    519 593 7066 500 King St North Waterloo, Ontario, Canada, N2J 4C6</t>
  </si>
  <si>
    <t>Permissions</t>
  </si>
  <si>
    <t>1|i01an3:</t>
  </si>
  <si>
    <t>CDTAGILETOOLS-1198</t>
  </si>
  <si>
    <t>Add users to CDTCUIM Project (5)</t>
  </si>
  <si>
    <t>CDTAGILETOOLS-1195, CDTAGILETOOLS-1200</t>
  </si>
  <si>
    <t>1|i014pr:</t>
  </si>
  <si>
    <t>Add users to CDTCUIM Project (2)</t>
  </si>
  <si>
    <t>CDTAGILETOOLS-1088, CDTAGILETOOLS-1193</t>
  </si>
  <si>
    <t>1|i010r3:</t>
  </si>
  <si>
    <t>CDTAGILETOOLS-1154</t>
  </si>
  <si>
    <t>Access to Confluence Page</t>
  </si>
  <si>
    <t>Patricia Denommee-McDonald</t>
  </si>
  <si>
    <t>Hello, 
Could you please grant access to these developers: Ashek Rasul, Barun Sengupta and Subhendu Maji to this Confluence Page: [https://cpcnissgwp01.americas.manulife.net:23200/display/GWT/GitLab+Process+for+a+Release]            
Thank you very much, 
Patricia     </t>
  </si>
  <si>
    <t>1|i00it3:</t>
  </si>
  <si>
    <t>CDTAGILETOOLS-1150</t>
  </si>
  <si>
    <t>Please add the defect workflow to our projects/boards</t>
  </si>
  <si>
    <t>I have 4 boards that don't have the new defect workflow; 
Board/Project 
CDT PARP board (IIP-NB PAR) 
CDT PARC board (IIP-NB PAR Concepts) 
CDTILL board (IIP-NB Illustrations) 
CDT AUL board (IIP-NB Term) 
we'd like to filter on "Root Cause" and "Resolution Reason" 
can these fields be made "required"? 
FYI - [~guterro] [~bhowsur]</t>
  </si>
  <si>
    <t>1|i00gdz:</t>
  </si>
  <si>
    <t>CDTAGILETOOLS-1144</t>
  </si>
  <si>
    <t>Create new Confluence Site Space</t>
  </si>
  <si>
    <t>Rocky Jain</t>
  </si>
  <si>
    <t xml:space="preserve">_thumb_189074.png </t>
  </si>
  <si>
    <t>Could I have a new Site Space created in Confluence that sits alongside CEA Knowledge Hub? 
Please name the space 'UX Engineering'. 
 </t>
  </si>
  <si>
    <t>1|i00daf:</t>
  </si>
  <si>
    <t>CDTAGILETOOLS-1129</t>
  </si>
  <si>
    <t>Test Confluence version 6.14</t>
  </si>
  <si>
    <t>1|i0061z:</t>
  </si>
  <si>
    <t>CDTAGILETOOLS-1127</t>
  </si>
  <si>
    <t>Please grant Confluence access for 1 user</t>
  </si>
  <si>
    <t>Can you please grant Confluence Access for: Laura Clements-Nagy. (LAN ID: clemela) 
She needs to access the IIP-Illustrations Confluence pages 
e.g. [https://cpcnissgwp01.americas.manulife.net:23200/x/KMHzAw] 
Thanks!</t>
  </si>
  <si>
    <t>1|i005g7:</t>
  </si>
  <si>
    <t>CDTAGILETOOLS-1635</t>
  </si>
  <si>
    <t>permission to log into Confluence</t>
  </si>
  <si>
    <t>Please grant permission to Choumabho Chowdhury to get access to Confluence. 
ID roychsh 
Thank you</t>
  </si>
  <si>
    <t>1|i04dik:</t>
  </si>
  <si>
    <t>CDTAGILETOOLS-1702</t>
  </si>
  <si>
    <t>Jira - add Dany Lepine as Project Admin for CDTAPOSS</t>
  </si>
  <si>
    <t>Dany Lepine</t>
  </si>
  <si>
    <t>1|i04uu0:</t>
  </si>
  <si>
    <t>CDTAGILETOOLS-1703</t>
  </si>
  <si>
    <t>Jira - Remove Tatjana as watcher on CDTAPOSS project</t>
  </si>
  <si>
    <t>Used bulk edit to remove Tatjana as watcher on the issues in CDTAPOSS project</t>
  </si>
  <si>
    <t>1|i04uu8:</t>
  </si>
  <si>
    <t>CDTAGILETOOLS-1660</t>
  </si>
  <si>
    <t>Jira Board Transition</t>
  </si>
  <si>
    <t>1|i04hkq:r</t>
  </si>
  <si>
    <t>CDTAGILETOOLS-1700</t>
  </si>
  <si>
    <t>Jira - Subtask Demo for users</t>
  </si>
  <si>
    <t>1|i04uk0:</t>
  </si>
  <si>
    <t>CDTAGILETOOLS-1701</t>
  </si>
  <si>
    <t>Update CDTAPOSS board and Screens</t>
  </si>
  <si>
    <t>Help with new board to make it similar to the CDTADVA boards.</t>
  </si>
  <si>
    <t>1|i04utk:</t>
  </si>
  <si>
    <t>CDTAGILETOOLS-1662</t>
  </si>
  <si>
    <t>Access to JIRA projects - Application Security</t>
  </si>
  <si>
    <t xml:space="preserve">Hi there, 
Please can you grant access to below associates to CDT JIRA Access? 
JIRA Project - Canadian Division Application Security ; KEY - CDTAS 
User ID/Name - powjord - Jordan Powers ; latypil - Ilguiz Latypov; nordhpe - Peter Nordheimer 
Please can you grant me admin access to my JIRA project - Application Security? 
My User id - HARIDBH ; Bhavani Shankar 
Thanks 
Bhavani Shankar 
</t>
  </si>
  <si>
    <t>1|i04ll3:</t>
  </si>
  <si>
    <t>CDTAGILETOOLS-1695</t>
  </si>
  <si>
    <t>Project Admin Access</t>
  </si>
  <si>
    <t>Parag Maru</t>
  </si>
  <si>
    <t>I have recently taken over a new squad and hence need admin rights for Board: CST CSTIN Scrum 
 </t>
  </si>
  <si>
    <t>1|i04rz2:</t>
  </si>
  <si>
    <t>CDTAGILETOOLS-1706</t>
  </si>
  <si>
    <t>Confluence - Add user Ze Wang</t>
  </si>
  <si>
    <t>Ze Wang</t>
  </si>
  <si>
    <t>1|i04uy8:</t>
  </si>
  <si>
    <t>CDTAGILETOOLS-1670</t>
  </si>
  <si>
    <t>User (choprhi) is able to log into Confluence but doesn't have permissions for any content</t>
  </si>
  <si>
    <t>Mark Saggers</t>
  </si>
  <si>
    <t>{color:#000000}I'm hoping you can help with a Confluence access/permission question....{color} 
{color:#000000} {color} 
{color:#000000}It seems that our co-op, Himanshu Chopra, is able to successfully log in, but doesn't appear to have any permissions or functionality available in Confluence. I am also not able to find him as an active user within Confluence. (e.g. if I were to try grant him permission to our 'space'). {color} 
{color:#000000}For example, he will need access to the following confluence 'space':{color} 
{color:#000000}[https://cpcnissgwp01.americas.manulife.net:23200/display/C360/C360]{color} 
{color:#000000}Thanks!{color}</t>
  </si>
  <si>
    <t>1|i04ll2:9</t>
  </si>
  <si>
    <t>CDTAGILETOOLS-1608</t>
  </si>
  <si>
    <t>Access rights for Data Prep squad</t>
  </si>
  <si>
    <t>Mark Papadopoli</t>
  </si>
  <si>
    <t>Hello, We need to make some changes to the access rights for Data Prep super users; 
We currently have the following assigned: 
* JIRA super user (Rose Wilding) 
* Confluence super user (Craig Rintoul) 
* *Can we have these changed to the following: 
* JIRA super user (Elshadi Tekle) 
* Confluence super user (Mark Papadopoli) 
Much appreciated! Thanks 
Mark Papaopoli 
Data Owner - Data Prep Squad - GRS+</t>
  </si>
  <si>
    <t>1|i043n9:i</t>
  </si>
  <si>
    <t>CDTAGILETOOLS-1668</t>
  </si>
  <si>
    <t>New team members on DSS need access to the Agile Tools project</t>
  </si>
  <si>
    <t>New team members on DSS need access to the Agile Tools project in Jira to be able to report issues with JIRA and Confluence. 
Team members: 
* Kyle Leng &lt;Kyle_Leng@manulife.com&gt; 
* Henry Liu &lt;Litong_Liu@manulife.com&gt; 
* Peter Ogedegbe &lt;Peter_Ogedegbe@manulife.com&gt; 
* Raunak Mathur &lt;Raunak_Mathur@manulife.com&gt;</t>
  </si>
  <si>
    <t>1|i04lkw:</t>
  </si>
  <si>
    <t>CDTAGILETOOLS-1682</t>
  </si>
  <si>
    <t>Full Admin Permission for CDTINFC, CDTARROW, CDTPCHG, CDTASDE</t>
  </si>
  <si>
    <t>Mat Lempriere</t>
  </si>
  <si>
    <t>Please make me a full administrator for Jira projects CDTINFC, CDTARROW, CDTPCHG, CDTASDE. 
I am looking to add components to the projects and I do not have access. 
I also need access to the bulk change function as we have created many stories without component that will require a bulk component update. 
 </t>
  </si>
  <si>
    <t>1|i04poo:</t>
  </si>
  <si>
    <t>CDTAGILETOOLS-1629</t>
  </si>
  <si>
    <t>CXFR project - confluence access error for Michael Kolbinson</t>
  </si>
  <si>
    <t xml:space="preserve">_thumb_206592.png </t>
  </si>
  <si>
    <t>Michael is getting an error when attempting to access Confluence.  As a Jira listed user in our project, he should have been granted access to Confluence.  Is that not true for all of our Jira listed users?  
Please add Michae.   Thanks! 
!image-2019-03-22-11-53-06-014.png!</t>
  </si>
  <si>
    <t>1|i043n9:zxi</t>
  </si>
  <si>
    <t>CDTAGILETOOLS-1693</t>
  </si>
  <si>
    <t>Jira - Jira Lead Access</t>
  </si>
  <si>
    <t>Katie Pardon</t>
  </si>
  <si>
    <t>Hello, 
I don’t seem to have admin access to my board- I can’t seem to create status’s (it’s greyed out). Can you please update my status / or help fix his 
Thanks! Katie</t>
  </si>
  <si>
    <t>1|i04ryw:</t>
  </si>
  <si>
    <t>CDTAGILETOOLS-1709</t>
  </si>
  <si>
    <t>add additional issue types</t>
  </si>
  <si>
    <t>project = CDTPCHG 
Board = UI 
we need to have the following issue types when creating a new item; 
Task 
Story 
Bug 
Epic 
Blocker 
Risk 
New Features</t>
  </si>
  <si>
    <t>1|i04ll2:4</t>
  </si>
  <si>
    <t>CEA AEM Steady state</t>
  </si>
  <si>
    <t>CDTCASS-264</t>
  </si>
  <si>
    <t>CDTCASS-260 AEM_GBL_R19.05 Book meeting for release to Prod</t>
  </si>
  <si>
    <t>AEM Prod deployments</t>
  </si>
  <si>
    <t>[~guilbde] [~skazito] 
Book a meeting (Outlook meeting invitation - online meeting) for deploy to Prod window (2 hours): 
- Meg Green 
- any testers besides lead developer **You must have at least one tester available who can validate Auth, Pub1 and Pub2 directly - Adobe should not be validating for us 
- Adrienne Hansler 
- tester from RR (Joe Freitas or Scott Shen) 
- tester from .ca (Tom Skazinski or Uma Thiyagarajan) 
- tester from Affinity (Thomas Lee, Eujin Ong, Indranil Poddar) 
**Manulife.ca can validate other tenant's sites as part of regression testing, if desired.</t>
  </si>
  <si>
    <t>1|hzzq3z:</t>
  </si>
  <si>
    <t>CDTCASS-262</t>
  </si>
  <si>
    <t>CDTCASS-260 AEM_GBL_R19.05 Book CR walkthrough</t>
  </si>
  <si>
    <t>[~guilbde] [~skazito] 
Book a meeting to walkthrough CR. CR should have been completed and posted to Adobe Sharepoint site. 
Invite: 
- lead developer (books meeting) 
- Meg Green 
- Adrienne Hansler 
- any other person who has a task on the CR to execute during the deployment (eg. additional testers, developers) 
Reminder that code freeze should start at least 24 hour prior to the deployment time. If the waltkthrough is booked for the day ahead, all packages on the CR should be the versions that will be deployed to Production.</t>
  </si>
  <si>
    <t>1|hzzq3j:</t>
  </si>
  <si>
    <t>CDTCASS-259</t>
  </si>
  <si>
    <t>CDTCASS-254 AEM_RR_R19.04 Release communication</t>
  </si>
  <si>
    <t>Send: 
* planned 
* completed</t>
  </si>
  <si>
    <t>1|hzzlcn:</t>
  </si>
  <si>
    <t>CDTCASS-254</t>
  </si>
  <si>
    <t>AEM_RR.R19.04 Retirement Redefined release to Prod</t>
  </si>
  <si>
    <t>CDTCASS-255, CDTCASS-256, CDTCASS-257, CDTCASS-258, CDTCASS-259</t>
  </si>
  <si>
    <t>Tasks required for deploy to Prod 
Release calendar: [https://cpcnissgwp01.americas.manulife.net:23200/display/AEMA/calendars] 
Release log: [https://cpcnissgwp01.americas.manulife.net:23200/display/AEMA/AEM+Release+log] </t>
  </si>
  <si>
    <t>1|hzzl67:</t>
  </si>
  <si>
    <t>CDTCASS-251</t>
  </si>
  <si>
    <t>Schedule repository maintenance</t>
  </si>
  <si>
    <t>Schedule for after 5pm ET.  
All environments.  
Revision clean up doesn't make any changes to content or versions.  
Impact: Authoring is unavailable for up to an hour. External traffic remains active. </t>
  </si>
  <si>
    <t>1|hzzfzz:</t>
  </si>
  <si>
    <t>CDTCASS-265</t>
  </si>
  <si>
    <t>CDTCASS-260 AEM_GBL_R19.05 Release communication</t>
  </si>
  <si>
    <t>Send release communication. 
- can send a day before to alert all tenants 
- send after release to confirm results 
Link to release communication template: 
[https://cpcnissgwp01.americas.manulife.net:23200/display/OPS/Release+communication+template] 
Release date is January 22</t>
  </si>
  <si>
    <t>1|hzzq47:</t>
  </si>
  <si>
    <t>CDTCASS-239</t>
  </si>
  <si>
    <t>CDTCASS-234 AEM_CA.R19.02 Release communication</t>
  </si>
  <si>
    <t>Send release communication. 
- can send a day before to alert all tenants 
- send after release to confirm results 
Link to release communication template: 
[https://cpcnissgwp01.americas.manulife.net:23200/display/OPS/Release+communication+template] 
Release date is January 16</t>
  </si>
  <si>
    <t>1|hzz0k7:</t>
  </si>
  <si>
    <t>CDTCASS-245</t>
  </si>
  <si>
    <t>CDTCASS-240 AEM_AFF_CM.R19.03 Release communication</t>
  </si>
  <si>
    <t>AEM_AFF deployments</t>
  </si>
  <si>
    <t>Send release communication. 
- can send a day before to alert all tenants 
- send after release to confirm results 
Link to release communication template: 
[https://cpcnissgwp01.americas.manulife.net:23200/display/OPS/Release+communication+template] 
Release date is January 14 5pmET</t>
  </si>
  <si>
    <t>1|hzz68v:</t>
  </si>
  <si>
    <t>CDTCASS-236</t>
  </si>
  <si>
    <t>CDTCASS-234 AEM_CA.R19.02 Book CR walkthrough</t>
  </si>
  <si>
    <t>1|hzz0jj:</t>
  </si>
  <si>
    <t>CDTCASS-500</t>
  </si>
  <si>
    <t>Access request - Oren Shbiro</t>
  </si>
  <si>
    <t>Michael Godin</t>
  </si>
  <si>
    <t>Set up Oren Shbiro in AEM: 
His network ID is shbiror and we should match mayaelb’s access.</t>
  </si>
  <si>
    <t>1|i04nnc:</t>
  </si>
  <si>
    <t>AEM Accesses</t>
  </si>
  <si>
    <t>CDTCASS-404</t>
  </si>
  <si>
    <t>AEM_GLB_R19.16 deploy to Prod</t>
  </si>
  <si>
    <t>CDTCASS-405, CDTCASS-406, CDTCASS-407, CDTCASS-408, CDTCASS-409, CDTCASS-410</t>
  </si>
  <si>
    <t>CDTCASS-446</t>
  </si>
  <si>
    <t>1|i035ps:</t>
  </si>
  <si>
    <t>OPS</t>
  </si>
  <si>
    <t>OPS Dev 2019.04</t>
  </si>
  <si>
    <t>CDTCASS-407</t>
  </si>
  <si>
    <t>CDTCASS-404 Create Change Request</t>
  </si>
  <si>
    <t>1|i035rz:</t>
  </si>
  <si>
    <t>CDTCASS-409</t>
  </si>
  <si>
    <t>CDTCASS-404 Release Walkthrought meeting</t>
  </si>
  <si>
    <t>1|i035sf:</t>
  </si>
  <si>
    <t>CDTCASS-410</t>
  </si>
  <si>
    <t>CDTCASS-404 Prod Deployment meeting</t>
  </si>
  <si>
    <t>1|i035sn:</t>
  </si>
  <si>
    <t>CDTCASS-405</t>
  </si>
  <si>
    <t>CDTCASS-404 Create SNOW Ticket</t>
  </si>
  <si>
    <t>1|i035rj:</t>
  </si>
  <si>
    <t>CDTCASS-406</t>
  </si>
  <si>
    <t>CDTCASS-404 Stage Signoff</t>
  </si>
  <si>
    <t>1|i035rr:</t>
  </si>
  <si>
    <t>CDTCASS-408</t>
  </si>
  <si>
    <t>CDTCASS-404 Communications</t>
  </si>
  <si>
    <t>1|i035s7:</t>
  </si>
  <si>
    <t>CDTCASS-402</t>
  </si>
  <si>
    <t>CDTCASS-397 Release Walkthrought meeting</t>
  </si>
  <si>
    <t>1|i035lz:</t>
  </si>
  <si>
    <t>CDTCASS-403</t>
  </si>
  <si>
    <t>CDTCASS-397 Prod Deployment meeting</t>
  </si>
  <si>
    <t>1|i035m7:</t>
  </si>
  <si>
    <t>CDTCASS-400</t>
  </si>
  <si>
    <t>CDTCASS-397 Create Change Request</t>
  </si>
  <si>
    <t>1|i035lj:</t>
  </si>
  <si>
    <t>CDTCASS-398</t>
  </si>
  <si>
    <t>CDTCASS-397 Create SNOW Ticket</t>
  </si>
  <si>
    <t>1|i035l3:</t>
  </si>
  <si>
    <t>CDTCASS-399</t>
  </si>
  <si>
    <t>CDTCASS-397 Stage Signoff</t>
  </si>
  <si>
    <t>1|i035lb:</t>
  </si>
  <si>
    <t>CDTCASS-401</t>
  </si>
  <si>
    <t>CDTCASS-397 Communications</t>
  </si>
  <si>
    <t>1|i035lr:</t>
  </si>
  <si>
    <t>CDTCASS-397</t>
  </si>
  <si>
    <t>AEM_GLB_R19.15 deploy to Prod</t>
  </si>
  <si>
    <t>CDTCASS-398, CDTCASS-399, CDTCASS-400, CDTCASS-401, CDTCASS-402, CDTCASS-403</t>
  </si>
  <si>
    <t>1|i035kn:</t>
  </si>
  <si>
    <t>CDTCASS-492</t>
  </si>
  <si>
    <t>AEM access request - Nancy St Vincent</t>
  </si>
  <si>
    <t>Could I ask access for myself to Manulife.ca in Read-only? 
[Nancy_st-vincent@manulife.com|mailto:Nancy_st-vincent@manulife.com] 
Stvinna 
Prod and QA</t>
  </si>
  <si>
    <t>1|i0484c:</t>
  </si>
  <si>
    <t>CDTCASS-487</t>
  </si>
  <si>
    <t>AEM access request - Michelle Nelles</t>
  </si>
  <si>
    <t>Create a Prod profile for Michelle. Read-only access to Manulife. 
 </t>
  </si>
  <si>
    <t>1|i03z0n:</t>
  </si>
  <si>
    <t>CDTCASS-490</t>
  </si>
  <si>
    <t>AEM access - multiple GB</t>
  </si>
  <si>
    <t>Nishant Gehrana</t>
  </si>
  <si>
    <t>|*Name*|*E-mail*|*Role*|*Group Access (DEV Instance)*|*Group Access (TEST Instance)*|*Group Access (UAT Instance)*|*Group Access (PROD Instance)*| 
|Kristin McLeod|+[Kristin_Mcleod@manulife.com|mailto:Kristin_Mcleod@manulife.com]+|Product Owner|[GROUP]_[PROJECT]_admins|[GROUP]_[PROJECT]_admins|[GROUP]_[PROJECT]_admins|[GROUP]_[PROJECT]_content_authors| 
|Corey Sawkins|+[Corey_sawkins@manulife.com|mailto:Corey_sawkins@manulife.com]+|Product Owner|[GROUP]_[PROJECT]_admins|[GROUP]_[PROJECT]_admins|[GROUP]_[PROJECT]_admins|[GROUP]_[PROJECT]_content_authors| 
|Michael Bieniek|+[Michael_Bieniek@manulife.com|mailto:Michael_Bieniek@manulife.com]+|Dev Lead|[GROUP]_[PROJECT]_admins|[GROUP]_[PROJECT]_admins|[GROUP]_[PROJECT]_content_authors|N/A| 
|Nishant Gehrana|+[Nishant_Gehrana@manulife.com|mailto:Nishant_Gehrana@manulife.com]+|QA Lead|[GROUP]_[PROJECT]_admins|[GROUP]_[PROJECT]_admins|[GROUP]_[PROJECT]_content_authors|N/A| 
|Justin Schiek|+[Justin_Schiek@manulife.com|mailto:Justin_Schiek@manulife.com]+|Developer|[GROUP]_[PROJECT]_admins|[GROUP]_[PROJECT]_admins|[GROUP]_[PROJECT]_content_authors|N/A| 
|Jeremy Law|+[Jeremy_Law@manulife.com|mailto:Jeremy_Law@manulife.com]+|Developer|[GROUP]_[PROJECT]_admins|[GROUP]_[PROJECT]_admins|[GROUP]_[PROJECT]_content_authors|N/A| 
|Suzanna Killian|+[Suzanna_Killian@manulife.com|mailto:Suzanna_Killian@manulife.com]+|Developer|[GROUP]_[PROJECT]_admins|[GROUP]_[PROJECT]_admins|N/A|N/A| 
|Peng Zheng|+[Peng_Zheng@manulife.com|mailto:Peng_Zheng@manulife.com]+|Developer|[GROUP]_[PROJECT]_admins|[GROUP]_[PROJECT]_admins|N/A|N/A| 
|Jessie Tan|+[Jessie_Tan@manulife.com|mailto:Jessie_Tan@manulife.com]+|Developer|[GROUP]_[PROJECT]_admins|[GROUP]_[PROJECT]_admins|N/A|N/A| 
|Afeefa M|+[Afeefa_M@Manulife.com|mailto:Afeefa_M@Manulife.com]+|QA|[GROUP]_[PROJECT]_admins|[GROUP]_[PROJECT]_admins|[GROUP]_[PROJECT]_content_authors|N/A| 
 </t>
  </si>
  <si>
    <t>1|i041qn:</t>
  </si>
  <si>
    <t>CDTCASS-369</t>
  </si>
  <si>
    <t>CDTCASS-358 Release Walkthrought meeting</t>
  </si>
  <si>
    <t>Denis Guilbault</t>
  </si>
  <si>
    <t>1|i02t6v:</t>
  </si>
  <si>
    <t>CDTCASS-370</t>
  </si>
  <si>
    <t>CDTCASS-358 Prod Deployment meeting</t>
  </si>
  <si>
    <t>1|i02t73:</t>
  </si>
  <si>
    <t>CDTCASS-367</t>
  </si>
  <si>
    <t>CDTCASS-358 Create Change Request</t>
  </si>
  <si>
    <t>1|i02t6f:</t>
  </si>
  <si>
    <t>CDTCASS-365</t>
  </si>
  <si>
    <t>CDTCASS-358 Create SNOW Ticket</t>
  </si>
  <si>
    <t>1|i02t5z:</t>
  </si>
  <si>
    <t>CDTCASS-366</t>
  </si>
  <si>
    <t>CDTCASS-358 Stage Signoff</t>
  </si>
  <si>
    <t>1|i02t67:</t>
  </si>
  <si>
    <t>CDTCASS-368</t>
  </si>
  <si>
    <t>CDTCASS-358 Communications</t>
  </si>
  <si>
    <t>1|i02t6n:</t>
  </si>
  <si>
    <t>CDTCASS-363</t>
  </si>
  <si>
    <t>CDTCASS-357 Release Walkthrought meeting</t>
  </si>
  <si>
    <t>1|i02t4n:</t>
  </si>
  <si>
    <t>OPS Dev 2019.03</t>
  </si>
  <si>
    <t>CDTCASS-364</t>
  </si>
  <si>
    <t>CDTCASS-357 Prod Deployment meeting</t>
  </si>
  <si>
    <t>1|i02t4v:</t>
  </si>
  <si>
    <t>CDTCASS-361</t>
  </si>
  <si>
    <t>CDTCASS-357 Create Change Request</t>
  </si>
  <si>
    <t>1|i02t47:</t>
  </si>
  <si>
    <t>CDTCASS-359</t>
  </si>
  <si>
    <t>CDTCASS-357 Create SNOW Ticket</t>
  </si>
  <si>
    <t>1|i02t3r:</t>
  </si>
  <si>
    <t>CDTCASS-360</t>
  </si>
  <si>
    <t>CDTCASS-357 Stage Signoff</t>
  </si>
  <si>
    <t>1|i02t3z:</t>
  </si>
  <si>
    <t>CDTCASS-362</t>
  </si>
  <si>
    <t>CDTCASS-357 Communications</t>
  </si>
  <si>
    <t>1|i02t4f:</t>
  </si>
  <si>
    <t>CDTCASS-357</t>
  </si>
  <si>
    <t>Prod Rel AEM_GLB_R19.14 activities</t>
  </si>
  <si>
    <t>CDTCASS-359, CDTCASS-360, CDTCASS-361, CDTCASS-362, CDTCASS-363, CDTCASS-364</t>
  </si>
  <si>
    <t>CDTBWR-1737, CDTBWR-1329, CDTCPSSS-1451, CDTCPSSS-1656, CDTCPSSS-1667, CDTCPSSS-1442, CDTBWR-1310, CDTBWR-1601, CDTCASS-348, CDTCPSSS-1823, CDTCPSSS-1723</t>
  </si>
  <si>
    <t>1|i02smf:</t>
  </si>
  <si>
    <t>CDTCASS-358</t>
  </si>
  <si>
    <t>Prod Rel AEM_GLB_R19.15 activities</t>
  </si>
  <si>
    <t>CDTCASS-365, CDTCASS-366, CDTCASS-367, CDTCASS-368, CDTCASS-369, CDTCASS-370</t>
  </si>
  <si>
    <t>CDTCASS-411</t>
  </si>
  <si>
    <t>All activities....</t>
  </si>
  <si>
    <t>1|i035pi:</t>
  </si>
  <si>
    <t>CDTCASS-501</t>
  </si>
  <si>
    <t>Prod read only access - multiple</t>
  </si>
  <si>
    <t>Could you please give read-only access to prod for: 
James Szollosy                  szollja                   [james_szollosy@manulife.com|mailto:james_szollosy@manulife.com] 
Barbara Lamble                lamblba                [Barbara_lamble@manulife.cm|mailto:Barbara_lamble@manulife.cm] 
Kimberly Madill                madilki                 [Kimberly_madill@manulife.com|mailto:Kimberly_madill@manulife.com]</t>
  </si>
  <si>
    <t>1|i04pls:</t>
  </si>
  <si>
    <t>CDTCASS-464</t>
  </si>
  <si>
    <t>Access request - Priyanka Chandrasekar</t>
  </si>
  <si>
    <t>Priyanka Chandrasekar</t>
  </si>
  <si>
    <t>Hi Priyanka - please let me know: 
LAN ID (the same you use to log into your workstation) 
Environment (e.g. Stage, Prod) 
Do you have the groups you know you need access to? If not: 
* who has the access you require - I can look them up and match their access; or... 
* describe what you'll be doing, and on what site, and we can figure it out from there</t>
  </si>
  <si>
    <t>1|i03pz3:</t>
  </si>
  <si>
    <t>CDTCASS-451</t>
  </si>
  <si>
    <t>CDTCASS-446 Release Walkthrought meeting</t>
  </si>
  <si>
    <t>1|i03osn:</t>
  </si>
  <si>
    <t>OPS Dev 2019.05</t>
  </si>
  <si>
    <t>CDTCASS-452</t>
  </si>
  <si>
    <t>CDTCASS-446 Prod Deployment meeting</t>
  </si>
  <si>
    <t>1|i03osv:</t>
  </si>
  <si>
    <t>CDTCASS-444</t>
  </si>
  <si>
    <t>AEM access request - multiple</t>
  </si>
  <si>
    <t>Gilmar John Sacayanan</t>
  </si>
  <si>
    <t>Access for: 
Charina Peralta - peralch 
Kristine Joy Reyes - reykris 
Leomar Lagutan - lagutle 
Jermayne Carbeo - carabje 
Prod and Stage - same access as Gilmar John Sacayanan</t>
  </si>
  <si>
    <t>1|i035pc:</t>
  </si>
  <si>
    <t>CDTCASS-440</t>
  </si>
  <si>
    <t>AEM access request - Felicia Harilall</t>
  </si>
  <si>
    <t>Felicia Harilall</t>
  </si>
  <si>
    <t>Can you add harilfe ([Felicia_Harilall@manulife.com|mailto:Felicia_Harilall@manulife.com]) into the following production AEM groups? 
* Manulife Bank 
* app_p_manulife_bank_content_authors 
* app_p_manulife_bank_publishers 
* Cover Me 
* app_p_affinity_converme_content_authors 
* app_p_affinity_converme _publishers</t>
  </si>
  <si>
    <t>1|i035p6:</t>
  </si>
  <si>
    <t>CDTCASS-438</t>
  </si>
  <si>
    <t>AEM access request - Keriann Sullivan</t>
  </si>
  <si>
    <t>Elizabeth Scott</t>
  </si>
  <si>
    <t>|+[Keriann_Sullivan@manulife.com|mailto:Keriann_Sullivan@manulife.com]+| |Same as Daphne Cheung in Prod &amp; Stage for all web sites Daphne is already having access to.|New|</t>
  </si>
  <si>
    <t>1|i03gbj:</t>
  </si>
  <si>
    <t>CDTCASS-436</t>
  </si>
  <si>
    <t>AEM access request - Sreya Ghosh</t>
  </si>
  <si>
    <t>|+[Sreya_Ghosh@manulife.com|mailto:Sreya_Ghosh@manulife.com]+| |Prod: 
app_p_manulife_readonly|New|</t>
  </si>
  <si>
    <t>1|i03gb3:</t>
  </si>
  <si>
    <t>CDTCASS-437</t>
  </si>
  <si>
    <t>AEM access request - Manish Kumar</t>
  </si>
  <si>
    <t>|+[Manish_K_Kumar@manulife.com|mailto:Manish_K_Kumar@manulife.com]+| |Prod: 
app_p_manulife_readonly|New|</t>
  </si>
  <si>
    <t>1|i03gbb:</t>
  </si>
  <si>
    <t>CDTCASS-433</t>
  </si>
  <si>
    <t>AEM access request - Rob Mann</t>
  </si>
  <si>
    <t>|[rob_mann@manulife.com|mailto:rob_mann@manulife.com]|mannrob|Stage: 
app_s_manulife_bank_content_authors 
app_s_manulife_bank_publishers 
Prod: 
app_p_manulife_bank_content_authors 
app_p_manulife_bank_publishers|New|</t>
  </si>
  <si>
    <t>1|i03g3r:</t>
  </si>
  <si>
    <t>CDTCASS-434</t>
  </si>
  <si>
    <t>AEM access request - Jeanine Groenewegen</t>
  </si>
  <si>
    <t>Kathie Meindersma</t>
  </si>
  <si>
    <t>|+[Jeanine_Groenewegen@manulife.com|mailto:Jeanine_Groenewegen@manulife.com]+| groeje|Stage: 
app_s_aem_manulife_glob_msite_readonly|New|</t>
  </si>
  <si>
    <t>1|i03g4f:</t>
  </si>
  <si>
    <t>CDTCASS-435</t>
  </si>
  <si>
    <t>AEM access request - Wilson Quach</t>
  </si>
  <si>
    <t>|+[Wilson_Quach@manulife.com|mailto:Wilson_Quach@manulife.com]+| |Prod: 
app_p_manulife_bank_readonly|New|</t>
  </si>
  <si>
    <t>1|i03gav:</t>
  </si>
  <si>
    <t>CDTCASS-342</t>
  </si>
  <si>
    <t>AEM_GLB_R19.13 Create CR and post to Sharepoint</t>
  </si>
  <si>
    <t>Create CR and post to Adobe Sharepoint site. 
Approval workflow for: 
- Adrienne Hansler 
- Meg Green 
- Russ Wright 
This is a prerequisite to the walkthrough.</t>
  </si>
  <si>
    <t>1|i020of:</t>
  </si>
  <si>
    <t>CDTCASS-346</t>
  </si>
  <si>
    <t>AEM_GLB_R19.13 Communications</t>
  </si>
  <si>
    <t>Email the following notices: 
* release scheduled 
* release completed 
[https://cpcnissgwp01.americas.manulife.net:23200/display/OPS/Release+communication+template] </t>
  </si>
  <si>
    <t>1|i020q7:</t>
  </si>
  <si>
    <t>CDTCASS-331</t>
  </si>
  <si>
    <t>AEM_GLB_R19.11 Communications</t>
  </si>
  <si>
    <t>1|i01lnz:</t>
  </si>
  <si>
    <t>CDTCASS-288</t>
  </si>
  <si>
    <t>AEM_BNK_R19.09 Book CR walkthrough</t>
  </si>
  <si>
    <t>CR needs to be completed and posted to Sharepoint prior to walkthrough. 
Adrienne can book this meeting - [~thiyaum] please let her know who will be testing the change (if not the developer), or forward the meeting invitation to them. </t>
  </si>
  <si>
    <t>1|i00kt3:</t>
  </si>
  <si>
    <t>CDTCASS-289</t>
  </si>
  <si>
    <t>AEM_BNK_R19.09 Communications</t>
  </si>
  <si>
    <t>1|i00ktb:</t>
  </si>
  <si>
    <t>CDTCASS-287</t>
  </si>
  <si>
    <t>AEM_BNK_R19.09 Book deployment window</t>
  </si>
  <si>
    <t>Adrienne can book the deployment window. [~thiyaum]  Please let her know any all who will be involved in the deployment, or forward the meeting invitation to them. </t>
  </si>
  <si>
    <t>1|i00ksv:</t>
  </si>
  <si>
    <t>CDTCASS-322</t>
  </si>
  <si>
    <t>AEM_GLB_R19.10 Communications</t>
  </si>
  <si>
    <t>1|i014tb:</t>
  </si>
  <si>
    <t>CDTCASS-324</t>
  </si>
  <si>
    <t>Update approver group DS-L3DXP-A-CAN</t>
  </si>
  <si>
    <t>This is the CEA approver group for AEM deployments. Review and update membership: 
* add additional approvers for AEM deploys: Vineet, Denis, Adrienne 
* remove any redundant members (e.g. does Mili's group use this, or can we remove them as we now manage AEM/CP)</t>
  </si>
  <si>
    <t>1|i019hb:</t>
  </si>
  <si>
    <t>CDTCASS-275</t>
  </si>
  <si>
    <t>AEM_CA_R19.07 Book CR walkthrough</t>
  </si>
  <si>
    <t>CR needs to be posted to Sharepoint prior to walkthrough. CR should reflect final code pkg versions. </t>
  </si>
  <si>
    <t>1|i00e1z:</t>
  </si>
  <si>
    <t>CDTCASS-276</t>
  </si>
  <si>
    <t>AEM_CA_R19.07 Book Deploy to Prod window</t>
  </si>
  <si>
    <t>1|i00e27:</t>
  </si>
  <si>
    <t>CDTCASS-268</t>
  </si>
  <si>
    <t>AEM_AFF_CM.R19.06 Book CR walkthrough</t>
  </si>
  <si>
    <t>CR needs to be completed and posted to Sharepoint prior to walkthrough. 
Adrienne can book this meeting - please let her know who will be testing the change (if not the developer). </t>
  </si>
  <si>
    <t>1|i00ds7:</t>
  </si>
  <si>
    <t>CDTCASS-282</t>
  </si>
  <si>
    <t>AEM_AFF_TRV.R19.08 Book CR walkthrough</t>
  </si>
  <si>
    <t>CR needs to be completed and posted to Sharepoint prior to walkthrough. 
Adrienne can book this meeting - [~leethom] please let her know who will be testing the change (if not the developer), or forward the meeting invitation.</t>
  </si>
  <si>
    <t>1|i00kqv:</t>
  </si>
  <si>
    <t>CDTCASS-283</t>
  </si>
  <si>
    <t>AEM_AFF_TRV.R19.08 Communications</t>
  </si>
  <si>
    <t>1|i00kr3:</t>
  </si>
  <si>
    <t>CDTCASS-281</t>
  </si>
  <si>
    <t>AEM_AFF_TRV.R19.08 Book deployment window</t>
  </si>
  <si>
    <t>Adrienne can book the deployment window. [~leethom] Please let her know any all who will be involved in the deployment, or forward the meeting invitation to them. </t>
  </si>
  <si>
    <t>1|i00kqn:</t>
  </si>
  <si>
    <t>CDTCASS-277</t>
  </si>
  <si>
    <t>AEM_CA_R19.07 Communication</t>
  </si>
  <si>
    <t>1|i00e2f:</t>
  </si>
  <si>
    <t>CDTCASS-271</t>
  </si>
  <si>
    <t>AEM_AFF_CM.R19.06 Communications</t>
  </si>
  <si>
    <t>1|i00dvb:</t>
  </si>
  <si>
    <t>CDTCASS-269</t>
  </si>
  <si>
    <t>AEM_AFF_CM.R19.06 Book Deployment window</t>
  </si>
  <si>
    <t>Adrienne can book the deployment window. Please let her know any all who will be involved in the deployment. </t>
  </si>
  <si>
    <t>1|i00dsn:</t>
  </si>
  <si>
    <t>CDTCASS-232</t>
  </si>
  <si>
    <t>CDTCASS-227 AEM_AFF_CM.R19.01 Release communication</t>
  </si>
  <si>
    <t>Send release communication. 
- can send a day before to alert all tenants 
- send after release to confirm results 
Link to release communication template: 
https://cpcnissgwp01.americas.manulife.net:23200/display/OPS/Release+communication+template 
Release date is January 8</t>
  </si>
  <si>
    <t>1|hzyfkv:</t>
  </si>
  <si>
    <t>CDTCASS-225</t>
  </si>
  <si>
    <t>CDTCASS-220 CP051 Release communication</t>
  </si>
  <si>
    <t>Send release communication. 
- can send a day before to alert all tenants 
- send after release to confirm results 
Link to release communication template: 
https://cpcnissgwp01.americas.manulife.net:23200/display/OPS/Release+communication+template 
Release date is December 14</t>
  </si>
  <si>
    <t>1|hzy0nz:</t>
  </si>
  <si>
    <t>CDTCASS-87</t>
  </si>
  <si>
    <t>CDTCASS-82 CP047 Release communication</t>
  </si>
  <si>
    <t>Send release communication. 
- can send a day before to alert all tenants 
- send after release to confirm results 
Link to release communication template: 
https://cpcnissgwp01.americas.manulife.net:23200/display/OPS/Release+communication+template 
Release date is December 7</t>
  </si>
  <si>
    <t>1|hzx5qf:</t>
  </si>
  <si>
    <t>CDTCASS-81</t>
  </si>
  <si>
    <t>CDTCASS-76 CP042 Release communication</t>
  </si>
  <si>
    <t>Send release communication. 
- can send a day before to alert all tenants 
- send after release to confirm results 
Link to release communication template: 
https://cpcnissgwp01.americas.manulife.net:23200/display/OPS/Release+communication+template 
Release date is Monday December 3</t>
  </si>
  <si>
    <t>1|hzx5nz:</t>
  </si>
  <si>
    <t>CDTCASS-24</t>
  </si>
  <si>
    <t>CDTCASS-15 RR CP039 release tasks - Prod release</t>
  </si>
  <si>
    <t xml:space="preserve">UAT/stage sign off obtained 
CR posted to Sharepoint and approved 
CHG approved - Nov 1 6pm ET start time 
</t>
  </si>
  <si>
    <t>1|hzw0pb:</t>
  </si>
  <si>
    <t>CDTCASS-15</t>
  </si>
  <si>
    <t>RR CP039 Retirement Redefined release</t>
  </si>
  <si>
    <t>CDTCASS-16, CDTCASS-17, CDTCASS-18, CDTCASS-24</t>
  </si>
  <si>
    <t>November 1 Retirement Redefined release - AEM component 
Start time 6pm ET 
End time 8pm ET 
All sub tasks must be completed before release window starts.</t>
  </si>
  <si>
    <t>1|hzvbov:</t>
  </si>
  <si>
    <t>CDTCASS-449</t>
  </si>
  <si>
    <t>CDTCASS-446 Create Change Request</t>
  </si>
  <si>
    <t>1|i03os7:</t>
  </si>
  <si>
    <t>CDTCASS-447</t>
  </si>
  <si>
    <t>CDTCASS-446 Create SNOW Ticket</t>
  </si>
  <si>
    <t>1|i03orr:</t>
  </si>
  <si>
    <t>CDTCASS-448</t>
  </si>
  <si>
    <t>CDTCASS-446 Stage Signoff</t>
  </si>
  <si>
    <t>1|i03orz:</t>
  </si>
  <si>
    <t>CDTCASS-450</t>
  </si>
  <si>
    <t>CDTCASS-446 Communications</t>
  </si>
  <si>
    <t>1|i03osf:</t>
  </si>
  <si>
    <t>AEM_GLB_R19.17 deploy to Prod</t>
  </si>
  <si>
    <t>CDTCASS-447, CDTCASS-448, CDTCASS-449, CDTCASS-450, CDTCASS-451, CDTCASS-452</t>
  </si>
  <si>
    <t>1|hzcvym:zzxr</t>
  </si>
  <si>
    <t>CDTCASS-395</t>
  </si>
  <si>
    <t>Add property Read ACL to group user-administrator</t>
  </si>
  <si>
    <t>Add read-only access to view group permissions in Classic view. 
This would allow user-administrator to determine which group is appropriate for various user access requests. 
Tom was unable to update the group in Prod. Completed in Stage. Needs to be done in Dev and QA. 
Question: What access is required to be able to modify permissions in Prod?</t>
  </si>
  <si>
    <t>1|hzcvym:zzxl</t>
  </si>
  <si>
    <t>CDTCASS-506</t>
  </si>
  <si>
    <t>CDTCASS-502 Prod Deployment meeting</t>
  </si>
  <si>
    <t>1|i04s8w:</t>
  </si>
  <si>
    <t>CDTCASS-505</t>
  </si>
  <si>
    <t>CDTCASS-502 CR Walkthrough meeting</t>
  </si>
  <si>
    <t>1|i04s8o:</t>
  </si>
  <si>
    <t>CEA DevOps Salesforce Release Management</t>
  </si>
  <si>
    <t>CDTCSRM-1472</t>
  </si>
  <si>
    <t>MDM Data Issues FIX</t>
  </si>
  <si>
    <t>Sidhartha Madhati</t>
  </si>
  <si>
    <t>SF CDN CCT Single Backlog Jan 17 2019 11 PM</t>
  </si>
  <si>
    <t>C360</t>
  </si>
  <si>
    <t>Copado USER STORY - 964 .. Deployment to production</t>
  </si>
  <si>
    <t>1|hzzyof:</t>
  </si>
  <si>
    <t>PROD</t>
  </si>
  <si>
    <t>CDTCSRM-1471</t>
  </si>
  <si>
    <t>Asset page layout change in QAT and UAT</t>
  </si>
  <si>
    <t>Kiran Kadam</t>
  </si>
  <si>
    <t>SF General</t>
  </si>
  <si>
    <t>CDTCSRM-1452</t>
  </si>
  <si>
    <t>Manual step: 
Can you please add “Designation_Code__c” field on asset layout(CCT Asset Layout)  in “Product Information” section 
 </t>
  </si>
  <si>
    <t>QAT2</t>
  </si>
  <si>
    <t>1|hzzyo7:</t>
  </si>
  <si>
    <t>CDTCSRM-1462</t>
  </si>
  <si>
    <t>CDTZT-2653 - Modify all OTIP email templates</t>
  </si>
  <si>
    <t>Prabira Ratha</t>
  </si>
  <si>
    <t>GB SUSI</t>
  </si>
  <si>
    <t>CDTCPORT-750</t>
  </si>
  <si>
    <t>Please deploy the following user story in QAT2. 
https://kukulu--copado.na99.visual.force.com/apex/UserStory?id=a1G0A000003LduaUAC&amp;sfdc.override=1</t>
  </si>
  <si>
    <t>1|hzzvsv:</t>
  </si>
  <si>
    <t>QAT</t>
  </si>
  <si>
    <t>CDTCSRM-1441</t>
  </si>
  <si>
    <t>MDM Data issue fix- for contact email update</t>
  </si>
  <si>
    <t>CDTCSRM-1137</t>
  </si>
  <si>
    <t>Can you please deploy the below Copado User Story to QAT2 and UAT environments  
https://kukulu–copado.na99.visual.force.com/apex/UserStory?id=a1G0A000003JqzE&amp;sfdc.override=1 
 </t>
  </si>
  <si>
    <t>1|hzzq0n:</t>
  </si>
  <si>
    <t>CDTCSRM-1434</t>
  </si>
  <si>
    <t>Single Service Backlog Sprint 6 - QAT Drop 2</t>
  </si>
  <si>
    <t>Swagata Ray</t>
  </si>
  <si>
    <t>Please move below two tickets to QAT. Manual Step attached. 
US-0000956 
US-0000933 
US-0000966 
US-0000960 
US-0000967</t>
  </si>
  <si>
    <t>1|hzznyv:</t>
  </si>
  <si>
    <t>CDTCSRM-1419</t>
  </si>
  <si>
    <t>GB SUSI - QAT2 Deployment of Sign-in Service</t>
  </si>
  <si>
    <t>Please deploy the below user story to QAT2 
https://kukulu--copado.na99.visual.force.com/apex/UserStory?id=a1G0A000003HD9ZUAW&amp;sfdc.override=1</t>
  </si>
  <si>
    <t>1|hzzbjj:</t>
  </si>
  <si>
    <t>CDTCSRM-1480</t>
  </si>
  <si>
    <t>CS Leads Enhancements SCR 2019 - CSL 2 - QA/UAT Feb 1</t>
  </si>
  <si>
    <t>SF CDN CS Leads Feb 7 2019 11 PM</t>
  </si>
  <si>
    <t>CS Leads</t>
  </si>
  <si>
    <t>Hi Sid, 
Copado user story US-0001011 / [https://kukulu.lightning.force.com/lightning/r/copado__User_Story__c/a1G0A000003PYXEUA4/view] is ready to be promoted to QAT and UAT. 
[~madhasi]</t>
  </si>
  <si>
    <t>1|i00isu:zyw</t>
  </si>
  <si>
    <t>UAT</t>
  </si>
  <si>
    <t>SM Pod Sprint 20, SM Pod Sprint 21</t>
  </si>
  <si>
    <t>CDTCSRM-1481</t>
  </si>
  <si>
    <t>CS Leads Enhancements SCR 2019 - CSL 2 - PROD Feb 7</t>
  </si>
  <si>
    <t>CDTCSRM-1482, CDTCSRM-1483, CDTCSRM-1484, CDTCSRM-1485</t>
  </si>
  <si>
    <t>1|i00isu:zys</t>
  </si>
  <si>
    <t>SM Pod Sprint 21</t>
  </si>
  <si>
    <t>CDTCSRM-1468</t>
  </si>
  <si>
    <t>GB SUSI - QAT2 Deployment of OTIP Image</t>
  </si>
  <si>
    <t>SF CDN SFPlatform Jan 24 2019 11 PM</t>
  </si>
  <si>
    <t>CDTCSRM-1469</t>
  </si>
  <si>
    <t>Please deploy the following user story to QAT2. 
https://kukulu--copado.na99.visual.force.com/apex/UserStory?id=a1G0A000003MjzSUAS&amp;sfdc.override=1</t>
  </si>
  <si>
    <t>1|hzzyhj:</t>
  </si>
  <si>
    <t>CDTCSRM-1457</t>
  </si>
  <si>
    <t>Wholesale Config, SCR 2019 - Config January 28, PROD Deploy Jan 28</t>
  </si>
  <si>
    <t>Sf Wholesale Config Release Jan 28 2019 9 AM</t>
  </si>
  <si>
    <t>Wholesaler Enhancements</t>
  </si>
  <si>
    <t>CDTCSRM-1460, CDTCSRM-1461</t>
  </si>
  <si>
    <t>1|hzzvkv:</t>
  </si>
  <si>
    <t>CDTCSRM-1455</t>
  </si>
  <si>
    <t>Wholesale Config, SCR 2019 - Config January 21, PROD Deploy Jan 21</t>
  </si>
  <si>
    <t>SF Wholesale Config Release Jan 21 2019 9 AM</t>
  </si>
  <si>
    <t>CDTCSRM-1458, CDTCSRM-1459</t>
  </si>
  <si>
    <t>1|hzzvkf:</t>
  </si>
  <si>
    <t>CDTCSRM-1456</t>
  </si>
  <si>
    <t>Wholesale Config, SCR 2019 - Config January 28, WSQAT / IWMSB Deploy Jan 24</t>
  </si>
  <si>
    <t>1|hzzvkn:</t>
  </si>
  <si>
    <t>CDTCSRM-1442</t>
  </si>
  <si>
    <t>SF Platform Release - January 17th</t>
  </si>
  <si>
    <t>Candy Weekes</t>
  </si>
  <si>
    <t>SF CDN SFPLATFORM Jan 17 2019 11 PM</t>
  </si>
  <si>
    <t>CDTCSRM-1433</t>
  </si>
  <si>
    <t># Create a new field:  Workday Employee Number{color:#FF0000} (US-0000970){color} 
# Rename and change field type of the following fields from picklist to text {color:#FF0000}(US-0000970){color} 
* Work Area Code to Cost Center ID 
* Work Area Name to Cost Center Name 
* Sales LOB to Business Unit 
     3.  Create a Permission set - Modify All Data {color:#FF0000}(US-0000969){color} 
{color:#FF0000}    {color} 4.  *Manual Steps*:  Whitelist IPs in the following profiles 
          Go To Setup &gt; Profiles &gt;{color:#FF0000}profile{color}&gt; Login IP Ranges          
          Integration - Qlikview  
          Integration - Qlikview 3 
          Add the list of Login IP ranges below:          
||IP Address||Description|| 
|10.235.24.4|azawvgsdqlkp01.mfcgd.com(qliksense)| 
|10.237.0.35|AZcWVGSDQLSt01.mfcgd.com(qliksense)|</t>
  </si>
  <si>
    <t>1|hzzq1z:</t>
  </si>
  <si>
    <t>CDTCSRM-1432</t>
  </si>
  <si>
    <t>User Object fields (creation and update)</t>
  </si>
  <si>
    <t># Create a new field:  Workday Employee Number{color:#FF0000} (US-0000970){color} 
# Rename and change field type of the following fields from picklist to text {color:#FF0000}(US-0000970){color} 
* Work Area Code to Cost Center ID 
* Work Area Name to Cost Center Name 
* Sales LOB to Business Unit 
     3.  Create a Permission set - Modify All Data {color:#FF0000}(US-0000969){color} 
{color:#FF0000}    {color} 4.  *Manual Steps*:  Whitelist IPs in the following profiles 
          Go To Setup &gt; Profiles &gt;{color:#FF0000}profile{color}&gt; Login IP Ranges          
          Integration - Qlikview  
          Integration - Qlikview 3 
          Add the list of Login IP ranges below:          
||IP Address||Description|| 
|10.235.24.4|azawvgsdqlkp01.mfcgd.com(qliksense)| 
|10.237.0.35|AZcWVGSDQLSt01.mfcgd.com(qliksense)| 
 </t>
  </si>
  <si>
    <t>1|hzzlg7:</t>
  </si>
  <si>
    <t>CDTCSRM-1421</t>
  </si>
  <si>
    <t>Manual Steps For Production</t>
  </si>
  <si>
    <t>Nirmallya Ghosh</t>
  </si>
  <si>
    <t>SF CDN Service Release Jan 10 2019 11 PM</t>
  </si>
  <si>
    <t># Setup-&gt; Case-&gt; Validation Rule 
# Open “*CaseCannotBeClosedWithoutTypeAndSubtype*” 
# Edit and Paste Below – 
AND(  
$RecordType.Name &lt;&gt; 'Zoom',  
$RecordType.Name &lt;&gt; 'Life Moment Case',  
OR(ISBLANK(TEXT(Type__c)),  
ISBLANK(TEXT(Case_Subtype__c))  
),  
ISCHANGED( Status ),  
OR( CONTAINS(TEXT(Status), "Completed"),  
CONTAINS(TEXT(Status), "Not Resolved")  
)  
) 
 </t>
  </si>
  <si>
    <t>1|hzzd87:</t>
  </si>
  <si>
    <t>CDTCSRM-1420</t>
  </si>
  <si>
    <t>CS Leads Fix Chat Notification Sounds</t>
  </si>
  <si>
    <t>Ken Hogan</t>
  </si>
  <si>
    <t>SF CDN CoverMe Chat Configuration Jan 10 2019 11 PM</t>
  </si>
  <si>
    <t xml:space="preserve">The notification sounds for CAA and CoverMe Chat have accidentally been deactivated. 
Can you please re-activate the notification sounds for CAA and CoverMe chat tonight (January 10)? 
Here are the steps; 
Setup &gt; type Presence Configuartions in quick find box &gt; Chat Campaign &gt; Edit &gt; Check the boxes for “Request Sound Enabled” and “ Disconnect Sound Enabled” &gt; Save 
</t>
  </si>
  <si>
    <t>1|hzzbsn:</t>
  </si>
  <si>
    <t>CDTCSRM-1448</t>
  </si>
  <si>
    <t>CDTCSRM-1444 Deploy 977 to QAT and UAT</t>
  </si>
  <si>
    <t>1|hzzspr:</t>
  </si>
  <si>
    <t>CDTCSRM-1424</t>
  </si>
  <si>
    <t>14 Jan / UAT2 / Add mapping entries Brochure IDs to SFDC Lead fields</t>
  </si>
  <si>
    <t>David Repko</t>
  </si>
  <si>
    <t>SF CDN MA-1 Jan 17 2019 11 PM</t>
  </si>
  <si>
    <t>Marketing Automation</t>
  </si>
  <si>
    <t>CDTCSRM-1423, CDTCSRM-1431, CDTCSRM-1425</t>
  </si>
  <si>
    <t>See attachment for change grid and mapping entries 
Please import in QAT2 and UAT2 (see cloned item) 
****************** 
CoverMe.com has had a modernization of their quote and brochure requests and will go live Jan 16th. SFDC must have the new mapping in place by Fri Jan 18th 
New brochure request IDs are being used. There is a mapping in place that populate SFDC Lead fields based on this code. 
The new brochure ID mapping entries must be added to the object MA_Brochure_Data__c 
 </t>
  </si>
  <si>
    <t>1|hzzh3b:</t>
  </si>
  <si>
    <t>CDTCSRM-1423</t>
  </si>
  <si>
    <t>14 Jan / QAT / Add mapping entries Brochure IDs to SFDC Lead fields</t>
  </si>
  <si>
    <t>1|hzzh2v:</t>
  </si>
  <si>
    <t>CDTCSRM-1417</t>
  </si>
  <si>
    <t>GB SUSI - QAT2 Deployment of Sign-in Service to add entityId in samlAttributes</t>
  </si>
  <si>
    <t>1|hzz9in:</t>
  </si>
  <si>
    <t>CDTCSRM-1418</t>
  </si>
  <si>
    <t>CoverMe Chat Prod Configuration update 10-01-19</t>
  </si>
  <si>
    <t>Stephen Williams</t>
  </si>
  <si>
    <t>CORS Changes 
1. From Setup search for CORS 
2. From CORS click new and add [https://coverme-en.apps.cac.pcf.manulife.com|https://coverme-en.apps.cac.pcf.manulife.com/] 
3. Click Save 
4. From CORS click new and add [https://coverme-fr.apps.cac.pcf.manulife.com|https://coverme-fr.apps.cac.pcf.manulife.com/] 
5. Click Save</t>
  </si>
  <si>
    <t>1|hzz9iv:</t>
  </si>
  <si>
    <t>CDTCSRM-1464</t>
  </si>
  <si>
    <t>CDTCSRM-1444 Deploy US-0000986 From Dev22 --&gt; QAT2 --&gt; UAT2</t>
  </si>
  <si>
    <t>1|hzzvvj:</t>
  </si>
  <si>
    <t>CDTCSRM-1451</t>
  </si>
  <si>
    <t>CDTCSRM-1444 Manual Steps For CX Care</t>
  </si>
  <si>
    <t>1|hzzttr:</t>
  </si>
  <si>
    <t>CDTCSRM-1435</t>
  </si>
  <si>
    <t>Deployment of connected App for Microservices</t>
  </si>
  <si>
    <t>Shyam Sundar</t>
  </si>
  <si>
    <t>There are two manual steps involved. 
1) Deployment of Connected App. 
2) Creation of a user. 
 </t>
  </si>
  <si>
    <t>Prod</t>
  </si>
  <si>
    <t>1|hzzoof:</t>
  </si>
  <si>
    <t>CDTCSRM-1432, CDTCSRM-1442</t>
  </si>
  <si>
    <t>1|hzzlif:</t>
  </si>
  <si>
    <t>CDTCSRM-1426</t>
  </si>
  <si>
    <t>CS Leads Enhancements SCR 2019 - CSL 1 - QAT Jan 14</t>
  </si>
  <si>
    <t>SF CDN SCR 2019 - CSL 1 Jan 17 2019 11 PM</t>
  </si>
  <si>
    <t>CDTCSRM-1382</t>
  </si>
  <si>
    <t xml:space="preserve">Copado user story US-0000957 https://kukulu.lightning.force.com/lightning/r/copado__User_Story__c/a1G0A000003Io4pUAC/view has been successfully deployed to INT (Dev51) and is ready to be deployed to QAT and UAT. 
</t>
  </si>
  <si>
    <t>1|hzziun:</t>
  </si>
  <si>
    <t>SM Pod Sprint 19</t>
  </si>
  <si>
    <t>GB SUSI - UAT2 Deployment of OTIP Image</t>
  </si>
  <si>
    <t>CDTCSRM-1468, CDTCSRM-1470</t>
  </si>
  <si>
    <t>Please deploy the following user story to UAT2. 
https://kukulu--copado.na99.visual.force.com/apex/UserStory?id=a1G0A000003MjzSUAS&amp;sfdc.override=1</t>
  </si>
  <si>
    <t>UAT2</t>
  </si>
  <si>
    <t>1|hzzyhr:</t>
  </si>
  <si>
    <t>CDTCSRM-1470</t>
  </si>
  <si>
    <t>GB SUSI - PROD Deployment of OTIP Image</t>
  </si>
  <si>
    <t>1|hzzyi7:</t>
  </si>
  <si>
    <t>CDTCSRM-1465</t>
  </si>
  <si>
    <t>Service Release - January 24th 11:00pm</t>
  </si>
  <si>
    <t>SF CDN Service Release Jan 24 2019 11 PM</t>
  </si>
  <si>
    <t>CDTCSRM-1466, CDTCSRM-1467</t>
  </si>
  <si>
    <t>CDTCCT-3873, CDTCCT-3954, CDTCCT-4128, CDTCCT-3710, CDTCCT-3910, CDTCCT-3970, CDTCCT-4038, CDTCCT-4047, CDTCCT-4102, CDTCCT-4179, CDTCCT-4242, CDTCCT-4277, CDTCCT-4369</t>
  </si>
  <si>
    <t>1|hzzy33:</t>
  </si>
  <si>
    <t>CDTCSRM-1449</t>
  </si>
  <si>
    <t>Single Service Backlog Sprint 5 - QAT Drop</t>
  </si>
  <si>
    <t>Please move below two tickets to QAT 
US-0000978 
 </t>
  </si>
  <si>
    <t>1|hzzsv3:</t>
  </si>
  <si>
    <t>CDTCSRM-1444</t>
  </si>
  <si>
    <t>CX Care Deployment</t>
  </si>
  <si>
    <t>CDTCSRM-1445, CDTCSRM-1446, CDTCSRM-1448, CDTCSRM-1450, CDTCSRM-1451, CDTCSRM-1464</t>
  </si>
  <si>
    <t>1|hzzqzz:</t>
  </si>
  <si>
    <t>CDTCSRM-1446</t>
  </si>
  <si>
    <t>CDTCSRM-1444 Deploy to UAT</t>
  </si>
  <si>
    <t>1|hzzr0f:</t>
  </si>
  <si>
    <t>CDTCSRM-1445</t>
  </si>
  <si>
    <t>CDTCSRM-1444 Deploy to QAT</t>
  </si>
  <si>
    <t>1|hzzr07:</t>
  </si>
  <si>
    <t>CDTCSRM-1447</t>
  </si>
  <si>
    <t>Deploy to QAT2</t>
  </si>
  <si>
    <t>1|hzzqyn:</t>
  </si>
  <si>
    <t>CDTCSRM-1473</t>
  </si>
  <si>
    <t>Single Service Backlog Sprint 6 - UAT Drop 2</t>
  </si>
  <si>
    <t>Please move below two tickets to UAT. Manual Step in Comment. 
US-0000933 
US-0000939 
 </t>
  </si>
  <si>
    <t>1|hzzyxj:</t>
  </si>
  <si>
    <t>CDTCSRM-1436</t>
  </si>
  <si>
    <t>Wholesale Hotfix Prod Deploy Jan 16</t>
  </si>
  <si>
    <t>SF Wholesale HotFix Jan 16 2019</t>
  </si>
  <si>
    <t>CDTCSRM-1437, CDTCSRM-1438, CDTCSRM-1439, CDTCSRM-1440</t>
  </si>
  <si>
    <t>1|hzzouf:</t>
  </si>
  <si>
    <t>CDTCSRM-1422</t>
  </si>
  <si>
    <t>Single Service Backlog Sprint 6 - QAT Drop 1</t>
  </si>
  <si>
    <t>Please move below two tickets to QAT 
US-0000955</t>
  </si>
  <si>
    <t>1|hzzegf:</t>
  </si>
  <si>
    <t>CDTCSRM-1479</t>
  </si>
  <si>
    <t>Deploy VTE package from qat2 to uat2</t>
  </si>
  <si>
    <t>Praneeth Pidugu</t>
  </si>
  <si>
    <t>Package attached.</t>
  </si>
  <si>
    <t>1|i002gn:</t>
  </si>
  <si>
    <t>CDTCSRM-1476</t>
  </si>
  <si>
    <t>Status of the validation</t>
  </si>
  <si>
    <t>Vijayraja Balasubramanium</t>
  </si>
  <si>
    <t xml:space="preserve">Hi Sid, 
Can you please let me know what error you got when to tried to validate below user story. 
Promotion Name P02127 
User story US-0000906 
https://kukulu--copado.na99.visual.force.com/apex/PromoteChanges?id=a0f0A000000iHqM&amp;sfdc.override=1 
</t>
  </si>
  <si>
    <t>1|hzzz6n:</t>
  </si>
  <si>
    <t>CDTCSRM-1474</t>
  </si>
  <si>
    <t>CP3 - Investment SUSI with iFAST Solutioning-UAT</t>
  </si>
  <si>
    <t>CDTCSRM-1429</t>
  </si>
  <si>
    <t>Can you please deploy the below Copado User Story: 
https://kukulu--copado.na99.visual.force.com/apex/UserStory?id=a1G0A000003Ir0MUAS&amp;sfdc.override=1 
 </t>
  </si>
  <si>
    <t>1|hzzz1z:</t>
  </si>
  <si>
    <t>CDTCSRM-1463</t>
  </si>
  <si>
    <t>CP3 - Investment SUSI with iFAST Solutioning- for pen testing UAT push</t>
  </si>
  <si>
    <t>Can you please deploy the below Copado User Story to UAT: 
[https://kukulu|https://kukulu/]–copado.na99.visual.force.com/apex/UserStory?id=a1G0A000003LnGoUAK&amp;sfdc.override=1 
(US-0000988) 
 </t>
  </si>
  <si>
    <t>1|hzzvv3:</t>
  </si>
  <si>
    <t>CDTCSRM-1450</t>
  </si>
  <si>
    <t>CDTCSRM-1444 Deploy US-0000981 to UAT</t>
  </si>
  <si>
    <t>1|hzzt13:</t>
  </si>
  <si>
    <t>CDTCSRM-1443</t>
  </si>
  <si>
    <t>Single Service Backlog Sprint 6 - UAT Drop 1</t>
  </si>
  <si>
    <t>Please move below two tickets to UAT. Manual Step attached 
# US-0000966 
# US-0000955 
# US-0000939 
 </t>
  </si>
  <si>
    <t>1|hzzqin:</t>
  </si>
  <si>
    <t>CDTCSRM-1431</t>
  </si>
  <si>
    <t>17 Jan / PROD / Add mapping entries Brochure IDs to SFDC Lead fields</t>
  </si>
  <si>
    <t>CDTCSRM-1424, CDTCSRM-1425</t>
  </si>
  <si>
    <t>See attachment for change grid and mapping entries 
Please add to SNOW change ticket for Thu 17 January 
Note: I think these entries can be added anytime during the day, you won't have to wait until the night if that's more convenient. 
****************** 
CoverMe.com has had a modernization of their quote and brochure requests and will go live Jan 16th. SFDC must have the new mapping in place by Fri Jan 18th 
New brochure request IDs are being used. There is a mapping in place that populate SFDC Lead fields based on this code. 
The new brochure ID mapping entries must be added to the object MA_Brochure_Data__c 
 </t>
  </si>
  <si>
    <t>1|hzzjvj:</t>
  </si>
  <si>
    <t>CP3 - Investment SUSI with iFAST Solutioning</t>
  </si>
  <si>
    <t>CDTCSRM-1159, CDTCSRM-1452, CDTCSRM-1474</t>
  </si>
  <si>
    <t>Can you please deploy the below Copado User Story: 
https://kukulu–copado.na99.visual.force.com/apex/UserStory?id=a1G0A000003Ir0M&amp;sfdc.override=1 
 </t>
  </si>
  <si>
    <t>1|hzzjbj:</t>
  </si>
  <si>
    <t>CDTCSRM-1415</t>
  </si>
  <si>
    <t>Wholesale Enhancements SCR 2019-1 REPORTS Deploy to [IWMSB,WSQAT] Jan 9</t>
  </si>
  <si>
    <t>Mario Gomez [X]</t>
  </si>
  <si>
    <t>CDTCSRM-1329</t>
  </si>
  <si>
    <t>Package to deploy: [^src-2019-1-reports.zip] 
|*source*|WSINT| 
|*target 1*|WSQAT| 
|*target 2*|IWMSB| 
ref. https://cpcnissgwp01.americas.manulife.net:23200/pages/viewpage.action?pageId=67637699</t>
  </si>
  <si>
    <t>1|hzz8in:</t>
  </si>
  <si>
    <t>CDTCSRM-1478</t>
  </si>
  <si>
    <t>Deploy to QAT2 AND UAT2</t>
  </si>
  <si>
    <t>1|i000f3:</t>
  </si>
  <si>
    <t>CDTCSRM-1477</t>
  </si>
  <si>
    <t>GB SUSI UAT- JWT Flow set up for GB Mobile</t>
  </si>
  <si>
    <t>CDTCSRM-1475</t>
  </si>
  <si>
    <t>Please find the attached manual task document and perform the JWT set up for GB Mobile in UAT2.</t>
  </si>
  <si>
    <t>1|hzzz73:</t>
  </si>
  <si>
    <t>GB SUSI QAT- JWT Flow set up for GB Mobile</t>
  </si>
  <si>
    <t>Please find the attached manual task document and perform the JWT set up for GB Mobile in QAT2.</t>
  </si>
  <si>
    <t>1|hzzz6f:</t>
  </si>
  <si>
    <t>CDTCSRM-1428</t>
  </si>
  <si>
    <t>Sales Accelerator - New Features Release (SA 2019 - 2), IWMSB, Jan 17</t>
  </si>
  <si>
    <t>SF Wholesale SA 2019 -2 Soft Phone Release Jan 28 2019 9 AM</t>
  </si>
  <si>
    <t>CDTCSRM-1430</t>
  </si>
  <si>
    <t>Please deploy from WSQAT to IWMSB. The package and post steps are on the release page (linked below). You may not be able to do step 2 (softphone layout) - let me know if you can't and I will do it. Let me know if you have any problems. 
https://cpcnissgwp01.americas.manulife.net:23200/pages/viewpage.action?pageId=69835863</t>
  </si>
  <si>
    <t>1|hzzk2f:</t>
  </si>
  <si>
    <t>SM Pod Sprint 20</t>
  </si>
  <si>
    <t>CDTCSRM-1414</t>
  </si>
  <si>
    <t>Single Service Backlog Sprint 5 - Drop 360</t>
  </si>
  <si>
    <t>Please move below two tickets to QAT and  UAT 
US-0000951 
US-0000952 
Note: Please deploy US-0000951 and then validate US-0000952</t>
  </si>
  <si>
    <t>1|hzz8cf:</t>
  </si>
  <si>
    <t>CDTCSRM-1408</t>
  </si>
  <si>
    <t>US-0000942 deployment to QAT and UAT</t>
  </si>
  <si>
    <t>CDTCSRM-1410</t>
  </si>
  <si>
    <t>HI, 
Can you please deploy below user story to QAT2 and UAT 
https://kukulu–copado.na99.visual.force.com/apex/UserStory?id=a1G0A000003FQZ9&amp;sfdc.override=1 
 </t>
  </si>
  <si>
    <t>1|hzz31b:</t>
  </si>
  <si>
    <t>CDTCSRM-1398</t>
  </si>
  <si>
    <t>Marketing Automation - MA 2019 - 2 - PROD Deploy Jan 24, 2019</t>
  </si>
  <si>
    <t>SF CDN MA-2 Jan 24 2019 11 PM</t>
  </si>
  <si>
    <t>CDTCSRM-1400, CDTCSRM-1401</t>
  </si>
  <si>
    <t>This release consists of: 
Copado user story: [US-0000860|https://kukulu.lightning.force.com/lightning/r/copado__User_Story__c/a1G0A0000034D8zUAE/view] 
Some manual steps in SFDC 
See Ma2018-2 release page here: https://cpcnissgwp01.americas.manulife.net:23200/display/SSMS/MA+2019-2</t>
  </si>
  <si>
    <t>1|hzzk2v:</t>
  </si>
  <si>
    <t>CDTCSRM-1397</t>
  </si>
  <si>
    <t>Marketing Automation - MA 2019 - 2 - UAT Deploy Jan 15, 2019</t>
  </si>
  <si>
    <t>CDTCSRM-1399</t>
  </si>
  <si>
    <t>1|hzzk33:</t>
  </si>
  <si>
    <t>CDTCSRM-1347</t>
  </si>
  <si>
    <t>Please Validate US-0000906 on production</t>
  </si>
  <si>
    <t>1|hzyue7:</t>
  </si>
  <si>
    <t>CDTCSRM-1383</t>
  </si>
  <si>
    <t>CS Leads Enhancements SCR 2019 - CSL 1 - PROD Jan 17</t>
  </si>
  <si>
    <t>CDTCSRM-1384, CDTCSRM-1385, CDTCSRM-1386, CDTCSRM-1387</t>
  </si>
  <si>
    <t>1|hzzk5j:</t>
  </si>
  <si>
    <t>CDTCSRM-1391</t>
  </si>
  <si>
    <t>Marketing Automation - MA 2019 -1 - UAT Deploy #2 Jan 10, 2019</t>
  </si>
  <si>
    <t>CDTCSRM-1392</t>
  </si>
  <si>
    <t>1|hzzk4n:</t>
  </si>
  <si>
    <t>SM Pod Sprint 19, SM Pod Sprint 20</t>
  </si>
  <si>
    <t>CDTCSRM-1393</t>
  </si>
  <si>
    <t>Marketing Automation - MA 2019 -1 - PROD Deploy Jan 17, 2019</t>
  </si>
  <si>
    <t>CDTCSRM-1394, CDTCSRM-1395</t>
  </si>
  <si>
    <t>1|hzzk2n:</t>
  </si>
  <si>
    <t>CDTCSRM-1350</t>
  </si>
  <si>
    <t>Wholesale Enhancements SCR 2019 - Activity Weight Fix Prod Deploy - Jan 7, 2019</t>
  </si>
  <si>
    <t>SF Wholesale Enhancements SCR 2019 - Activity Weight Fix Jan 7 2019 8 AM</t>
  </si>
  <si>
    <t>CDTCSRM-1352, CDTCSRM-1353</t>
  </si>
  <si>
    <t>1|hzyvvz:</t>
  </si>
  <si>
    <t>CDTCSRM-1349</t>
  </si>
  <si>
    <t>Wholesale Enhancements SCR 2019 - Activity Weight Fix IWMSB Deploy - Jan 3, 2019</t>
  </si>
  <si>
    <t>CDTCSRM-1351</t>
  </si>
  <si>
    <t>1|hzyvvr:</t>
  </si>
  <si>
    <t>US-0000944 deployment to UAT</t>
  </si>
  <si>
    <t>HI, 
Can you please deploy below user story to  UAT 
https://kukulu--copado.na99.visual.force.com/apex/UserStory?id=a1G0A000003GCki&amp;sfdc.override=1</t>
  </si>
  <si>
    <t>1|hzz35r:</t>
  </si>
  <si>
    <t>CS Leads Enhancements SCR 2019 - CSL 1 - UAT Jan 14</t>
  </si>
  <si>
    <t>Copado user story US-0000957 https://kukulu.lightning.force.com/lightning/r/copado__User_Story__c/a1G0A000003Io4pUAC/view has been successfully deployed to INT (Dev51) and is ready to be deployed to QAT and UAT.</t>
  </si>
  <si>
    <t>1|hzyxen:</t>
  </si>
  <si>
    <t>CDTCSRM-1378</t>
  </si>
  <si>
    <t>Wholesale Config, SCR 2018 - Config Jan 14, IWMSB Deploy Jan 8</t>
  </si>
  <si>
    <t>SF Wholesale SCR 2019 Config Jan 14 2019 8 AM</t>
  </si>
  <si>
    <t>1|hzyxev:</t>
  </si>
  <si>
    <t>CDTCSRM-1379</t>
  </si>
  <si>
    <t>Wholesale Config, SCR 2018 - Config Jan 14, PROD Deploy Jan 14</t>
  </si>
  <si>
    <t>CDTCSRM-1380, CDTCSRM-1381</t>
  </si>
  <si>
    <t>1|hzyxf3:</t>
  </si>
  <si>
    <t>CDTCSRM-1376</t>
  </si>
  <si>
    <t>Single Service Backlog Sprint 5 - UAT Drop 1</t>
  </si>
  <si>
    <t>Please move below two tickets to UAT. Manual Step attached 
US-0000935 
US-0000940 
US-0000926 
US-0000931 
US-0000929</t>
  </si>
  <si>
    <t>1|hzz0tj:</t>
  </si>
  <si>
    <t>CDTCSRM-1411</t>
  </si>
  <si>
    <t>Marketing Automation - UAT Deploy Jan 8, 2019</t>
  </si>
  <si>
    <t>Hey [~madhasi], we have a bit of an old request that was not properly submitted.  I am hoping you can make this UAT deployment on Tuesday (Jan 8).  We need US-0000860 redeployed up to UAT2 so [~poryade] can re-run his test. We have gone into QAT2 and UAT2 and deleted the scheduled jobs already (can't deploy new code if the apex class is scheduled). Our ask is to please re-deploy the same package (including the post deployment steps). 
For context, the bug is that the scheduled job is archiving too many records, and he has since adjusted the query. 
If you have any questions on this, please reach out to [~kuodani]</t>
  </si>
  <si>
    <t>1|hzz3dr:</t>
  </si>
  <si>
    <t>CDTCSRM-1409</t>
  </si>
  <si>
    <t>Deploy VTE package from dev58 to qat2</t>
  </si>
  <si>
    <t>1|hzz34v:</t>
  </si>
  <si>
    <t>CDTCSRM-1338</t>
  </si>
  <si>
    <t>CCT-QAT Drop 2</t>
  </si>
  <si>
    <t>US-0000914 and   US-0000924</t>
  </si>
  <si>
    <t>1|hzyl87:</t>
  </si>
  <si>
    <t>CDTCSRM-1413</t>
  </si>
  <si>
    <t>SFMC Email Tracking and QA issues</t>
  </si>
  <si>
    <t>Please deploy the following user story to QAT2. 
https://kukulu–copado.na99.visual.force.com/apex/UserStory?id=a1G0A000003Geb6UAC&amp;sfdc.override=1 
 </t>
  </si>
  <si>
    <t>1|hzz667:</t>
  </si>
  <si>
    <t>CDTCSRM-1348</t>
  </si>
  <si>
    <t>Wholesale Enhancements SCR 2019 - Activity Weight Fix WSQAT Deploy - Jan 2, 2019</t>
  </si>
  <si>
    <t>1|hzyvvj:</t>
  </si>
  <si>
    <t>CDTCSRM-1364</t>
  </si>
  <si>
    <t>New field in payload - Middleware Source System for Error Handling</t>
  </si>
  <si>
    <t>Mark Graham</t>
  </si>
  <si>
    <t>US-0000905 
Build Jira ticket = CDTMA-316</t>
  </si>
  <si>
    <t>1|hzyxuf:</t>
  </si>
  <si>
    <t>CDTCSRM-1366</t>
  </si>
  <si>
    <t>Wholesale Enhancements SCR 2019 - KYA 4 WSQAT Deploy Feb 4, 2019</t>
  </si>
  <si>
    <t>Please run these two destructive change packages in WSQAT.</t>
  </si>
  <si>
    <t>1|i00isu:zyo</t>
  </si>
  <si>
    <t>SM Pod Sprint 19, SM Pod Sprint 20, SM Pod Sprint 21</t>
  </si>
  <si>
    <t>CDTCSRM-1365</t>
  </si>
  <si>
    <t>Marketing Automation - MA 2019 -1 - UAT2 Deploy Jan 3, 2019</t>
  </si>
  <si>
    <t>Hi Sid, 
I have created the Copado User Story and DevOps ticket and need it deployed to QAT and UAT 
* Copado User Story = US-0000905 
* Build JIRA ticket = CDTMA-316 
* Deployment Jira Ticket = CDTCSRM-1364 
cc. [~repkoda], [~woodmad], [~mollama], [~poryade]</t>
  </si>
  <si>
    <t>1|hzyxw7:</t>
  </si>
  <si>
    <t>CDTCSRM-1356</t>
  </si>
  <si>
    <t>Wholesale Enhancements SCR 2019 - KYA 3 PROD Deploy Mar 4, 2019</t>
  </si>
  <si>
    <t>CDTCSRM-1358, CDTCSRM-1359, CDTCSRM-1360, CDTCSRM-1361</t>
  </si>
  <si>
    <t>1|i02pfs:i</t>
  </si>
  <si>
    <t>SM Pod Sprint 22, SM Pod Sprint 23</t>
  </si>
  <si>
    <t>CDTCSRM-1362</t>
  </si>
  <si>
    <t>Deploy Package to QAT</t>
  </si>
  <si>
    <t>Noupada Mishra</t>
  </si>
  <si>
    <t>Please move the components to WSQAT</t>
  </si>
  <si>
    <t>1|hzywtz:</t>
  </si>
  <si>
    <t>CDTCSRM-1404</t>
  </si>
  <si>
    <t>Marketing Automation - MA 2019 - 3 - PROD Deploy Feb 7, 2019</t>
  </si>
  <si>
    <t>SF CDN MA-3 Feb 7 2019 11 PM</t>
  </si>
  <si>
    <t>CDTCSRM-1406, CDTCSRM-1407</t>
  </si>
  <si>
    <t>See MA-2019-3 page: https://cpcnissgwp01.americas.manulife.net:23200/display/SSMS/MA+2019-3 
It consists only of deploying a Copoda user story US-0000905 
There were issues with deploying via Copado so a package is included here too</t>
  </si>
  <si>
    <t>1|i00isu:zc</t>
  </si>
  <si>
    <t>CDTCSRM-1403</t>
  </si>
  <si>
    <t>Marketing Automation - MA 2019 - 3 - UAT Deploy Jan 29, 2019</t>
  </si>
  <si>
    <t>CDTCSRM-1405</t>
  </si>
  <si>
    <t>1|i01iym:o</t>
  </si>
  <si>
    <t>SM Pod Sprint 21, SM Pod Sprint 22</t>
  </si>
  <si>
    <t>CDTCSRM-1406</t>
  </si>
  <si>
    <t>CDTCSRM-1404 UAT Sign off</t>
  </si>
  <si>
    <t>1|hzz24v:</t>
  </si>
  <si>
    <t>CDTCSRM-1388</t>
  </si>
  <si>
    <t>Service Release - January 10th 11:00pm</t>
  </si>
  <si>
    <t>CDTCSRM-1389, CDTCSRM-1390</t>
  </si>
  <si>
    <t>CDTCCT-4272, CDTCCT-3686, CDTCCT-3893, CDTCCT-3968, CDTCCT-3978, CDTCCT-4003, CDTCCT-4117, CDTCCT-2446, CDTCCT-3948, CDTCCT-4104</t>
  </si>
  <si>
    <t>1|hzz1y7:</t>
  </si>
  <si>
    <t>CDTCSRM-1794</t>
  </si>
  <si>
    <t>Single Service Backlog Sprint 11 - UAT Drop 1</t>
  </si>
  <si>
    <t>Kevin Skinner</t>
  </si>
  <si>
    <t>Please move below tickets to UAT  
|US-0001184| 
|US-0001184| 
|US-0001133| 
|US-0001182| 
|US-0001174| 
|US-0001171| 
|US-0001178| 
|US-0001179|</t>
  </si>
  <si>
    <t>1|i04jpw:</t>
  </si>
  <si>
    <t>CDTCSRM-1789</t>
  </si>
  <si>
    <t>US-0001182 
US-0001179</t>
  </si>
  <si>
    <t>1|i04fnw:</t>
  </si>
  <si>
    <t>CDTCSRM-1792</t>
  </si>
  <si>
    <t>CP3 Deployment to QAT2</t>
  </si>
  <si>
    <t>Please deploy attached copado user story to QAT2. 
[https://kukulu.lightning.force.com/lightning/r/copado__User_Story__c/a1G0A000003lee8UAA/view] 
 </t>
  </si>
  <si>
    <t>1|i04h7g:</t>
  </si>
  <si>
    <t>CDTCSRM-1791</t>
  </si>
  <si>
    <t>Single Service Backlog March 29 - QAT Drop</t>
  </si>
  <si>
    <t>Maria Carmencita Dela Cruz</t>
  </si>
  <si>
    <t>CDTCSRM-1363</t>
  </si>
  <si>
    <t>Please move below two tickets to QAT 
|US-0001184| | 
|[US-0001177|https://kukulu.lightning.force.com/lightning/r/a1G0A000003kBNZUA2/view]|a step was missed, step #5.|</t>
  </si>
  <si>
    <t>1|i04g90:</t>
  </si>
  <si>
    <t>CDTCSRM-1736</t>
  </si>
  <si>
    <t>CDTCPORT-1134 &amp; CDTCPORT-1117</t>
  </si>
  <si>
    <t>Priyanka Berlia</t>
  </si>
  <si>
    <t>Can you please deploy the below Copado User Story to QAT2: 
https://kukulu--copado.na99.visual.force.com/apex/UserStory?id=a1G0A000003ggRT&amp;sfdc.override=1 
[https://kukulu--copado.na99.visual.force.com/apex/UserStory?id=a1G0A000003gdXQ&amp;sfdc.override=1] 
 </t>
  </si>
  <si>
    <t>1|i03d47:</t>
  </si>
  <si>
    <t>CDTCSRM-1737</t>
  </si>
  <si>
    <t>Updates to Vendor Administrator Profile and 2 new sharing rules - PROD</t>
  </si>
  <si>
    <t>CDTCSRM-1735, CDTCSRM-1738</t>
  </si>
  <si>
    <t>h4. Vendor Administrator updates: 
*A.* Give access to the following objects 
||Object||Access||Tab||Assigned Record Type||Page Layout Assignment||Default Record Type|| 
|AssetContactRoles|Read; Create; Edit|Default Off|Master|AssetContactRole Layout|Master| 
|Assets|Read; Create; Edit|Default Off|CCT Manual Asset|Asset Layout|CCT Manual Asset| 
|Memberships|Read; Create; Edit|Default On|{color:#d04437}All{color} Except Master|Membership Layout|Manulife Vitality| 
|Tantamount Assets|Read; Create; Edit|Default On|Master|Tantamount Asset Layout|Master| 
*B.* Remove the *Delete* permission from the following Objects and update the settings as listed: 
* Accounts 
* Assets 
* Cases 
* Contacts 
* Leads 
* Opportunities 
||Object||Remove Delete Permission ||Tab||Assigned Record Type||Default Record Type||Remove All Object Access|| 
|Accounts|(/)|Default ON|Check All|Master| | 
|Assets|(/)|Default Off|Check All|Master| | 
|Cases|(/)|Default ON|CCT Identify 
CCT PerformSR|CCT Identify| | 
|Contacts|(/)|Default ON|Check All except Master|Customer| | 
|Leads|(/)|Default ON|Master|Master| | 
|Opportunities|(/)|Default ON|Master|Master| | 
|Contracts| | | | |(/)| 
|Orders| | | | |(/)| 
|Channel Program Levels| | | | |(/)| 
|Channel Program Members| | | | |(/)| 
|Channel Programs| | | | |(/)| 
|Contact Requests| | | | |(/)| 
|Entitlement Contacts| | | | |(/)| 
|Entitlements| | | | |(/)| 
|Ideas| | | | |(/)| 
|Live Agent Sessions| | | | |(/)| 
|Live Chat Transcripts| | | | |(/)| 
|Live Chat Visitors| | | | |(/)| 
*C. 1 new sharing rule:*  
{color:#ff0000}Object: Contact{color} 
Name: Contact Share with Tier 2 Offshore 
Rule Type: Based on Criteria 
* Canada Only *equals* FALSE 
* Special Handling *equals* FALSE 
* Staff Plan *equals* FALSE 
Share with: Roles *Tech Admin* 
Contact Access: *Read Only* 
*D. Update Tech Admin Role with the following Access:* 
*Contact Access:*  Users in this role cannot access contacts that they do not own that are associated with accounts that they do own 
*Opportunity Access:*  Users in this role cannot access opportunities that they do not own that are associated with accounts that they do own 
*Case Access:*  Users in this role cannot access cases that they do not own that are associated with accounts that they do own 
*E.* Provide Access to Apex Classes 
CCT_RelatedCase 
CCT_TaskRelatedList_CNT 
*F.* Update *Assigned Apps* as per the table below: 
|App Name|Visible|Default| 
|Agent Desktop (Agent_Desktop)|(/)| | 
|Agent Desktop Lightning (Agent_Desktop_Lightning)|(/)| | 
|App Launcher (standard__AppLauncher)|(/)| | 
|Community (standard__Community)|(/)| | 
|Consumer Sales (Consumer_Sales)|(/)| | 
|Consumer Sales Console (Consumer_Sales_Console)|(/)| | 
|CX Care (CX_Care)|(/)| | 
|GBI Pilot (GBI_Pilot)|(/)| | 
|Life Moments (Life_Moments)|(/)| | 
|Lightning Knowledge (Lightning_Knowledge)|(/)| | 
|PlanRight Sales Console (PlanRight_Sales_Console)|(/)| | 
|Protection Solution Sales Console (Protection_Solution_Sales_Console)|(/)| | 
|Retirement Redefined (Retirement_Redefined)|(/)| | 
|Sales (standard__LightningSales)|(/)| | 
|Sales (standard__Sales)|(/)|(/)| 
|Sales Console (standard__LightningSalesConsole)|(/)| | 
|Salesforce Chatter (standard__Chatter)|(/)| | 
|Trip Quote (Trip_Quote)|(/)| | 
|Trip Utility (Trip_Utility)|(/)| | 
|ZoomConsole (ZoomConsole)|(/)| | 
|All Tabs (standard__AllTabSet)|(/)| | 
 </t>
  </si>
  <si>
    <t>1|i03d4n:</t>
  </si>
  <si>
    <t>CDTCSRM-1734</t>
  </si>
  <si>
    <t>CDTCPORT-1117</t>
  </si>
  <si>
    <t>Can you please deploy the below Copado User Story to QAT2: 
https://kukulu--copado.na99.visual.force.com/apex/UserStory?id=a1G0A000003gIXfUAM&amp;sfdc.override=1 
 </t>
  </si>
  <si>
    <t>1|i039rb:</t>
  </si>
  <si>
    <t>CDTCSRM-1732</t>
  </si>
  <si>
    <t>Wholesaler Deploy from IWMSB to PROD Friday March 15</t>
  </si>
  <si>
    <t>Roger Bourret</t>
  </si>
  <si>
    <t>CDTCSRM-1733</t>
  </si>
  <si>
    <t>Deployment from IWMSB to PROD. 
Release page: https://cpcnissgwp01.americas.manulife.net:23200/display/SSMS/CTI+Connector+Upgrade</t>
  </si>
  <si>
    <t>1|i039ev:</t>
  </si>
  <si>
    <t>CDTCSRM-1725</t>
  </si>
  <si>
    <t>Single Service Backlog Sprint 10 - QAT Drop 1</t>
  </si>
  <si>
    <t>Please move below two tickets to QAT 
h1. *US-0001119* 
h2. *US-0001129* 
 </t>
  </si>
  <si>
    <t>1|i033cn:</t>
  </si>
  <si>
    <t>CDTCSRM-1723</t>
  </si>
  <si>
    <t>Cross Sell QAT Deployment Mar 7</t>
  </si>
  <si>
    <t>Ratan Kumar</t>
  </si>
  <si>
    <t>Cross Sell</t>
  </si>
  <si>
    <t>CDTCSRM-1724</t>
  </si>
  <si>
    <t>Please deploy US-0001126 to QAT2. 
Also, Please manually uncomment the below lines of code from UserTrigger component : 
27 
28 
37 
38 
66</t>
  </si>
  <si>
    <t>1|i032ef:</t>
  </si>
  <si>
    <t>CDTCSRM-1727</t>
  </si>
  <si>
    <t>Wholesaler CTI Upgrade WSQAT to IWMSB</t>
  </si>
  <si>
    <t>CDTCSRM-1728</t>
  </si>
  <si>
    <t>We need to deploy from WSQAT to IWMSB. The package is in the table below. You will need to upgrade the cti connector managed package (step 1). There is also a small post-deployment step (step 3). 
|1|Dev-Ops|Upgrade CTI Connector|Upgrade the connector managed package: 
(WSQAT &amp; IWMSB) [https://test.salesforce.com/packaging/installPackage.apexp?p0=04t41000002ePFu|https://mlc-sf--wsdev.cs99.my.salesforce.com/packaging/installPackage.apexp?p0=04t41000002ePFu] 
Install for all users| | | | | | 
|1|Dev-Ops|Deploy Package|Package manifest: attached package.xml| | | | | | 
|2|Dev-Ops|Import Call Centre xml|Setup→search for 'call centers' 
Import the call center xml: [attached call centre xml|https://cpcnissgwp01.americas.manulife.net:23200/download/attachments/81659625/AvayaCRMConnector.ccdef.xml?version=1&amp;modificationDate=1551801020796&amp;api=v2]|</t>
  </si>
  <si>
    <t>1|i02vqu:i</t>
  </si>
  <si>
    <t>SM Pod Sprint 23</t>
  </si>
  <si>
    <t>CDTCSRM-1729</t>
  </si>
  <si>
    <t>Single Service Backlog Sprint 10 - QAT Drop</t>
  </si>
  <si>
    <t>Please move below two tickets to UAT 
US-0001104</t>
  </si>
  <si>
    <t>1|i035an:</t>
  </si>
  <si>
    <t>CDTCSRM-1722</t>
  </si>
  <si>
    <t>back sync for Hotfix</t>
  </si>
  <si>
    <t>Can you please back sync below user stories to Hot-fix environments  
h2. US-0001062 
 </t>
  </si>
  <si>
    <t>1|i031bj:</t>
  </si>
  <si>
    <t>CDTCSRM-1735</t>
  </si>
  <si>
    <t>Updates to Vendor Administrator Profile and 2 new sharing rules</t>
  </si>
  <si>
    <t>h4. Vendor Administrator updates: 
*A.* Give access to the following objects 
||Object||Access||Tab||Assigned Record Type||Page Layout Assignment||Default Record Type|| 
|AssetContactRoles|Read; Create; Edit|Default Off|Master|AssetContactRole Layout|Master| 
|Assets|Read; Create; Edit|Default Off|CCT Manual Asset|Asset Layout|CCT Manual Asset| 
|Memberships|Read; Create; Edit|Default On|{color:#d04437}All{color} Except Master|Membership Layout|Manulife Vitality| 
|Tantamount Assets|Read; Create; Edit|Default On|Master|Tantamount Asset Layout|Master| 
*B.* Remove the *Delete* permission from the following Objects and update the settings as listed: 
* Accounts 
* Assets 
* Cases 
* Contacts 
* Leads 
* Opportunities 
||Object||Remove Delete Permission ||Tab||Assigned Record Type||Default Record Type||Remove All Object Access|| 
|Accounts|(/)|Default ON|Check All|Master| | 
|Assets|(/)|Default Off|Check All|Master| | 
|Cases|(/)|Default ON|CCT Identify 
CCT PerformSR|CCT Identify| | 
|Contacts|(/)|Default ON|Check All except Master|Customer| | 
|Leads|(/)|Default ON|Master|Master| | 
|Opportunities|(/)|Default ON|Master|Master| | 
|Contracts| | | | |(/)| 
|Orders| | | | |(/)| 
|Channel Program Levels| | | | |(/)| 
|Channel Program Members| | | | |(/)| 
|Channel Programs| | | | |(/)| 
|Contact Requests| | | | |(/)| 
|Entitlement Contacts| | | | |(/)| 
|Entitlements| | | | |(/)| 
|Ideas| | | | |(/)| 
|Live Agent Sessions| | | | |(/)| 
|Live Chat Transcripts| | | | |(/)| 
|Live Chat Visitors| | | | |(/)| 
*C. 1 new sharing rule:*  
{color:#ff0000}Object: Contact{color} 
Name: Contact Share with Tier 2 Offshore 
Rule Type: Based on Criteria 
* Canada Only *equals* FALSE 
* Special Handling *equals* FALSE 
* Staff Plan *equals* FALSE 
Share with: Roles *Tech Admin* 
Contact Access: *Read Only* 
*D. Update Tech Admin Role with the following Access:* 
*Contact Access:*  Users in this role cannot access contacts that they do not own that are associated with accounts that they do own 
*Opportunity Access:*  Users in this role cannot access opportunities that they do not own that are associated with accounts that they do own 
*Case Access:*  Users in this role cannot access cases that they do not own that are associated with accounts that they do own 
*E.* Provide Access to Apex Classes 
CCT_RelatedCase 
CCT_TaskRelatedList_CNT 
*F.* Update *Assigned Apps* as per the table below: 
|App Name|Visible|Default| 
|Agent Desktop (Agent_Desktop)|(/)| | 
|Agent Desktop Lightning (Agent_Desktop_Lightning)|(/)| | 
|App Launcher (standard__AppLauncher)|(/)| | 
|Community (standard__Community)|(/)| | 
|Consumer Sales (Consumer_Sales)|(/)| | 
|Consumer Sales Console (Consumer_Sales_Console)|(/)| | 
|CX Care (CX_Care)|(/)| | 
|GBI Pilot (GBI_Pilot)|(/)| | 
|Life Moments (Life_Moments)|(/)| | 
|Lightning Knowledge (Lightning_Knowledge)|(/)| | 
|PlanRight Sales Console (PlanRight_Sales_Console)|(/)| | 
|Protection Solution Sales Console (Protection_Solution_Sales_Console)|(/)| | 
|Retirement Redefined (Retirement_Redefined)|(/)| | 
|Sales (standard__LightningSales)|(/)| | 
|Sales (standard__Sales)|(/)|(/)| 
|Sales Console (standard__LightningSalesConsole)|(/)| | 
|Salesforce Chatter (standard__Chatter)|(/)| | 
|Trip Quote (Trip_Quote)|(/)| | 
|Trip Utility (Trip_Utility)|(/)| | 
|ZoomConsole (ZoomConsole)|(/)| | 
|All Tabs (standard__AllTabSet)|(/)| |</t>
  </si>
  <si>
    <t>1|i03clz:</t>
  </si>
  <si>
    <t>CDTCSRM-1730</t>
  </si>
  <si>
    <t>Wholesaler Deploy from WSINT to WSQAT</t>
  </si>
  <si>
    <t>Hey Sid, can you do a deploy from WSINT to WSQAT? I will attach the package to this ticket.</t>
  </si>
  <si>
    <t>1|i035mn:</t>
  </si>
  <si>
    <t>CDTCSRM-1787</t>
  </si>
  <si>
    <t>CP3 Deployment to UAT2</t>
  </si>
  <si>
    <t>Please deploy attached copado user story to UAT2. 
[https://kukulu.lightning.force.com/lightning/r/copado__User_Story__c/a1G0A000003f2uvUAA/view] 
 </t>
  </si>
  <si>
    <t>1|i0477z:</t>
  </si>
  <si>
    <t>CDTCSRM-1781</t>
  </si>
  <si>
    <t>Single Service Backlog Sprint 10 - UAT Drop 2</t>
  </si>
  <si>
    <t>Please move below tickets to UAT 
US-0001162 
US-0001152 
US-0001151 
-{color:#FF0000}US-0001143 No Need to Do{color}- 
-{color:#FF0000}US-0001141 -No Need to Do-{color}- 
US-0001165 
US-0001172 
US-0001139 
US-0001140</t>
  </si>
  <si>
    <t>1|i03z9b:</t>
  </si>
  <si>
    <t>CDTCSRM-1778</t>
  </si>
  <si>
    <t>Single Service Backlog Sprint 10 - QAT Drop 5</t>
  </si>
  <si>
    <t>Please move below two tickets to QAT 
US-0001161 
US-0001170 
[US-0001168|https://kukulu.my.salesforce.com/a1G0A000003iopL] 
 </t>
  </si>
  <si>
    <t>1|i03wjr:</t>
  </si>
  <si>
    <t>CDTCSRM-1784</t>
  </si>
  <si>
    <t>Please deploy attached copado user story to QAT2. 
[https://kukulu.lightning.force.com/lightning/r/copado__User_Story__c/a1G0A000003f2uvUAA/view] 
 </t>
  </si>
  <si>
    <t>1|i04147:</t>
  </si>
  <si>
    <t>CDTCSRM-1788</t>
  </si>
  <si>
    <t>Single Service Backlog Sprint 11 - QAT Drop 1</t>
  </si>
  <si>
    <t>Please move below two tickets to QAT 
US-0001181 
US-0001177 
US-0001178 
h1. US-0001176 
 </t>
  </si>
  <si>
    <t>1|i04aws:</t>
  </si>
  <si>
    <t>CDTCSRM-1786</t>
  </si>
  <si>
    <t>Cross Sell Tab Fix</t>
  </si>
  <si>
    <t>Can you please make the tab visible for the MA Audit Trail object in UAT. Please follow the below steps:  
# Go to Setup -&gt; Profiles 
# Click on Cross Sell Data Analyst 
# Click on Object Settings 
# Click on MA Audit Trail object 
# Click Edit and make tab settings to Default On. 
# Save</t>
  </si>
  <si>
    <t>1|i043dr:</t>
  </si>
  <si>
    <t>CDTCSRM-1693</t>
  </si>
  <si>
    <t>Wholesale Config, SCR 2019 - Config March 11, PROD March 11</t>
  </si>
  <si>
    <t>CDTCSRM-1694, CDTCSRM-1695</t>
  </si>
  <si>
    <t>1|i02vqt:</t>
  </si>
  <si>
    <t>CDTCSRM-1692</t>
  </si>
  <si>
    <t>Wholesale Config, SCR 2019 - Config March 11, WSQAT/IWMSB March 7</t>
  </si>
  <si>
    <t>1|i02vqs:i</t>
  </si>
  <si>
    <t>CDTCSRM-1690</t>
  </si>
  <si>
    <t>deploy US-0001106 to qat2</t>
  </si>
  <si>
    <t>1|i02xc7:</t>
  </si>
  <si>
    <t>CDTCSRM-1688</t>
  </si>
  <si>
    <t>Single Service Backlog Sprint 9 - UAT Drop 4</t>
  </si>
  <si>
    <t>Please move below two tickets to UAT (Manual Step Attached) 
Please do for last two. 
 </t>
  </si>
  <si>
    <t>1|i02ufb:</t>
  </si>
  <si>
    <t>CDTCSRM-1681</t>
  </si>
  <si>
    <t>Single Service Backlog Sprint 9 - QAT Drop 4</t>
  </si>
  <si>
    <t>Please move below two tickets to QAT 
US-0001110</t>
  </si>
  <si>
    <t>1|i02q5z:</t>
  </si>
  <si>
    <t>CDTCSRM-1684</t>
  </si>
  <si>
    <t>Single Service Backlog Sprint 9 - UAT Drop 3</t>
  </si>
  <si>
    <t>Please move below two tickets to UAT (Manual Step Attached) 
US-0001085 
US-0001105 
US-0001110 
US-0001102 
 </t>
  </si>
  <si>
    <t>1|i02sfj:</t>
  </si>
  <si>
    <t>CDTCSRM-1678</t>
  </si>
  <si>
    <t>Service Release - March 7th 11:00pm</t>
  </si>
  <si>
    <t>CDTCSRM-1679, CDTCSRM-1680</t>
  </si>
  <si>
    <t>CDTCCT-4745, CDTCCT-4747, CDTCCT-4748, CDTCCT-4749, CDTCCT-4750, CDTCCT-4751, CDTCCT-4929, CDTCCT-4708, CDTCCT-4709, CDTCCT-1594, CDTCCT-2588, CDTCCT-3921, CDTCCT-4200, CDTCCT-4609, CDTCCT-4622, CDTCCT-4623, CDTCCT-4626, CDTCCT-4662, CDTCCT-4664, CDTCCT-4691, CDTCCT-4712, CDTCCT-4753, CDTCCT-4754, CDTCCT-4911, CDTCCT-3384, CDTCCT-4621, CDTCCT-4667, CDTCCT-4679, CDTCCT-4717, CDTCCT-4859, CDTCCT-4862, CDTCCT-4912, CDTCCT-4919</t>
  </si>
  <si>
    <t>1|i02pdr:</t>
  </si>
  <si>
    <t>CDTCSRM-1687</t>
  </si>
  <si>
    <t>Wholesale CTI upgrade deployment from WSINT to WSQAT</t>
  </si>
  <si>
    <t>CDTCSRM-1691</t>
  </si>
  <si>
    <t>We need to deploy from WSINT to WSQAT. The package is in the table below. You will need to upgrade the cti connector managed package (step 1). There is also a small post-deployment step (step 3). 
|1|Dev-Ops|Upgrade CTI Connector|Upgrade the connector managed package: 
(WSQAT &amp; IWMSB) [https://test.salesforce.com/packaging/installPackage.apexp?p0=04t41000002ePFu|https://mlc-sf--wsdev.cs99.my.salesforce.com/packaging/installPackage.apexp?p0=04t41000002ePFu] 
Install for all users| | | | | | 
|1|Dev-Ops|Deploy Package|Package manifest: attached package.xml| | | | | | 
|2|Dev-Ops|Import Call Centre xml|Setup→search for 'call centers' 
Import the call center xml: [attached call centre xml|https://cpcnissgwp01.americas.manulife.net:23200/download/attachments/81659625/AvayaCRMConnector.ccdef.xml?version=1&amp;modificationDate=1551801020796&amp;api=v2] 
edit the call center file. 
Update 'Web Agent Widget URL' field to: [https://cgslvgisbrzd02-sm100.americas.manulife.net/services/sfdc-2-0-0-cm/] 
Update 'Host FQDN/IP' field to: [cgslvgisbrzd02-sm100.americas.manulife.net|http://cgslvgisbrzd02-sm100.americas.manulife.net/]|</t>
  </si>
  <si>
    <t>1|i02tjb:</t>
  </si>
  <si>
    <t>CDTCSRM-1686</t>
  </si>
  <si>
    <t>A test task</t>
  </si>
  <si>
    <t>testing notifications from this project</t>
  </si>
  <si>
    <t>1|i02thz:</t>
  </si>
  <si>
    <t>CDTCSRM-1683</t>
  </si>
  <si>
    <t>Business Admin are not able to see Chat Transcripts in prod environment.</t>
  </si>
  <si>
    <t>Business Administrators are not able to see Chat Transcripts. 
Steps: 
1.  Go to. Profile:  Business Administrators 
2.  Object Settings &gt; Live Agent Transcripts &gt; View All should be checked.</t>
  </si>
  <si>
    <t>1|i02qhb:</t>
  </si>
  <si>
    <t>CDTCSRM-1677</t>
  </si>
  <si>
    <t>Single Service Backlog Sprint 9 - UAT Drop 2</t>
  </si>
  <si>
    <t>Please move below two tickets to UAT (Manual Step attached) 
US-0001036 
US-0001055 
US-0001077 
US-0001084 
US-0001082 
US-0001081 
US-0001084</t>
  </si>
  <si>
    <t>1|i02p9j:</t>
  </si>
  <si>
    <t>CDTCSRM-1675</t>
  </si>
  <si>
    <t>Single Service Backlog Sprint 9 - QAT Drop 3</t>
  </si>
  <si>
    <t>Please move below two tickets to QAT 
US-0001102 
US-0001104 
US-0001105 
US-0001036 
US-0001085 
US-0001089 
 </t>
  </si>
  <si>
    <t>1|i02miv:</t>
  </si>
  <si>
    <t>CDTCSRM-1676</t>
  </si>
  <si>
    <t>Deploy from WSINT to WSQAT and IWMSB</t>
  </si>
  <si>
    <t>Some minor config changes to deploy from WSINT to WSQAT and IWMSB. Testing will be performed in IWMSB</t>
  </si>
  <si>
    <t>1|hzywfg:</t>
  </si>
  <si>
    <t>Active Sales Accelerator Work</t>
  </si>
  <si>
    <t>CDTCSRM-1674</t>
  </si>
  <si>
    <t>GB retrofit changes</t>
  </si>
  <si>
    <t>Can you please deploy the below Copado User Story to QAT2: 
https://kukulu--copado.na99.visual.force.com/apex/UserStory?id=a1G0A000003c5nhUAA&amp;sfdc.override=1 
h2. US-0001095. 
No Manual steps 
 </t>
  </si>
  <si>
    <t>1|i02kfb:</t>
  </si>
  <si>
    <t>CDTCSRM-1673</t>
  </si>
  <si>
    <t>Single Service Backlog Sprint 9 - UAT Drop 1</t>
  </si>
  <si>
    <t>Please move below two tickets to UAT 
US-0001035 
US-0001078</t>
  </si>
  <si>
    <t>1|i02j5r:</t>
  </si>
  <si>
    <t>CDTCSRM-1670</t>
  </si>
  <si>
    <t>Updates relating to Tier 2 for February 28 deployment for Prod</t>
  </si>
  <si>
    <t>CDTCSRM-1659</t>
  </si>
  <si>
    <t>* [^Delegated Administration for Tier 2.docx] [^Delegated Administration for Tier 2.docx] 
* deploy permission set extracted from Vendor Administrator profile to Prod 
* Create Tier 2 Delegated Administration in Prod</t>
  </si>
  <si>
    <t>1|i02hjj:</t>
  </si>
  <si>
    <t>CDTCSRM-1672</t>
  </si>
  <si>
    <t>Deploy User Story US-0001098 to UAT</t>
  </si>
  <si>
    <t>CDTCSRM-1671, CDTCSRM-1689</t>
  </si>
  <si>
    <t>Please deploy [US-0001098|https://kukulu--copado.na99.visual.force.com/apex/UserStory?id=a1G0A000003bRMu&amp;sfdc.override=1]  
Profile -&gt; IAM Administrator</t>
  </si>
  <si>
    <t>1|i02ii7:</t>
  </si>
  <si>
    <t>CDTCSRM-1671</t>
  </si>
  <si>
    <t>Deploy User Story US-0001098 to QAT</t>
  </si>
  <si>
    <t>1|i02ihr:</t>
  </si>
  <si>
    <t>CDTCSRM-1666</t>
  </si>
  <si>
    <t>Service Release - Config Changes - Feb 27th @4:00pm</t>
  </si>
  <si>
    <t>CDTCSRM-1668, CDTCSRM-1669</t>
  </si>
  <si>
    <t>CDTCCT-4573, CDTCCT-4869</t>
  </si>
  <si>
    <t>CC [~dmariac] [~miryavi] [~ghosnir]</t>
  </si>
  <si>
    <t>1|i02h1z:</t>
  </si>
  <si>
    <t>CDTCSRM-1758</t>
  </si>
  <si>
    <t>CS Leads Enhancements SCR 2019 - CSL - PS Team Updates, QA/IWMSB, March 15</t>
  </si>
  <si>
    <t>Hi [~madhasi], 
Copado user story US-0001159 https://kukulu.lightning.force.com/lightning/r/copado__User_Story__c/a1G0A000003hgSNUAY/view is ready to be deployed to QAT and UAT. 
Sorry for the late notice. 
Ken</t>
  </si>
  <si>
    <t>1|i03r3j:</t>
  </si>
  <si>
    <t>CDTCSRM-1772</t>
  </si>
  <si>
    <t>CDTCPORT-1213 &amp; 1214 defect fix</t>
  </si>
  <si>
    <t>Can you please deploy the below Copado User Story to QAT2: 
https://kukulu--copado.na99.visual.force.com/apex/UserStory?id=a1G0A000003i1QDUAY&amp;sfdc.override=1 
 </t>
  </si>
  <si>
    <t>1|i03s4v:</t>
  </si>
  <si>
    <t>CDTCSRM-1762</t>
  </si>
  <si>
    <t>Single Service Backlog Sprint 10 - QAT Drop 4</t>
  </si>
  <si>
    <t>Please move below two tickets to QAT 
US-0001089 
US-0001152 
US-0001140  
US-0001162 
|US-0001165| 
 </t>
  </si>
  <si>
    <t>1|i03r5b:</t>
  </si>
  <si>
    <t>CDTCSRM-1773</t>
  </si>
  <si>
    <t>Single Service Backlog Sprint 10 - 360 Story</t>
  </si>
  <si>
    <t>Please move below ticket to *UAT* 
US-0001116 
 </t>
  </si>
  <si>
    <t>1|i03sxj:</t>
  </si>
  <si>
    <t>CDTCSRM-1763</t>
  </si>
  <si>
    <t>Cross Sell UAT Deployment Mar 15</t>
  </si>
  <si>
    <t>Please deploy below stories to UAT2 and perform the attached PI steps. Also, import the translation files attached. 
Note: These stories may have some components matching. 
US-0001069 
US-0001094 
US-0001042 
US-0001126</t>
  </si>
  <si>
    <t>1|i03rqf:</t>
  </si>
  <si>
    <t>CDTCSRM-1748</t>
  </si>
  <si>
    <t>Cross Sell UAT Deployment March 14</t>
  </si>
  <si>
    <t>Please deploy US-0001042 to QAT2. 
https://kukulu.lightning.force.com/lightning/r/copado__User_Story__c/a1G0A000003UBzGUAW/view</t>
  </si>
  <si>
    <t>1|i03ov3:</t>
  </si>
  <si>
    <t>CDTCSRM-1746</t>
  </si>
  <si>
    <t>CDTCPORT- 1138</t>
  </si>
  <si>
    <t>CDTCSRM-1749</t>
  </si>
  <si>
    <t>Can you please deploy the below Copado User Story to QAT2: 
https://kukulu--copado.na99.visual.force.com/apex/UserStory?id=a1G0A000003hGFYUA2&amp;sfdc.override=1  
 </t>
  </si>
  <si>
    <t>1|i03oin:</t>
  </si>
  <si>
    <t>CDTCSRM-1747</t>
  </si>
  <si>
    <t>Single Service Backlog Sprint 10 - UAT Drop 1</t>
  </si>
  <si>
    <t>Please move below two tickets to UAT 
|US-0001119| 
|US-0001153| 
|US-0001145| 
|[US-0001154|https://kukulu.my.salesforce.com/a1G0A000003hdPR]| 
|h2. US-0001096| | 
 </t>
  </si>
  <si>
    <t>1|i03oof:</t>
  </si>
  <si>
    <t>CDTCSRM-1745</t>
  </si>
  <si>
    <t>CDTCDP-2478</t>
  </si>
  <si>
    <t>CDTCSRM-1774, CDTCSRM-1452</t>
  </si>
  <si>
    <t>Can you please deploy the below Copado User Story to QAT2: 
https://kukulu–copado.na99.visual.force.com/apex/UserStory?id=a1G0A000003hARDUA2&amp;sfdc.override=1 
h2. US-0001147 
 </t>
  </si>
  <si>
    <t>1|i03jcn:</t>
  </si>
  <si>
    <t>CDTCSRM-1743</t>
  </si>
  <si>
    <t>CDTCPORT - 1001 - Destructive Changes for unused CP Classes</t>
  </si>
  <si>
    <t>CP2</t>
  </si>
  <si>
    <t>CDTCPORT-1001</t>
  </si>
  <si>
    <t>Please deploy the destructive user story to QAT2. 
https://kukulu--copado.na99.visual.force.com/apex/UserStory?id=a1G0A000003goAr&amp;sfdc.override=1 
https://kukulu--copado.na99.visual.force.com/apex/UserStory?id=a1G0A000003hhNYUAY&amp;sfdc.override=1 
- Manual Task added in the deployment Task.</t>
  </si>
  <si>
    <t>1|i03hgf:</t>
  </si>
  <si>
    <t>CDTCSRM-1742</t>
  </si>
  <si>
    <t>Single Service Backlog Sprint 10 - QAT Drop 2</t>
  </si>
  <si>
    <t>Please move below two tickets to QAT All manual steps are attached with User story 
US-0001145 
US-0001133 
US-0001139  
US-0001143 
US-0001141 
US-0001146 
 </t>
  </si>
  <si>
    <t>1|i03h2v:</t>
  </si>
  <si>
    <t>CDTCSRM-1739</t>
  </si>
  <si>
    <t>Service Release - March 15 11:00pm</t>
  </si>
  <si>
    <t>CDTCSRM-1740, CDTCSRM-1741</t>
  </si>
  <si>
    <t>CDTCCT-3497, CDTCCT-4662</t>
  </si>
  <si>
    <t>* CRM Upgrade for Wholesaler and Cdn Div Org.</t>
  </si>
  <si>
    <t>1|i03evz:</t>
  </si>
  <si>
    <t>CDTCSRM-1651</t>
  </si>
  <si>
    <t>Single Service Backlog Sprint 9 - QAT Drop 1</t>
  </si>
  <si>
    <t>Please move below two tickets to QAT 
US-0001078 
US-0001070 
US-0001071 
 </t>
  </si>
  <si>
    <t>1|i026fb:</t>
  </si>
  <si>
    <t>CDTCSRM-1649</t>
  </si>
  <si>
    <t>update the mapped page layout to the Contact Customer Record Type - Feb 21</t>
  </si>
  <si>
    <t>CDTCSRM-1648</t>
  </si>
  <si>
    <t># Go to Setup -&gt; Users -&gt; Profiles  
# click Vendor Administrator 
# Go to Profile Overview -&gt; Object Settings -&gt; Contacts 
# Click Edit 
# In the *Contact: Record Types and Page Layout Assignments* section 
# Assign the *Customer* Record Type to the *CCT Contact Layout* page layout 
# Click Save</t>
  </si>
  <si>
    <t>1|i022dr:</t>
  </si>
  <si>
    <t>CDTCSRM-1643</t>
  </si>
  <si>
    <t>Wholesale Config - Feb 22 - SF Inbox Permissions</t>
  </si>
  <si>
    <t>SF Wholesale Config Feb 22 2019 11 AM</t>
  </si>
  <si>
    <t>CDTCSRM-1644</t>
  </si>
  <si>
    <t>Config deployment to Production. No package, all manual steps. 
Deployment Page: [https://cpcnissgwp01.americas.manulife.net:23200/display/SSMS/SCR+2019+-+Config+SF+Inbox+for+WM] 
The are migrating Confluence on the 22, so I'm going to attach a copy of the release page and the csv file to this ticket for safety.</t>
  </si>
  <si>
    <t>1|i01z6n:</t>
  </si>
  <si>
    <t>CDTCSRM-1663</t>
  </si>
  <si>
    <t>Please move below two tickets to UAT 
US-0001055 
 </t>
  </si>
  <si>
    <t>1|i02dhb:</t>
  </si>
  <si>
    <t>CDTCSRM-1655</t>
  </si>
  <si>
    <t>Run Destructive package in WSINT, WSQAT and IWMSB</t>
  </si>
  <si>
    <t>Run the destruction change in WSINT, WSQAT and IWMSB. 
It has already been run in PROD, we just want to sync the environments.</t>
  </si>
  <si>
    <t>1|i02bcf:</t>
  </si>
  <si>
    <t>CDTCSRM-1642</t>
  </si>
  <si>
    <t>Deploy to WSQAT from WSINT</t>
  </si>
  <si>
    <t>Can you please deploy from WSINT to WSQAT. Package is attached to the ticket.</t>
  </si>
  <si>
    <t>1|i01xgv:</t>
  </si>
  <si>
    <t>CDTCSRM-1636</t>
  </si>
  <si>
    <t>Single Service Backlog Sprint 8 - UAT Drop 1</t>
  </si>
  <si>
    <t>Please move below two tickets to UAT 
US-0001054 
US-0001034 
US-0001047 
US-0001034 
[US-0001068|https://github.com/JHDevOps/cdn/tree/feature/US-0001068]</t>
  </si>
  <si>
    <t>1|i01vrb:</t>
  </si>
  <si>
    <t>CDTCSRM-1639</t>
  </si>
  <si>
    <t>Cross Sell QAT Deployment- 19 Feb</t>
  </si>
  <si>
    <t>CDTCSRM-1640</t>
  </si>
  <si>
    <t>Please deploy US-0001069 to QAT2 and perform the PI steps attached</t>
  </si>
  <si>
    <t>1|i01wvb:</t>
  </si>
  <si>
    <t>CDTCSRM-1641</t>
  </si>
  <si>
    <t>Single Service Backlog Sprint 8 - QAT Drop 4</t>
  </si>
  <si>
    <t>Please move below two tickets to QAT 
US-0000929 
US-0001077 
 </t>
  </si>
  <si>
    <t>1|i01wxr:</t>
  </si>
  <si>
    <t>CDTCSRM-1665</t>
  </si>
  <si>
    <t>Single Service Backlog Sprint 9 - QAT Drop 2</t>
  </si>
  <si>
    <t>Please move below two tickets to QAT 
US-0001082 
US-0001081 
US-0001089 
US-0001091 
US-0001092 
US-0001093 
US-0001085 
US-0001084 
US-0000929 
h2. US-0001096 
 </t>
  </si>
  <si>
    <t>1|i02fe7:</t>
  </si>
  <si>
    <t>CDTCSRM-1657</t>
  </si>
  <si>
    <t>Install Profile and Permission Set Helper in QAT2</t>
  </si>
  <si>
    <t>https://appexchange.salesforce.com/appxListingDetail?listingId=a0N3A00000FeF99UAF</t>
  </si>
  <si>
    <t>1|i02bxj:</t>
  </si>
  <si>
    <t>CDTCSRM-1645</t>
  </si>
  <si>
    <t>Cross Sell QAT Manual Page layout change</t>
  </si>
  <si>
    <t>Please perform the following steps in QAT2 :  
# Go to Setup -&gt; Customize -&gt; Contact -&gt; Page Layout 
# Click Edit beside Cross Sell Advisor Layout 
# Click on related list 
# Drag Contact Contact Relationship and Contact Contact Relationship(Related Contact) related lists to the Related list section of the page</t>
  </si>
  <si>
    <t>1|i01znj:</t>
  </si>
  <si>
    <t>CDTCSRM-1664</t>
  </si>
  <si>
    <t>Cross Sell QAT2 Deployment - Feb 26</t>
  </si>
  <si>
    <t>Please deploy story US-0001094 to QAT2</t>
  </si>
  <si>
    <t>1|i02ee7:</t>
  </si>
  <si>
    <t>CDTCSRM-1656</t>
  </si>
  <si>
    <t>Backsync CX Care stories from Sprint 8 to Training3</t>
  </si>
  <si>
    <t>CDTCCT-4757, CDTCSRM-1637</t>
  </si>
  <si>
    <t>We've obtained signoff on all CX Care stories that were deployed on Feb. 21. Please use the package sent to you on Feb 21.  
We require this backsync to be completed by March 12th.  
For any questions or concerns you can contact Nirmallya, Swagata or Maria.  
 </t>
  </si>
  <si>
    <t>1|i02bnz:</t>
  </si>
  <si>
    <t>CDTCSRM-1650</t>
  </si>
  <si>
    <t>CDTCPORT-166</t>
  </si>
  <si>
    <t>SF CDN CP3 Feb 22 2019 11 PM</t>
  </si>
  <si>
    <t>CDTCSRM-1635</t>
  </si>
  <si>
    <t>Can you please deploy the below Copado User Story to Prod: 
[https://kukulu–copado.na99.visual.force.com/apex/UserStory?id=a1G0A000003XBDv&amp;sfdc.override=1|https://kukulu--copado.na99.visual.force.com/apex/UserStory?id=a1G0A000003XBDv&amp;sfdc.override=1] 
Manual steps: 
*update CP Product:*  
# Tabs&gt;&gt; CP Product&gt;Retirement Redefined 
Update  “Verification Fields ” with “sin,verificationCode” 
 </t>
  </si>
  <si>
    <t>1|i024w7:</t>
  </si>
  <si>
    <t>CDTCSRM-1637</t>
  </si>
  <si>
    <t>Service Release - February 21st 11:00pm</t>
  </si>
  <si>
    <t>SF CDN CX Care Release Feb 21 2019 11 PM</t>
  </si>
  <si>
    <t>CDTCCT-2581, CDTCCT-2582, CDTCCT-2583, CDTCCT-2585, CDTCCT-2589, CDTCCT-2590, CDTCCT-2591, CDTCCT-2595, CDTCCT-2596, CDTCCT-2597, CDTCCT-2600, CDTCCT-2601, CDTCCT-2602, CDTCCT-2604, CDTCCT-2612, CDTCCT-2613, CDTCCT-2625, CDTCCT-2629, CDTCCT-2633, CDTCCT-2674, CDTCCT-2780, CDTCCT-3434, CDTCCT-3690, CDTCCT-3915, CDTCCT-3984, CDTCCT-4125, CDTCCT-4191, CDTCCT-4298, CDTCCT-4299, CDTCCT-4306, CDTCCT-4361, CDTCCT-4368, CDTCCT-4453, CDTCCT-4529, CDTCCT-4561, CDTCCT-4590, CDTCSRM-1656, CDTCCT-4180, CDTCCT-4181, CDTCCT-3977, CDTCCT-3983, CDTCCT-4473, CDTCCT-4570, CDTCCT-4577, CDTCCT-4655</t>
  </si>
  <si>
    <t>CX Care; lots of manual steps. 
[~weekeca], [~SKINNKE2] and [~madhasi] will be on the call. </t>
  </si>
  <si>
    <t>1|i01vrj:</t>
  </si>
  <si>
    <t>CDTCSRM-1638</t>
  </si>
  <si>
    <t>Service Release - February 22nd 11:00pm</t>
  </si>
  <si>
    <t>SF CDN Service Release Feb 22 2019 11 PM</t>
  </si>
  <si>
    <t>CDTCCT-3272, CDTCCT-4444, CDTCCT-4547, CDTCCT-4548, CDTCCT-4604</t>
  </si>
  <si>
    <t>Service Steady State</t>
  </si>
  <si>
    <t>1|i01vrr:</t>
  </si>
  <si>
    <t>CDTCSRM-1604</t>
  </si>
  <si>
    <t>Investments Golive test class fixes</t>
  </si>
  <si>
    <t>Can you please deploy the below Copado User Story to QAT2 and UAT 
[https://kukulu--copado.na99.visual.force.com/apex/UserStory?id=a1G0A000003WUO3&amp;sfdc.override=1] 
 </t>
  </si>
  <si>
    <t>1|i01q93:</t>
  </si>
  <si>
    <t>CDTCSRM-1599</t>
  </si>
  <si>
    <t>Wholesale Config, SCR 2019 - Config February 11, Prod Deploy February 19</t>
  </si>
  <si>
    <t>Tarang Sharma</t>
  </si>
  <si>
    <t>SF Wholesale Config Release Feb 19 2019 9 AM</t>
  </si>
  <si>
    <t>https://cpcnissgwp01.americas.manulife.net:23200/display/SSMS/SCR+2019+-+Config+February+19</t>
  </si>
  <si>
    <t>1|i01ox3:</t>
  </si>
  <si>
    <t>CDTCSRM-1632</t>
  </si>
  <si>
    <t>Single Service Backlog Sprint 8 - QAT Drop 3</t>
  </si>
  <si>
    <t>Please move below two tickets to QAT (Manual Steps attached) 
CDTCCT-3497 
CCT-4604 
 </t>
  </si>
  <si>
    <t>1|i01s9b:</t>
  </si>
  <si>
    <t>CDTCSRM-1605</t>
  </si>
  <si>
    <t>h2. US-0001061</t>
  </si>
  <si>
    <t>1|i01qef:</t>
  </si>
  <si>
    <t>CDTCSRM-1587</t>
  </si>
  <si>
    <t>INV SUSI - Production Deployment - 02/15</t>
  </si>
  <si>
    <t>Sudipta Nath [X]</t>
  </si>
  <si>
    <t>CDTCSRM-1495</t>
  </si>
  <si>
    <t>This is the Production Deployment Jira Task for the Investment SUSI 15th Feb release: 
Copado User Story: 
US-0001030 - Link: https://kukulu--copado.na99.visual.force.com/apex/UserStory?id=a1G0A000003SDYE&amp;sfdc.override=1</t>
  </si>
  <si>
    <t>1|i01i7j:</t>
  </si>
  <si>
    <t>CDTCSRM-1588</t>
  </si>
  <si>
    <t>Single Service Backlog Sprint 8 - CX Care QAT Drop</t>
  </si>
  <si>
    <t>Please move below two tickets to QAT 
US-0001044</t>
  </si>
  <si>
    <t>1|i01iaf:</t>
  </si>
  <si>
    <t>CDTCSRM-1633</t>
  </si>
  <si>
    <t>Single Service Backlog Spring 8- CDTCCT-4346 UAT deployment</t>
  </si>
  <si>
    <t>Aritra Palit</t>
  </si>
  <si>
    <t>Please move below Copado user stories to UAT2:  
[US-0001057|https://kukulu.lightning.force.com/lightning/r/a1G0A000003W9yMUAS/view] 
US-0001046 
 </t>
  </si>
  <si>
    <t>1|i01sg7:</t>
  </si>
  <si>
    <t>CDTCSRM-1620</t>
  </si>
  <si>
    <t>Wholesale Enhancements, SCR 2019-4, PROD Mar 18</t>
  </si>
  <si>
    <t>CDTCSRM-1622, CDTCSRM-1623, CDTCSRM-1624, CDTCSRM-1625</t>
  </si>
  <si>
    <t>1|i03eli:s</t>
  </si>
  <si>
    <t>SM Pod Sprint 24</t>
  </si>
  <si>
    <t>CDTCSRM-1619</t>
  </si>
  <si>
    <t>Wholesale Enhancements, SCR 2019-4, IWMSB March 6</t>
  </si>
  <si>
    <t>CDTCSRM-1621</t>
  </si>
  <si>
    <t>1|i03eli:v</t>
  </si>
  <si>
    <t>SM Pod Sprint 23, SM Pod Sprint 24</t>
  </si>
  <si>
    <t>CDTCSRM-1618</t>
  </si>
  <si>
    <t>Wholesale Enhancements, SCR 2019-4, WSQAT Feb 19</t>
  </si>
  <si>
    <t>1|i01rqn:</t>
  </si>
  <si>
    <t>CDTCSRM-1608</t>
  </si>
  <si>
    <t>Bank Lightning WSQAT Deploy Mar 25</t>
  </si>
  <si>
    <t>1|i03eli:u</t>
  </si>
  <si>
    <t>CDTCSRM-1606</t>
  </si>
  <si>
    <t>CDTCSRM-1603 UAT Sign off</t>
  </si>
  <si>
    <t>Anil Kumar</t>
  </si>
  <si>
    <t>SF CDN GBI Feb 15 2019 11 PM</t>
  </si>
  <si>
    <t>GBI</t>
  </si>
  <si>
    <t>UAT sign off email from business is attached.</t>
  </si>
  <si>
    <t>1|i01r3b:</t>
  </si>
  <si>
    <t>CDTCSRM-1603</t>
  </si>
  <si>
    <t>GBI - Production Deployment - 02/15/2019</t>
  </si>
  <si>
    <t>Deploy below Copa.do stories to production. 
* US-0000928 
The stories are having couple of manual steps, please let me know if it require any changes.</t>
  </si>
  <si>
    <t>1|i01q27:</t>
  </si>
  <si>
    <t>CDTCSRM-1598</t>
  </si>
  <si>
    <t>Wholesale Config, SCR 2019 - Config February 11, IWMSB Deploy February 14</t>
  </si>
  <si>
    <t>1|i01owv:</t>
  </si>
  <si>
    <t>CDTCSRM-1596</t>
  </si>
  <si>
    <t>Please move the components to IWMSB. 
Please refer the component list from below link 
https://cpcnissgwp01.americas.manulife.net:23800/browse/CDTCSRM-1362</t>
  </si>
  <si>
    <t>1|i01n2f:</t>
  </si>
  <si>
    <t>CDTCSRM-1595</t>
  </si>
  <si>
    <t>Single Service Backlog Sprint 8 - CX Care UAT Drop</t>
  </si>
  <si>
    <t>Please move below two tickets to UAT. (Please Do it in below order) Manual Step added 
US-0001051 
US-0001052 
US-0001053 
US-0001056</t>
  </si>
  <si>
    <t>1|i01ly7:</t>
  </si>
  <si>
    <t>CDTCSRM-1594</t>
  </si>
  <si>
    <t>Single Service Backlog Sprint 8 - QAT Drop 2</t>
  </si>
  <si>
    <t>Please move below two tickets to QAT 
US-0001034 
US-0001047 
US-0001046</t>
  </si>
  <si>
    <t>1|i01lw7:</t>
  </si>
  <si>
    <t>CDTCSRM-1452, CDTCSRM-1650</t>
  </si>
  <si>
    <t>Can you please deploy the below Copado User Story to PROD: 
[https://kukulu–copado.na99.visual.force.com/apex/UserStory?id=a1G0A000003XBDv&amp;sfdc.override=1|https://kukulu--copado.na99.visual.force.com/apex/UserStory?id=a1G0A000003XBDv&amp;sfdc.override=1] 
Manual steps: 
*update CP Product:*  
# Tabs&gt;&gt; CP Product&gt;Retirement Redefined 
Update  “Verification Fields ” with “sin,verificationCode” 
 </t>
  </si>
  <si>
    <t>1|i01v07:</t>
  </si>
  <si>
    <t>CDTCSRM-1626</t>
  </si>
  <si>
    <t>Marketing Automation, MA 2019-5, QAT Feb 19</t>
  </si>
  <si>
    <t>See the release page on: https://cpcnissgwp01.americas.manulife.net:23200/display/SSMS/MA+2019-5 
2 Main items: 
* Deploy Copado user story (new version of process builder flow) 
* Upload data entries in CSV file</t>
  </si>
  <si>
    <t>1|i027vq:z4</t>
  </si>
  <si>
    <t>CDTCSRM-1627</t>
  </si>
  <si>
    <t>Marketing Automation, MA 2019-5, UAT Feb 28</t>
  </si>
  <si>
    <t>CDTCSRM-1629</t>
  </si>
  <si>
    <t>See attachment for steps: 
3 items: 
1 copado story US-0001106 
2 data uploads (see csv files)</t>
  </si>
  <si>
    <t>1|i027vq:z8</t>
  </si>
  <si>
    <t>CDTCSRM-1615</t>
  </si>
  <si>
    <t>Wholesale Config, SCR 2019 - Config February 25, PROD, Feb 25</t>
  </si>
  <si>
    <t>SF Wholesale Config Feb 25 2019 9 AM</t>
  </si>
  <si>
    <t>CDTCSRM-1616, CDTCSRM-1617</t>
  </si>
  <si>
    <t>1|i01rnz:</t>
  </si>
  <si>
    <t>CDTCSRM-1614</t>
  </si>
  <si>
    <t>Wholesale Config, SCR 2019 - Config February 25, WSQAT IWMSB, Feb 21</t>
  </si>
  <si>
    <t>1|i01rnj:</t>
  </si>
  <si>
    <t>CDTCSRM-1593</t>
  </si>
  <si>
    <t>Emergency Fix for Case Type/SubType Validation - Feb 12 QAT/UAT Deployment</t>
  </si>
  <si>
    <t>Copado User Story US-0001050 is ready to be deployed to QAT/UAT</t>
  </si>
  <si>
    <t>1|i01lgv:</t>
  </si>
  <si>
    <t>CDTCSRM-1592</t>
  </si>
  <si>
    <t>Emergency Fix for Case Type/SubType Validation - Feb 12 Deployment</t>
  </si>
  <si>
    <t>Please include Copado User Story US-0001050 in tonight's deployment.</t>
  </si>
  <si>
    <t>1|i01lgf:</t>
  </si>
  <si>
    <t>CDTCSRM-1586</t>
  </si>
  <si>
    <t>RR Enhancements - Deploy to QAT2 AND UAT2</t>
  </si>
  <si>
    <t>SF CDN RR Feb 15 2019 11 PM</t>
  </si>
  <si>
    <t>RR</t>
  </si>
  <si>
    <t>Can you please deploy this to both QAT2 and UAT2? Our product owner will do testing in UAT2 
It is currently in Dev51 
The copado user story is: US-0001045 
Note: We are using the CS Leads dev environment for these changes.</t>
  </si>
  <si>
    <t>1|i01gkv:</t>
  </si>
  <si>
    <t>CDTCSRM-1585</t>
  </si>
  <si>
    <t>Single Service Backlog Sprint 8 - QAT Drop 1</t>
  </si>
  <si>
    <t>Please move below two tickets to QAT(Manual Step attached) 
US-0001038 
 </t>
  </si>
  <si>
    <t>1|i01cbb:</t>
  </si>
  <si>
    <t>CDTCSRM-1562</t>
  </si>
  <si>
    <t>Single Service Backlog Sprint 7 - UAT Drop 1</t>
  </si>
  <si>
    <t>Please move below tickets to UAT(manual Step Attached) 
US-0001026 
US-0001016 
US-0000990 
US-0001014</t>
  </si>
  <si>
    <t>1|i00w9b:</t>
  </si>
  <si>
    <t>CDTCSRM-1563</t>
  </si>
  <si>
    <t>Wholesaler Deploy from IWMSB to Prod (Feb 7, 2019)</t>
  </si>
  <si>
    <t>SF Wholesale Softphone Merge Fix Feb 7 2019 10 PM</t>
  </si>
  <si>
    <t>CDTCSRM-1564</t>
  </si>
  <si>
    <t>Deployment from IWMSB to Prod. For full code coverage, please run the following unit tests: 
*MergeAvayaCallTest* 
Here is the release page with the package: 
https://cpcnissgwp01.americas.manulife.net:23200/display/SSMS/Softphone+Lead+Merge+Fix</t>
  </si>
  <si>
    <t>1|i00xlh:</t>
  </si>
  <si>
    <t>CDTCSRM-1546</t>
  </si>
  <si>
    <t>CDTCUSSS-2350 defect fix</t>
  </si>
  <si>
    <t>Can you please deploy the below Copado User Story to UAT: 
https://kukulu--copado.na99.visual.force.com/apex/UserStory?id=a1G0A000003PyW5&amp;sfdc.override=1 
 </t>
  </si>
  <si>
    <t>1|i00o3z:</t>
  </si>
  <si>
    <t>CDTCSRM-1572</t>
  </si>
  <si>
    <t>Single Service Backlog Sprint 7 - QAT Drop 4</t>
  </si>
  <si>
    <t>Please move below two tickets to QAT(No Manual Step) 
[US-0001031|https://kukulu.lightning.force.com/lightning/r/a1G0A000003SGy9UAG/view] 
US-0001035 
 US-0001034</t>
  </si>
  <si>
    <t>1|i00zz3:</t>
  </si>
  <si>
    <t>CDTCSRM-1570</t>
  </si>
  <si>
    <t>CDTCPORT-663 defect fix</t>
  </si>
  <si>
    <t>Can you please deploy the below Copado User Story to QAT2: 
https://kukulu--copado.na99.visual.force.com/apex/UserStory?id=a1G0A000003S9hlUAC&amp;sfdc.override=1 
 </t>
  </si>
  <si>
    <t>1|i00zbz:</t>
  </si>
  <si>
    <t>CDTCSRM-1566</t>
  </si>
  <si>
    <t>Service Release - February 7th 11:00pm</t>
  </si>
  <si>
    <t>SF CDN Service Release Feb 7 2019 11 PM</t>
  </si>
  <si>
    <t>CDTCSRM-1567, CDTCSRM-1568</t>
  </si>
  <si>
    <t>CDTCCT-4274, CDTCCT-4355, CDTCCT-4365, CDTCCT-4460, CDTCCT-2291, CDTCCT-4390, CDTCCT-4391, CDTCCT-4493, CDTCCT-3404, CDTCCT-4103, CDTCCT-4107, CDTCCT-4376, CDTCCT-4450, CDTCCT-4491</t>
  </si>
  <si>
    <t>1|i00xmn:</t>
  </si>
  <si>
    <t>CDTCSRM-1559</t>
  </si>
  <si>
    <t>Single Service Backlog Sprint 7 - QAT Drop 3</t>
  </si>
  <si>
    <t>Please move below tickets to QAT (manual Step Attached) 
US-0001022 
US-0001023 
US-0001025 
 </t>
  </si>
  <si>
    <t>1|i00txj:</t>
  </si>
  <si>
    <t>CDTCSRM-1560</t>
  </si>
  <si>
    <t>RR Enhancements - Feb 15, PROD</t>
  </si>
  <si>
    <t>CDTCSRM-1561, CDTCSRM-1589</t>
  </si>
  <si>
    <t>Please deploy from UAT2 to PROD. Copado Stories: US-001021, US-0001045 
Note: We are using the CS Leads dev environment for these changes</t>
  </si>
  <si>
    <t>1|i00ub3:</t>
  </si>
  <si>
    <t>CDTCSRM-1544</t>
  </si>
  <si>
    <t>Single Service Backlog Sprint 7 - QAT Drop 2</t>
  </si>
  <si>
    <t>Please move below two tickets to QAT (Please see the attachment) 
US-0001014 
US-0001016 
US-0001009 
US-0001010 
US-0001003 
 </t>
  </si>
  <si>
    <t>1|i00kxz:</t>
  </si>
  <si>
    <t>CDTCSRM-1558</t>
  </si>
  <si>
    <t>RR Enhancements SCR 2019 UAT2 Feb 1</t>
  </si>
  <si>
    <t>Please deploy from QAT2 to UAT2. Copado Story: US-001021 
Note: We are using the CS Leads dev environment for these changes</t>
  </si>
  <si>
    <t>1|i00sf3:</t>
  </si>
  <si>
    <t>CDTCSRM-1557</t>
  </si>
  <si>
    <t>Wholesaler Deploy from WSSAPRO to WSQAT AND IWMSB</t>
  </si>
  <si>
    <t>CDTCSRM-1565</t>
  </si>
  <si>
    <t>Hey Sid, can we get a deploy from WSSAPRO to WSQAT and IWMSB at the same time? This does not require QAT testing. Mike Maguire will be performing testing in IWMSB. 
I have attached the package to this Jira ticket. 
Please select the following unit tests for full code coverage: 
*MergeAvayaCallTest*</t>
  </si>
  <si>
    <t>1|i00qo7:</t>
  </si>
  <si>
    <t>CDTCSRM-1554</t>
  </si>
  <si>
    <t>RR Enhancements SCR 2019 - QAT2 Jan 31</t>
  </si>
  <si>
    <t>Please deploy from DEV51 to QAT2. Copado Story: US-0001021 
Note: We are using the CS Leads dev environment for these changes.</t>
  </si>
  <si>
    <t>1|i00q0n:</t>
  </si>
  <si>
    <t>CDTCSRM-1551</t>
  </si>
  <si>
    <t>Wholesale Config, SCR 2019 - Config February 4, PROD Deploy February 4</t>
  </si>
  <si>
    <t>SF Wholesale Config Release Feb 4 2019 9 AM</t>
  </si>
  <si>
    <t>CDTCSRM-1552, CDTCSRM-1553</t>
  </si>
  <si>
    <t>1|i00nk3:</t>
  </si>
  <si>
    <t>CDTCSRM-1550</t>
  </si>
  <si>
    <t>Wholesale Config, SCR 2019 - Config February 4, WSQAT/IWMSB Deploy Jan 31</t>
  </si>
  <si>
    <t>1|i00nk0:</t>
  </si>
  <si>
    <t>CDTCSRM-1549</t>
  </si>
  <si>
    <t>SFPlatform Items</t>
  </si>
  <si>
    <t>SF CDN SF Platform Jan 31 2019 11 PM</t>
  </si>
  <si>
    <t>CDTCSRM-1547</t>
  </si>
  <si>
    <t>* New profile for ASM Team 
* Integration User - new field in User Object 
* Setup a new CORS entry for GB chat 
** {color:#333333}From Setup, enter CORS in the {color:#333333}Quick Find{color} box, then select *CORS*.{color} 
** {color:#333333}Select *New*.{color} 
** {color:#333333}Enter an origin URL pattern. ([https://www.manulife.ca|https://www.manulife.ca/]){color}</t>
  </si>
  <si>
    <t>1|i00pdr:</t>
  </si>
  <si>
    <t>CDTCSRM-1508, CDTCSRM-1548, CDTCSRM-1549</t>
  </si>
  <si>
    <t>* New profile for ASM Team 
* Integration User - new field in User Object</t>
  </si>
  <si>
    <t>1|i00pcn:</t>
  </si>
  <si>
    <t>CDTCSRM-1548</t>
  </si>
  <si>
    <t>1|i00pdj:</t>
  </si>
  <si>
    <t>CDTCSRM-1579</t>
  </si>
  <si>
    <t>Wholesale Config, SCR 2019 - Config February 11, IWMSB Deploy February 7</t>
  </si>
  <si>
    <t>SF Wholesale Config Feb 11 2019 9 AM</t>
  </si>
  <si>
    <t>https://cpcnissgwp01.americas.manulife.net:23200/display/SSMS/SCR+2019+-+Config+February+11</t>
  </si>
  <si>
    <t>1|i018rz:</t>
  </si>
  <si>
    <t>CDTCSRM-1580</t>
  </si>
  <si>
    <t>Wholesale Config, SCR 2019 - Config February 11, PROD Deploy February 11</t>
  </si>
  <si>
    <t>https://cpcnissgwp01.americas.manulife.net:23200/pages/editpage.action?pageId=73948434</t>
  </si>
  <si>
    <t>1|i018s7:</t>
  </si>
  <si>
    <t>CDTCSRM-1577</t>
  </si>
  <si>
    <t>Feb 7, 2019 - Update Permission set RR Retirement Counselor (PROD)</t>
  </si>
  <si>
    <t>SF CDN SF Platform Feb 7 2019 11 PM</t>
  </si>
  <si>
    <t>CDTCSRM-1576</t>
  </si>
  <si>
    <t>Business would like to include the fields below in reports: 
*+Manual Steps+* 
Update *RR Retirement Counselor* Permission Set 
* Go to Setup - &gt; RR Retirement Counselor Permission Set -&gt; Object Settings -&gt; Campaign Members 
* Click on Edit 
* Give *Read* Permissions to the following fields: 
# RR User Contest Status 
# RR User Time Spent In Contest In Mins</t>
  </si>
  <si>
    <t>1|i0173b:</t>
  </si>
  <si>
    <t>Update Permission set RR Retirement Counselor (UAT)</t>
  </si>
  <si>
    <t>CDTCSRM-1575, CDTCSRM-1577</t>
  </si>
  <si>
    <t>1|i01733:</t>
  </si>
  <si>
    <t>CDTCSRM-1575</t>
  </si>
  <si>
    <t>Update Permission set RR Retirement Counselor</t>
  </si>
  <si>
    <t>1|i0172v:</t>
  </si>
  <si>
    <t>CDTCSRM-1574</t>
  </si>
  <si>
    <t>Single Service Backlog Sprint 7 - UAT Drop 3</t>
  </si>
  <si>
    <t>Please move below two tickets to UAT  
US-0001022</t>
  </si>
  <si>
    <t>1|i013vz:</t>
  </si>
  <si>
    <t>CDTCSRM-1573</t>
  </si>
  <si>
    <t>GBI - QAT2 &amp; UAT2 Deployment</t>
  </si>
  <si>
    <t>Copa.do Story :  
h2. US-0001027</t>
  </si>
  <si>
    <t>1|i011o7:</t>
  </si>
  <si>
    <t>CDTCSRM-1584</t>
  </si>
  <si>
    <t>Deleting Task Fields from WSQAT, WSCONFIG, IWMSB</t>
  </si>
  <si>
    <t>CDTSSCR-2736, CDTSSCR-2730</t>
  </si>
  <si>
    <t>Please deploy the attached package to the following orgs(WSQAT, WSCONFIG, IWMSB.) and then apply the  destructive change package for the environment WSQAT, WSCONFIG, IWMSB. 
 Instructions: 
Step 1. Deploy the package_SSCR_2703.zip file into the environments. 
Step 2. Apply the destructive change package. 
Thanks, 
Noupada Mishra</t>
  </si>
  <si>
    <t>1|i01c47:</t>
  </si>
  <si>
    <t>CDTCSRM-1571</t>
  </si>
  <si>
    <t>Single Service Backlog Sprint 7 - UAT Drop 2</t>
  </si>
  <si>
    <t>Please move below two tickets to UAT 
US-0001023 
US-0001014 
US-0001032 
US-0001033 
 </t>
  </si>
  <si>
    <t>1|i00zun:</t>
  </si>
  <si>
    <t>CDTCSRM-1538</t>
  </si>
  <si>
    <t>Marketing Automation - MA 2019 - 4 - QAT Deploy Feb 18, 2019</t>
  </si>
  <si>
    <t>SF CDN MA-4 Feb 22 2019 11 PM</t>
  </si>
  <si>
    <t xml:space="preserve">See the release page for all steps: 
https://cpcnissgwp01.americas.manulife.net:23200/display/SSMS/MA+2019-4 
* Only manual steps involved related to adding permissions on profiles. 
* No COPADO deployment 
</t>
  </si>
  <si>
    <t>1|i01iym:t</t>
  </si>
  <si>
    <t>CDTCSRM-1540</t>
  </si>
  <si>
    <t>Marketing Automation - MA 2019 - 4 - PROD Deploy Feb 21, 2019</t>
  </si>
  <si>
    <t>CDTCSRM-1542, CDTCSRM-1543</t>
  </si>
  <si>
    <t>1|i01iym:n</t>
  </si>
  <si>
    <t>SM Pod Sprint 22</t>
  </si>
  <si>
    <t>CDTCSRM-1527</t>
  </si>
  <si>
    <t>CS Leads Enhancements SCR 2019 - CSL 3 PROD Deploy Feb 21</t>
  </si>
  <si>
    <t>SF CDN CS Leads Feb 22 2019 11 PM</t>
  </si>
  <si>
    <t>CDTCSRM-1528, CDTCSRM-1529, CDTCSRM-1530, CDTCSRM-1531</t>
  </si>
  <si>
    <t>Copado User Story US-0001049 is ready to promote to production. Link to Deployment: 
https://kukulu.my.salesforce.com/a0K0A000000QP5SUAW 
Link to Release page 
https://cpcnissgwp01.americas.manulife.net:23200/display/SSMS/SCR+2019+-+CSL+3 
</t>
  </si>
  <si>
    <t>1|i01iym:x</t>
  </si>
  <si>
    <t>CDTCSRM-1526</t>
  </si>
  <si>
    <t>CS Leads Enhancements SCR 2019 - CSL 3 QAT/UAT Deploy Feb 13</t>
  </si>
  <si>
    <t xml:space="preserve">Copado User Story US-0001049 has been successfully promoted to Dev51. Please promote to QAT/UAT. 
Link to Deployment: 
https://kukulu.my.salesforce.com/a0K0A000000QP5SUAW 
</t>
  </si>
  <si>
    <t>1|i01iym:m</t>
  </si>
  <si>
    <t>CDTCSRM-1518</t>
  </si>
  <si>
    <t>Wholesale Enhancements SCR 2019-3 WSQAT Deploy Feb 7, 2019</t>
  </si>
  <si>
    <t>Please deploy the attached package from WSQAT to IWMSB, then deploy destructive change package. 
Thanks</t>
  </si>
  <si>
    <t>1|i01iym:s</t>
  </si>
  <si>
    <t>CDTCSRM-1520</t>
  </si>
  <si>
    <t>Wholesale Enhancements SCR 2019-3 PROD Deploy Feb 25, 2019</t>
  </si>
  <si>
    <t>SF Wholesale SCR 2019-3 Feb 25 2019 9 AM</t>
  </si>
  <si>
    <t>CDTCSRM-1522, CDTCSRM-1523, CDTCSRM-1524, CDTCSRM-1525</t>
  </si>
  <si>
    <t>1|i01iym:w</t>
  </si>
  <si>
    <t>CDTCSRM-1519</t>
  </si>
  <si>
    <t>Wholesale Enhancements SCR 2019-3 IWMSB Deploy Feb 14, 2019</t>
  </si>
  <si>
    <t>CDTCSRM-1521</t>
  </si>
  <si>
    <t>1|i01iym:v</t>
  </si>
  <si>
    <t>CDTCSRM-1510</t>
  </si>
  <si>
    <t>Wholesale Enhancements SCR 2019-2 WSQAT Deploy Jan 24, 2019</t>
  </si>
  <si>
    <t>please Deploy the attached package from WSDEV to WSQAT.</t>
  </si>
  <si>
    <t>1|i00isu:zz</t>
  </si>
  <si>
    <t>CDTCSRM-1509</t>
  </si>
  <si>
    <t>Can you please deploy the below Copado User Story to QAT2: 
https://kukulu--copado.na99.visual.force.com/apex/UserStory?id=a1G0A000003PyW5UAK&amp;sfdc.override=1 
 </t>
  </si>
  <si>
    <t>1|i00jqv:</t>
  </si>
  <si>
    <t>CDTCSRM-1508</t>
  </si>
  <si>
    <t>1|i00jb3:</t>
  </si>
  <si>
    <t>CDTCSRM-1507</t>
  </si>
  <si>
    <t>CDTCUSSS-2224 defect fix</t>
  </si>
  <si>
    <t>Can you please deploy the below Copado User Story to QAT2: 
https://kukulu--copado.na99.visual.force.com/apex/UserStory?id=a1G0A000003OgkX&amp;sfdc.override=1 
 </t>
  </si>
  <si>
    <t>1|i00hkv:</t>
  </si>
  <si>
    <t>CDTCSRM-1505</t>
  </si>
  <si>
    <t>1|i00fkv:</t>
  </si>
  <si>
    <t>CDTCSRM-1504</t>
  </si>
  <si>
    <t>Can you please deploy the below Copado User Story to QAT2: 
https://kukulu--copado.na99.visual.force.com/apex/UserStory?id=a1G0A000003OlJNUA0&amp;sfdc.override=1 
 </t>
  </si>
  <si>
    <t>1|i00dwv:</t>
  </si>
  <si>
    <t>CDTCSRM-1502</t>
  </si>
  <si>
    <t>CDTCUSSS-2279 defect fix</t>
  </si>
  <si>
    <t>Can you please deploy the below Copado User Story to QAT2: 
https://kukulu–copado.na99.visual.force.com/apex/UserStory?id=a1G0A000003OgkXUAS&amp;sfdc.override=1 
 </t>
  </si>
  <si>
    <t>1|i00cr3:</t>
  </si>
  <si>
    <t>CDTCSRM-1501</t>
  </si>
  <si>
    <t>Single Service Backlog Sprint 7 - QAT Drop 1</t>
  </si>
  <si>
    <t>Please move below two tickets to QAT 
US-0000998 
US-0000990 
 </t>
  </si>
  <si>
    <t>1|i00bif:</t>
  </si>
  <si>
    <t>CDTCSRM-1532</t>
  </si>
  <si>
    <t>CS Leads Enhancements SCR 2019 - CSL 4 - QA/UAT Mar 4</t>
  </si>
  <si>
    <t>UAT deployment is scheduled for Mar 1, 2019 therefore pulling this out of current Sprint. It will be in next sprint (Feb 26- Mar 11).</t>
  </si>
  <si>
    <t>1|hz5g69:</t>
  </si>
  <si>
    <t>CDTCSRM-1511</t>
  </si>
  <si>
    <t>Wholesale Enhancements SCR 2019-2 IWMSB Deploy Jan 31, 2019</t>
  </si>
  <si>
    <t>CDTCSRM-1513</t>
  </si>
  <si>
    <t>Please Deploy the attached package from WSQAT to IWMSB. 
 </t>
  </si>
  <si>
    <t>1|i00isu:zz4</t>
  </si>
  <si>
    <t>CDTCSRM-1512</t>
  </si>
  <si>
    <t>Wholesale Enhancements SCR 2019-2 PROD Deploy Feb 13, 2019</t>
  </si>
  <si>
    <t>CDTCSRM-1514, CDTCSRM-1515, CDTCSRM-1516, CDTCSRM-1517</t>
  </si>
  <si>
    <t>1|i01iym:j</t>
  </si>
  <si>
    <t>CDTCSRM-1506</t>
  </si>
  <si>
    <t>Production deployment of RR project</t>
  </si>
  <si>
    <t>please perform delete date job in production</t>
  </si>
  <si>
    <t>1|i00gin:</t>
  </si>
  <si>
    <t>CDTCSRM-1503</t>
  </si>
  <si>
    <t>INV SUSI - UAT2 Deployment - Test class for new service</t>
  </si>
  <si>
    <t>CDTCSRM-1496</t>
  </si>
  <si>
    <t>Can you please deploy the below Copado User Stories: 
US-0001000 - Link: https://kukulu--copado.na99.visual.force.com/apex/UserStory?id=a1G0A000003O4Ts&amp;sfdc.override=1 
US-0001001 - Link: https://kukulu--copado.na99.visual.force.com/apex/UserStory?id=a1G0A000003O4vI&amp;sfdc.override=1</t>
  </si>
  <si>
    <t>1|i00cyf:</t>
  </si>
  <si>
    <t>CDTCSRM-1500</t>
  </si>
  <si>
    <t>CDTCUSSS-2276 fix</t>
  </si>
  <si>
    <t>We have created below incident for prod issue, can you please run the code in developer console as part of the solution. 
https://cpcnissgwp01.americas.manulife.net:23800/browse/CDTCUSSS-2276 
list&lt;user&gt; usersToUpdate=new List&lt;User&gt;(); 
for(User u : [SELECT Id,IsActive,IsPortalEnabled 
FROM USER 
WHERE (Profile_Name__c = 'CP2_CustomerPortalCommunityProfile'  OR Profile_Name__c = 'MLC Customer Community Login User' OR Profile_Name__c ='Customer Community Login User' ) AND contact.LDAP_Unique_identifier__c=null and isactive=true 
]){ 
  if(u.IsActive || u.IsPortalEnabled ){ 
    u.IsActive = false; 
    u.IsPortalEnabled = false; 
  usersToUpdate.add(u); 
  } 
} 
update usersToUpdate;</t>
  </si>
  <si>
    <t>1|i00ayn:</t>
  </si>
  <si>
    <t>CDTCSRM-1498</t>
  </si>
  <si>
    <t>Link QAT2 to Training 3</t>
  </si>
  <si>
    <t>Tarandeep Kaur Sahney</t>
  </si>
  <si>
    <t>CDTCCT-3311</t>
  </si>
  <si>
    <t>To prepare Training 3 org, we need to migrate few things from UAT2 to Training 3. And thus, we need Copado link between  both. 
cc [~kellybe] [~sinshae] [~raswaga]</t>
  </si>
  <si>
    <t>1|i00agv:</t>
  </si>
  <si>
    <t>CDTCSRM-1497</t>
  </si>
  <si>
    <t>Link UAT2 to Training 3</t>
  </si>
  <si>
    <t>1|i00adr:</t>
  </si>
  <si>
    <t>INV SUSI - QAT2 Deployment - Test class for new service</t>
  </si>
  <si>
    <t>CDTCSRM-1495, CDTCSRM-1503</t>
  </si>
  <si>
    <t>Can you please deploy the below Copado User Stories: 
US-0001000 - Link: https://kukulu–copado.na99.visual.force.com/apex/UserStory?id=a1G0A000003O4TsUAK&amp;sfdc.override=1 
US-0001001 - Link: https://kukulu--copado.na99.visual.force.com/apex/UserStory?id=a1G0A000003O4vIUAS&amp;sfdc.override=1</t>
  </si>
  <si>
    <t>1|i009h3:</t>
  </si>
  <si>
    <t>INV SUSI - UAT2 Deployment - SonarQube Issues</t>
  </si>
  <si>
    <t>CDTCSRM-1494, CDTCSRM-1496, CDTCSRM-1587</t>
  </si>
  <si>
    <t>Can you please deploy the below Copado User Story: 
US-0000991 - Link: https://kukulu--copado.na99.visual.force.com/apex/UserStory?id=a1G0A000003MoN0UAK&amp;sfdc.override=1</t>
  </si>
  <si>
    <t>1|i008s7:</t>
  </si>
  <si>
    <t>CDTCSRM-1494</t>
  </si>
  <si>
    <t>INV SUSI - QAT2 Deployment - SonarQube Issues</t>
  </si>
  <si>
    <t>CDTCSRM-1181, CDTCSRM-1495</t>
  </si>
  <si>
    <t>1|i006zb:</t>
  </si>
  <si>
    <t>CDTCSRM-1493</t>
  </si>
  <si>
    <t>GB SUSI- AssetContactRoleTriggerHandler and test class merge with INV SUSI</t>
  </si>
  <si>
    <t>Please deploy the user story to QAT2, no manual steps required. 
https://kukulu--copado.na99.visual.force.com/apex/UserStory?id=a1G0A000003NjQPUA0&amp;sfdc.override=1</t>
  </si>
  <si>
    <t>1|i006pz:</t>
  </si>
  <si>
    <t>CDTCSRM-1490</t>
  </si>
  <si>
    <t>CS Leads Enhancements SCR 2018 - CSL Lightning b - UAT Jan 23</t>
  </si>
  <si>
    <t>SF CDN CS Leads Lightning Jan 24 2019 11 PM</t>
  </si>
  <si>
    <t>CDTCSRM-1225</t>
  </si>
  <si>
    <t>1|i00653:</t>
  </si>
  <si>
    <t>CDTCSRM-1491</t>
  </si>
  <si>
    <t>CS Leads Enhancements SCR 2018 - CSL Lightning b QAT Jan 23</t>
  </si>
  <si>
    <t>CDTCSRM-1224</t>
  </si>
  <si>
    <t>1|i0065z:</t>
  </si>
  <si>
    <t>CDTCSRM-1492</t>
  </si>
  <si>
    <t>ENT - Upgrade the package in Prod</t>
  </si>
  <si>
    <t>Please install below in Prod. 
[https://login.salesforce.com/packaging/installPackage.apexp?p0=04tf40000047pMi|https://login.salesforce.com/packaging/installPackage.apexp?p0=04tf40000047pMi&amp;isdtp=p1]</t>
  </si>
  <si>
    <t>1|i0069z:</t>
  </si>
  <si>
    <t>CDTCSRM-1488</t>
  </si>
  <si>
    <t>ENT - Upgrade the package in UAT</t>
  </si>
  <si>
    <t>Please install below in UAT. 
[https://test.salesforce.com/packaging/installPackage.apexp?p0=04tf40000047pMi|https://login.salesforce.com/packaging/installPackage.apexp?p0=04tf40000047pMi&amp;isdtp=p1]</t>
  </si>
  <si>
    <t>1|i005wv:</t>
  </si>
  <si>
    <t>CDTCSRM-1487</t>
  </si>
  <si>
    <t>GBI - QAT2 Deployment - 1/23/2019</t>
  </si>
  <si>
    <t>Deploy copa.do story to QAT2. 
US-0000928</t>
  </si>
  <si>
    <t>1|i005w7:</t>
  </si>
  <si>
    <t>CDTCSRM-1489</t>
  </si>
  <si>
    <t>GBI - UAT2 Deployment - 1/23/2019</t>
  </si>
  <si>
    <t>Deploy copa.do story to UAT2. 
US-0000928</t>
  </si>
  <si>
    <t>1|i005x3:</t>
  </si>
  <si>
    <t>CDTCSRM-1486</t>
  </si>
  <si>
    <t>Please Deploy the copado user story US-0000906 to Production</t>
  </si>
  <si>
    <t>SF CDN RR Jan 24 2019 11 PM</t>
  </si>
  <si>
    <t>1|i005vz:</t>
  </si>
  <si>
    <t>CDTCSRM-1326</t>
  </si>
  <si>
    <t>Sales Accelerator - New Features Release (SA 2019 - 1.2), WSQAT, Dec 13</t>
  </si>
  <si>
    <t>CDTCSRM-1232</t>
  </si>
  <si>
    <t>h2. SA Deployment to QAT 
WSINT -&gt; WSQAT 
Deployment grid: [SA-2019-1: Deployment Guide|https://cpcnissgwp01.americas.manulife.net:23200/display/SSMS/SA+2019+-+1] 
*Note*: Release SA 2018-6 has been renamed SA 2019-1</t>
  </si>
  <si>
    <t>1|hzyd6n:</t>
  </si>
  <si>
    <t>CDTCSRM-1330</t>
  </si>
  <si>
    <t>Wholesale Enhancements SCR 2019-1 Deploy to Prod Jan 13, 2019</t>
  </si>
  <si>
    <t>SF Wholesale SCR 2019-1 (Tasks/Events) &amp; SA 2019-1 (SF Inbox) Jan 13 2019 9 AM</t>
  </si>
  <si>
    <t>CDTCSRM-1332, CDTCSRM-1333, CDTCSRM-1334, CDTCSRM-1335</t>
  </si>
  <si>
    <t>1|hzyffj:</t>
  </si>
  <si>
    <t>CDTCSRM-1234</t>
  </si>
  <si>
    <t>Sales Accelerator - New Features Release (SA 2019 - 2), Prod, Jan 28</t>
  </si>
  <si>
    <t>CDTCSRM-1236, CDTCSRM-1237</t>
  </si>
  <si>
    <t>Please deploy from IWMSB to Production on Monday January 28th. All the details (including the package.xml) can be found here: 
[https://cpcnissgwp01.americas.manulife.net:23200/pages/viewpage.action?pageId=69835863] 
When doing validation, select these unit tests: 
SalesRetail_TaskTrigger_Test 
MergeAvayaCallTest</t>
  </si>
  <si>
    <t>1|hzywfz:</t>
  </si>
  <si>
    <t>SA Sprint 19</t>
  </si>
  <si>
    <t>Sales Accelerator - New Features Release (SA 2018 - 6), WSQAT, Dec 3</t>
  </si>
  <si>
    <t>h2. SA Deployment to QAT 
WSINT -&gt; WSQAT 
Deployment grid: [SA-2018-6: Deployment Guide|https://cpcnissgwp01.americas.manulife.net:23200/display/SSMS/SA+2018+-+6#SA2018-6-DeploymentGuide]</t>
  </si>
  <si>
    <t>1|hzxgb3:</t>
  </si>
  <si>
    <t>CDTCSRM-1233</t>
  </si>
  <si>
    <t>Sales Accelerator - New Features Release (SA 2018 - 6), IWMSB, Dec 10</t>
  </si>
  <si>
    <t>CDTCSRM-1235</t>
  </si>
  <si>
    <t>1|hzxgbb:</t>
  </si>
  <si>
    <t>CDTCSRM-1184</t>
  </si>
  <si>
    <t>INV SUSI &amp; SAL - UAT2 Deployment - US-0000805, US-0000793, US-0000810</t>
  </si>
  <si>
    <t>CDTCSRM-1181</t>
  </si>
  <si>
    <t>Can you please deploy the below Copado User Stories: 
1. US-0000805 - https://kukulu--copado.na99.visual.force.com/apex/UserStory?srPos=0&amp;srKp=a1G&amp;id=a1G0A0000030MTx&amp;sfdc.override=1 
2. US-0000793 - https://kukulu--copado.na99.visual.force.com/apex/UserStory?srPos=0&amp;srKp=a1G&amp;id=a1G0A000002zDXi&amp;sfdc.override=1 
3. US-0000810 - https://kukulu--copado.na99.visual.force.com/apex/UserStory?srPos=0&amp;srKp=a1G&amp;id=a1G0A0000030ZsW&amp;sfdc.override=1 
[~kadakir]</t>
  </si>
  <si>
    <t>1|hzx64f:</t>
  </si>
  <si>
    <t>INV SUSI &amp; SAL - UAT2 Deployment - 1904, 2005</t>
  </si>
  <si>
    <t>CDTCSRM-1081, CDTCSRM-1184, CDTCSRM-1494</t>
  </si>
  <si>
    <t>Can you please deploy the below Copado User Stories: 
1. US-0000788 - Link: https://kukulu--copado.na99.visual.force.com/apex/UserStory?id=a1G0A000002y46S&amp;sfdc.override=1 
2. US-0000797 - Link: https://kukulu--copado.na99.visual.force.com/apex/UserStory?id=a1G0A000002zbdO&amp;sfdc.override=1</t>
  </si>
  <si>
    <t>1|hzx5tb:</t>
  </si>
  <si>
    <t>CDTCSRM-1308</t>
  </si>
  <si>
    <t>Install Copado Permissioner and Profiles and Permission Set Helper for Prod - December 13th</t>
  </si>
  <si>
    <t>SF CDN SFPLATFORM Dec 13 2018 11 PM</t>
  </si>
  <si>
    <t>CDTCSRM-1307</t>
  </si>
  <si>
    <t>*Install for Admins Only* 
* Copado : https://appexchange.salesforce.com/appxListingDetail?listingId=a0N3000000B3dgGEAR 
* Profile and Permission Set Helper: https://appexchange.salesforce.com/appxListingDetail?listingId=a0N3A00000FeF99UAF</t>
  </si>
  <si>
    <t>1|hzy4of:</t>
  </si>
  <si>
    <t>CDTCSRM-1312</t>
  </si>
  <si>
    <t>UAT DEPLOYMENT - Wholesale Config, SCR 2018 - Config December 13</t>
  </si>
  <si>
    <t>SF Wholesale Config Release Dec 13 2018 10 PM</t>
  </si>
  <si>
    <t>https://cpcnissgwp01.americas.manulife.net:23200/display/SSMS/SCR+2018+-+Config+December+13</t>
  </si>
  <si>
    <t>1|hzy6d3:</t>
  </si>
  <si>
    <t>CDTCSRM-1257</t>
  </si>
  <si>
    <t>INV SUSI &amp; MS- SAL -UAT test class coverage issue fix</t>
  </si>
  <si>
    <t>CDTCSRM-1254</t>
  </si>
  <si>
    <t xml:space="preserve">Can you please deploy below US to UAT 
https://kukulu--copado.na99.visual.force.com/apex/UserStory?id=a1G0A0000034Dw1&amp;sfdc.override=1 
</t>
  </si>
  <si>
    <t>1|hzxpd3:</t>
  </si>
  <si>
    <t>CDTCSRM-1260</t>
  </si>
  <si>
    <t>DEV41 - ISARLightning</t>
  </si>
  <si>
    <t>1|hzxqw7:</t>
  </si>
  <si>
    <t>CDTCSRM-1259</t>
  </si>
  <si>
    <t>UAT - ISARLightning</t>
  </si>
  <si>
    <t>1|hzxqvz:</t>
  </si>
  <si>
    <t>CDTCSRM-1318</t>
  </si>
  <si>
    <t>Steady State CSL 14 - Dec 13</t>
  </si>
  <si>
    <t>SF CDN CS Leads 14 Dec 13 2018 11 PM</t>
  </si>
  <si>
    <t xml:space="preserve">_thumb_118147.png </t>
  </si>
  <si>
    <t xml:space="preserve">Deployment: CD: Deploy - US-0000897 ➠ Cdn-Dev51 
Status: Completed Successfully 
Link to Deployment: https://kukulu.my.salesforce.com/a0K0A000000PjMQUA0 
Story is ready to be deployed to QAT 
</t>
  </si>
  <si>
    <t>1|hzy8zz:</t>
  </si>
  <si>
    <t>CDTCSRM-1319</t>
  </si>
  <si>
    <t xml:space="preserve">Hi, 
Here is the copado user story which needs to be promoted to UAT2. 
</t>
  </si>
  <si>
    <t>1|hzy907:</t>
  </si>
  <si>
    <t>CDTCSRM-1320</t>
  </si>
  <si>
    <t>CDTCSRM-1321, CDTCSRM-1322, CDTCSRM-1323, CDTCSRM-1324</t>
  </si>
  <si>
    <t>1|hzy90f:</t>
  </si>
  <si>
    <t>CDTCSRM-1226</t>
  </si>
  <si>
    <t>CS Leads Enhancements SCR 2018 - CSL Lightning - Prod Jan 24</t>
  </si>
  <si>
    <t>CDTCSRM-1227, CDTCSRM-1228, CDTCSRM-1229, CDTCSRM-1230, CDTCSRM-1231</t>
  </si>
  <si>
    <t>1|hzzk3w:</t>
  </si>
  <si>
    <t>CS Leads Enhancements SCR 2018 - CSL Lightning QAT Dec 3</t>
  </si>
  <si>
    <t>1|hzxg93:</t>
  </si>
  <si>
    <t>CS Leads Enhancements SCR 2018 - CSL Lightning - UAT Dec 4</t>
  </si>
  <si>
    <t>1|hzxg9b:</t>
  </si>
  <si>
    <t>CDTCSRM-1197</t>
  </si>
  <si>
    <t>Deploy CX Care Item</t>
  </si>
  <si>
    <t>1|hzxayv:</t>
  </si>
  <si>
    <t>CDTCSRM-1159</t>
  </si>
  <si>
    <t>INV SUSI &amp; SAL - QAT2 Deployment - CUSSS-2005 fix</t>
  </si>
  <si>
    <t>CDTCSRM-1081, CDTCSRM-1429</t>
  </si>
  <si>
    <t>Can you please deploy the below Copado User Story: 
https://kukulu--copado.na99.visual.force.com/apex/UserStory?id=a1G0A000002y46S&amp;sfdc.override=1</t>
  </si>
  <si>
    <t>1|hzwq5j:</t>
  </si>
  <si>
    <t>CDTCSRM-263</t>
  </si>
  <si>
    <t>Cross Sell Production Deployment 19th April</t>
  </si>
  <si>
    <t>SF Cross Sell 19 Apr Release</t>
  </si>
  <si>
    <t>CDTCSRM-264, CDTCSRM-265</t>
  </si>
  <si>
    <t>1|hznme7:</t>
  </si>
  <si>
    <t>CDTCSRM-1207</t>
  </si>
  <si>
    <t>Wholesale Enhancements SCR 2018-10 Prod Dec 10</t>
  </si>
  <si>
    <t>SF Wholesale SCR 2018 - KYA 2 Release Dec 13 2018 10 PM</t>
  </si>
  <si>
    <t>CDTCSRM-1209, CDTCSRM-1210, CDTCSRM-1211, CDTCSRM-1212</t>
  </si>
  <si>
    <t>1|hzxfov:</t>
  </si>
  <si>
    <t>CDTCSRM-1206</t>
  </si>
  <si>
    <t>Wholesale Enhancements SCR 2018-10 IWMSB Dec 3</t>
  </si>
  <si>
    <t>CDTCSRM-1208</t>
  </si>
  <si>
    <t>1|hzxfon:</t>
  </si>
  <si>
    <t>CDTCSRM-1205</t>
  </si>
  <si>
    <t>Wholesale Enhancements SCR 2018-10 QAT Nov 26</t>
  </si>
  <si>
    <t>1|hzxfof:</t>
  </si>
  <si>
    <t>CDTCSRM-1161</t>
  </si>
  <si>
    <t>Apply destructive changes to QAT</t>
  </si>
  <si>
    <t>1|hzwr3b:</t>
  </si>
  <si>
    <t>INV SUSI &amp; SAL - UAT2 Deployment - SonarQube Fixes &amp; Code Coverages</t>
  </si>
  <si>
    <t>CDTCSRM-1136, CDTCSRM-1441</t>
  </si>
  <si>
    <t>Can you please deploy the below Copado User Story: 
https://kukulu--copado.na99.visual.force.com/apex/UserStory?id=a1G0A000002wMye&amp;sfdc.override=1</t>
  </si>
  <si>
    <t>1|hzwjgv:</t>
  </si>
  <si>
    <t>CDTCSRM-1295</t>
  </si>
  <si>
    <t>SFPlatform - Deploy Aspera Profile to Wh/Ret Production Dec 10 2018</t>
  </si>
  <si>
    <t>Linda Jenkins</t>
  </si>
  <si>
    <t>1|hzc4gv:</t>
  </si>
  <si>
    <t>CDTCSRM-1247</t>
  </si>
  <si>
    <t>Wholesale Release Jira items to move to WSQAT</t>
  </si>
  <si>
    <t>Ishtpreet Singh</t>
  </si>
  <si>
    <t>CDTSSCR-2213, CDTSSCR-2285, CDTSSCR-2124, CDTSSCR-2260, CDTSSCR-2064</t>
  </si>
  <si>
    <t>Please Deploy this package from INIT to WSQAT.</t>
  </si>
  <si>
    <t>1|hzxhkv:</t>
  </si>
  <si>
    <t>CDTCSRM-1188</t>
  </si>
  <si>
    <t>1|hzx7xb:</t>
  </si>
  <si>
    <t>CDTCSRM-1802</t>
  </si>
  <si>
    <t>Single Service Backlog Sprint 11 - QAT Drop 360 Stories</t>
  </si>
  <si>
    <t>Please move below tickets to QAT 
US-0001173 
---- 
CDTCCT-5092 
CDTCCT-5093 
CDTCCT-5091</t>
  </si>
  <si>
    <t>1|i04pow:</t>
  </si>
  <si>
    <t>CDTCSRM-1803</t>
  </si>
  <si>
    <t>UAT Drop - CDTCCT-5095 for March 29th at 5:00pm</t>
  </si>
  <si>
    <t>CDTCCT-5095</t>
  </si>
  <si>
    <t>[Copado story - US-0001177|https://kukulu.lightning.force.com/lightning/r/a1G0A000003kBNZUA2/view]</t>
  </si>
  <si>
    <t>1|i04sgo:</t>
  </si>
  <si>
    <t>CDTCSRM-1804</t>
  </si>
  <si>
    <t>Single Service Backlog Sprint 11 - QAT Drop 3</t>
  </si>
  <si>
    <t>Please move below tickets to QAT 
h2. [US-0001212|https://kukulu.my.salesforce.com/a1G0A000003nNpB] 
h1. US-0001209 
h1. US-0001210 
h2. [US-000121|https://kukulu.my.salesforce.com/a1G0A000003nNpB]3 
 </t>
  </si>
  <si>
    <t>1|i04tr4:</t>
  </si>
  <si>
    <t>CDTCSRM-1807</t>
  </si>
  <si>
    <t>[US-0001211|https://kukulu.my.salesforce.com/a1G0A000003nNfV] 
[US-0001214|https://kukulu.my.salesforce.com/a1G0A000003nXZc] 
US-0001215</t>
  </si>
  <si>
    <t>1|i04up4:</t>
  </si>
  <si>
    <t>CDTCSRM-1779, CDTCSRM-1722, CDTCSRM-1429, CDTCSRM-1463, CDTCSRM-1471, CDTCSRM-1500, CDTCSRM-1502, CDTCSRM-1504, CDTCSRM-1507, CDTCSRM-1509, CDTCSRM-1546, CDTCSRM-1570, CDTCSRM-1604, CDTCSRM-1635, CDTCSRM-1674, CDTCSRM-1745, CDTCSRM-1591, CDTCSRM-1682, CDTCSRM-1721, CDTCSRM-1793, CDTCSRM-1797, CDTCSRM-1801</t>
  </si>
  <si>
    <t>Can you please deploy the below Copado User Story to QAT2: 
https://kukulu–copado.na99.visual.force.com/apex/UserStory?id=a1G0A000003KFU6&amp;sfdc.override=1 
 </t>
  </si>
  <si>
    <t>1|hzzu3z:</t>
  </si>
  <si>
    <t>CDTCSRM-1810</t>
  </si>
  <si>
    <t>User Create Performance Fix</t>
  </si>
  <si>
    <t>Can you please deploy the below Copado User Story to QAT2: 
[https://kukulu--copado.na99.visual.force.com/apex/UserStory?id=a1G0A000003ni2S&amp;sfdc.override=1] 
 </t>
  </si>
  <si>
    <t>1|i04vh4:</t>
  </si>
  <si>
    <t>CDTCSRM-1808</t>
  </si>
  <si>
    <t>Single Service Backlog Sprint 11 - UAT Drop 360</t>
  </si>
  <si>
    <t>Please move below two tickets to UAT 
US-0001173</t>
  </si>
  <si>
    <t>1|i04uqw:</t>
  </si>
  <si>
    <t>Single Service Backlog Sprint 5 - QAT Drop 1</t>
  </si>
  <si>
    <t>Please move below two tickets to QAT 
|US-0000933| | 
|US-0000935| |</t>
  </si>
  <si>
    <t>1|hzywun:</t>
  </si>
  <si>
    <t>CEA Salesforce Platform</t>
  </si>
  <si>
    <t>CDTSFPLATFORM-722</t>
  </si>
  <si>
    <t>Update CA-Signed Certificate for co.manulife.ca</t>
  </si>
  <si>
    <t>CDTSFPLATFORM-723, CDTSFPLATFORM-724, CDTSFPLATFORM-725</t>
  </si>
  <si>
    <t>1|hzy4b3:</t>
  </si>
  <si>
    <t>CDTSFPLATFORM-724</t>
  </si>
  <si>
    <t>CDTSFPLATFORM-722 Open a SNOW Ticket to request CA Signed Certificate</t>
  </si>
  <si>
    <t>1|hzy4c7:</t>
  </si>
  <si>
    <t>CDTSFPLATFORM-723</t>
  </si>
  <si>
    <t>CDTSFPLATFORM-722 Download Certificate Signing Request from Production for co.manulife.ca</t>
  </si>
  <si>
    <t>1|hzy4bz:</t>
  </si>
  <si>
    <t>CDTSFPLATFORM-725</t>
  </si>
  <si>
    <t>CDTSFPLATFORM-722 Upload updated certificate to prod for co.manulife.ca</t>
  </si>
  <si>
    <t>1|hzy4cn:</t>
  </si>
  <si>
    <t>CDTSFPLATFORM-872</t>
  </si>
  <si>
    <t>GBI - Custom setting update in Production</t>
  </si>
  <si>
    <t>CDTGBI-5720</t>
  </si>
  <si>
    <t>Need to modify "GBI_Kafka Topic Name GUID" custom setting records in production. 
*Navigation*: 
Setup–&gt; custom settings --&gt; choose "GBI_Kafka Topic Name GUID" custom setting --&gt; click on "Manage" button --&gt; select "GBI_ADMIN_RECONCILIATION_PROD" record and click on Edit --&gt; update the GUID field to "D1BC0DE3-06C4-466D-BD42-9A549323C681" --&gt; save</t>
  </si>
  <si>
    <t>1|i04gus:</t>
  </si>
  <si>
    <t>CDTSFPLATFORM-858</t>
  </si>
  <si>
    <t>Sys Admin permission in UAT</t>
  </si>
  <si>
    <t>Hi Sid, 
GB SUSI will be moving to UAT by end of this month or by early next month. I will be supporting business for all the UAT activity. It would be nice to have Sys Admin access to support business for any ad-hoc blocker and issue.</t>
  </si>
  <si>
    <t>1|i0364n:</t>
  </si>
  <si>
    <t>CDTSFPLATFORM-862</t>
  </si>
  <si>
    <t>Refresh IWMSB and WSQAT week of March 18 - exact date TBD</t>
  </si>
  <si>
    <t>Waiting for IWMSB signoff on some issues. We will let you know when to kick off the refreshes. 
*Run the following on refresh:* 
***Apex Class: SandboxAfterRefresh***</t>
  </si>
  <si>
    <t>1|i03ihj:</t>
  </si>
  <si>
    <t>CST Infrastructure</t>
  </si>
  <si>
    <t>CDTCSTINF-18</t>
  </si>
  <si>
    <t>CDTCSTINF-7 Power Search Manulife Ownership/Support Model</t>
  </si>
  <si>
    <t>Nicholas R. Doumani [X]</t>
  </si>
  <si>
    <t>None</t>
  </si>
  <si>
    <t>1|hzq17z:</t>
  </si>
  <si>
    <t>CDTCSTINF-50</t>
  </si>
  <si>
    <t>Admin Screens Documentation</t>
  </si>
  <si>
    <t xml:space="preserve">
Notes from Cindy Trac's Tasks &amp; Activities excel file: 
April 4 - Tammy is following up with Alexa re: this documentation 
3/22: TB sent email follow up to Alexa 
3/15: 
Upon a config change that was made through the Admin consoles by Vitech (showing environmnet banner), MLI requested training/documentation on the Admin functionality of v3 from Alexa</t>
  </si>
  <si>
    <t>1|hzr4un:</t>
  </si>
  <si>
    <t>CST Infra Ad-Hoc Requests</t>
  </si>
  <si>
    <t>Contact Centre Service Squad</t>
  </si>
  <si>
    <t>CDTCCT-4905</t>
  </si>
  <si>
    <t>Backsync Email templates to UAT2 and Training</t>
  </si>
  <si>
    <t>CDTCCT-5065</t>
  </si>
  <si>
    <t>CDTCCT-4625</t>
  </si>
  <si>
    <t>MI – Service Now (in the MI Task templates email template folder) 
MMF – Service now 9in the MMF Task templates email template folder)</t>
  </si>
  <si>
    <t>1|i02mvb:</t>
  </si>
  <si>
    <t>CX Care Desktop</t>
  </si>
  <si>
    <t>Service Sprint 10</t>
  </si>
  <si>
    <t>CDTCCT-4882</t>
  </si>
  <si>
    <t>Backsync 1 story to Training3</t>
  </si>
  <si>
    <t>CDTCCT-4573</t>
  </si>
  <si>
    <t>It is just config changes required. Can you backsync to Training3? </t>
  </si>
  <si>
    <t>1|i02ivz:</t>
  </si>
  <si>
    <t>CDTCCT-4905 Deploy to Lower Environment</t>
  </si>
  <si>
    <t>1|i03lbr:</t>
  </si>
  <si>
    <t>CDTCCT-4757</t>
  </si>
  <si>
    <t>Should be done by March 12. 
DevOps team is responsible for this work </t>
  </si>
  <si>
    <t>1|i02bdj:</t>
  </si>
  <si>
    <t>CDTCCT-4758</t>
  </si>
  <si>
    <t>Backsync CX Care stories from Sprint 9 to Training3</t>
  </si>
  <si>
    <t>CDTCSRM-1731</t>
  </si>
  <si>
    <t>Should be done by March 15. 
DevOps team is responsible for this work </t>
  </si>
  <si>
    <t>1|i02bdr:</t>
  </si>
  <si>
    <t>Copado</t>
  </si>
  <si>
    <t>CDTCOP-64</t>
  </si>
  <si>
    <t>Install Copado Version 12 to KDev2 Sandbox of Kukulu</t>
  </si>
  <si>
    <t>Hi [~SKINNKE2]/ [~madhasi] 
Please install Copado Version 12 to KDev2. 
See email from Copado for the sandbox link: 
Hello team,  
I'm very happy to say that Copado V12 is now ready now.  
Please see below the release notes, and instructions to install. As you know, this is a private release and we would really appreciate if you could send us your feedback while you try it out. We can organize a call with our Product Manager for you to discuss ideas, issues, recommendations, etc. 
*Release Notes for v12:* 
[https://docs.copa.do/copado-app/version-12-release-notes] 
*Installation link for Prod:* 
Version Name: Spring 19 
Version Number: 12.1 (Released) 
Installation URL: 
[https://login.salesforce.com/packaging/installPackage.apexp?p0=04t0N000001E1kn] 
*Installation link for Sandboxes:* 
Installation URL: 
[https://test.salesforce.com/packaging/installPackage.apexp?p0=04t0N000001E1kn] 
Copado best practices always dictates to install the new package first in a sandbox. We can provision some Copado licenses on it for you.  
I look forward to hearing from you soon. 
Kind regards 
Victoria  
 </t>
  </si>
  <si>
    <t>1|i02htz:</t>
  </si>
  <si>
    <t>Customer Portal</t>
  </si>
  <si>
    <t>CDTCPORT-1185</t>
  </si>
  <si>
    <t>CDTCPORT-865 stop all the services after the tech verification</t>
  </si>
  <si>
    <t>Rachel Zhu</t>
  </si>
  <si>
    <t>1|i03b87:</t>
  </si>
  <si>
    <t>CPORT Sprint 4</t>
  </si>
  <si>
    <t>CDTCPORT-1183</t>
  </si>
  <si>
    <t>CDTCPORT-872 create release QA/DEV branch and modify pipelines accordingly to support the new branches and environment</t>
  </si>
  <si>
    <t>Created release-qa branch for all the customer portal components, and pipelines location for this new environment: 
[https://jenkins.manulife.com/job/Dig_DigitalSolutions/job/Dig_Customer_Portal_3/view/3.%20Release_QA/] 
 </t>
  </si>
  <si>
    <t>1|i0386n:</t>
  </si>
  <si>
    <t>CPORT Sprint 2, CPORT Sprint 3</t>
  </si>
  <si>
    <t>CDTCPORT-1182</t>
  </si>
  <si>
    <t>CDTCPORT-872 create GITFLOW/Environment diagram</t>
  </si>
  <si>
    <t>1|i0385r:</t>
  </si>
  <si>
    <t>CDTCPORT-1105</t>
  </si>
  <si>
    <t>CDTCPORT-865 Update SF HF Config and deploy the IAM HF services</t>
  </si>
  <si>
    <t>1|i02bxz:</t>
  </si>
  <si>
    <t>CDTCPORT-1068</t>
  </si>
  <si>
    <t>PRE-UAT IAM code migration required for SLX mobile issues</t>
  </si>
  <si>
    <t>Need to walk through the Jenkins/concourse and git flows with Louiza and get the 7 external services push to pre-uat 
# Update configs 
# code merge</t>
  </si>
  <si>
    <t>1|hzxdlt:w00yi</t>
  </si>
  <si>
    <t>Non-functional Requirements</t>
  </si>
  <si>
    <t>CDTCPORT-1045</t>
  </si>
  <si>
    <t>CDTCPORT-868 Create Change ticket for Feb 23rd DR schedule</t>
  </si>
  <si>
    <t>Will need to talk with the Team for the DR plan first (change grid). 
# which branch 
# which configuration set 
# test plan 
# deployment schedule</t>
  </si>
  <si>
    <t>1|i01xtz:</t>
  </si>
  <si>
    <t>CPORT Sprint 2</t>
  </si>
  <si>
    <t>CDTCPORT-1047</t>
  </si>
  <si>
    <t>CDTCPORT-868 GES DR plan - CP side Feb 25/26th</t>
  </si>
  <si>
    <t>Need to discuss with [~hussaaf] to see what is the effort on the CP side so we can get an end to end DR for GES DR on Feb 25/26th</t>
  </si>
  <si>
    <t>1|i01xuv:</t>
  </si>
  <si>
    <t>CDTCPORT-1046</t>
  </si>
  <si>
    <t>CDTCPORT-868 Review the configuration files before the DR activity</t>
  </si>
  <si>
    <t>For CP will connect with [~hussaaf] [~zimmeky]  
For IAM will connect with [~hussaaf] [~brouibe]</t>
  </si>
  <si>
    <t>1|i01xu7:</t>
  </si>
  <si>
    <t>CDTCPORT-1107</t>
  </si>
  <si>
    <t>CDTCPORT-865 Update SF HF Config and deploy the CP HF services</t>
  </si>
  <si>
    <t>1|i02cvr:</t>
  </si>
  <si>
    <t>CDTCPORT-975</t>
  </si>
  <si>
    <t>CDTCPORT-872 Pot: create build-once pipeline set for react-frontend</t>
  </si>
  <si>
    <t>Will create pipelines in the blow folder: 
https://jenkins.manulife.com/job/Dig_DigitalSolutions/job/Dig_Customer_Portal_4/</t>
  </si>
  <si>
    <t>1|i01g0v:</t>
  </si>
  <si>
    <t xml:space="preserve">the project should be only be built once and store/fetch in artifactory in the whole CI/CD processes, by make this change it can reduce 3/4 of the application deployment time in each environment. 
</t>
  </si>
  <si>
    <t>CDTCPORT-918</t>
  </si>
  <si>
    <t>Enable Feature CI pipeline for Node-Services</t>
  </si>
  <si>
    <t>acceptance criteria/defintion of done:  
# apply feature CI pipeline for node-service to run/check sonar, unitest, lint on the merge request event (update/create)  
# enable and test the feature_ci  
# pending on the unitest to be enabled for the component first [~khancha]</t>
  </si>
  <si>
    <t>1|hzxdlt:w10a</t>
  </si>
  <si>
    <t>CDTCPORT-872</t>
  </si>
  <si>
    <t>Re-design the gitflow/ pipelines to support multiple dev/test environments for different release features</t>
  </si>
  <si>
    <t>CDTCPORT-975, CDTCPORT-1182, CDTCPORT-1183</t>
  </si>
  <si>
    <t> We're not able to support multiple test environments for different releases with the current linear gitflow (dev-qa-uat-prod-hf), need to define a better git/deployment strategy but it may require re-engineering the entire Jenkins/Concourse/Git flows. </t>
  </si>
  <si>
    <t>1|hzxdcr:nbyi0ec</t>
  </si>
  <si>
    <t>CDTCPORT-919</t>
  </si>
  <si>
    <t>Enable Feature CI pipeline for Shared-app</t>
  </si>
  <si>
    <t>acceptance criteria/defintion of done:  
# apply feature CI pipeline for shared-app to run/check sonar, unitest, lint on the merge request event (update/create)  
# enable and test the feature_ci </t>
  </si>
  <si>
    <t>1|hzxdlt:w10i</t>
  </si>
  <si>
    <t>CDTCPORT-865</t>
  </si>
  <si>
    <t>Create HF environment for testing production issues</t>
  </si>
  <si>
    <t>CDTCPORT-1067, CDTCPORT-1105, CDTCPORT-1107, CDTCPORT-1108, CDTCPORT-1185</t>
  </si>
  <si>
    <t>acceptance criteria/defintion of done: 
# create new IAM, CP PCF HF spaces 
# setup Customer portal concourse/Jenkins pipeline to deploy apps to PCF CP HF space 
# setup iam concourse/Jenkins pipeline to deploy services to PCF CP HF space 
# configure and deploy configurations  
# pending on SF hotfix environment configurations ([~kadakir] will provide the information once the environment is ready) 
# pending on RR hotfix environment configurations (will working with RR team to deploy the RR hotfix apps)</t>
  </si>
  <si>
    <t>1|i03neh:8</t>
  </si>
  <si>
    <t>CDTCPORT-868</t>
  </si>
  <si>
    <t>Prepare the Pipeline/configs for the next CP DR exercise</t>
  </si>
  <si>
    <t>CDTCPORT-1045, CDTCPORT-1046, CDTCPORT-1047, CDTCPORT-1048</t>
  </si>
  <si>
    <t>Next CP DR exercise is scheduled on Feb 23rd 2019, will need to review pipeline/cp branches/ update configurations with [~zimmeky].</t>
  </si>
  <si>
    <t>1|hzxdcr:nbyji</t>
  </si>
  <si>
    <t>CDTCPORT-867</t>
  </si>
  <si>
    <t>Enable Feature CI pipeline for React-Frontend</t>
  </si>
  <si>
    <t>acceptance criteria/defintion of done:  
# apply feature CI pipeline for React-frontend to run/check sonar, unitest, lint on the merge request event (update/create)  
# enable and test the feature_ci </t>
  </si>
  <si>
    <t>1|hzxdlt:w108</t>
  </si>
  <si>
    <t>CDTCPORT-1043</t>
  </si>
  <si>
    <t>CDTCPORT-978 create automated promote pipeline for point the CP external routes to the internal PROD apps</t>
  </si>
  <si>
    <t>1|i01xsn:</t>
  </si>
  <si>
    <t>An automated script is required for the promotion pipeline 
1. rename the old prod apps 
2. rename the new prod apps 
3. unmap and map the external routes 
4. test the script in Dev environment</t>
  </si>
  <si>
    <t>CPORT Sprint 6</t>
  </si>
  <si>
    <t>CDTCPORT-989</t>
  </si>
  <si>
    <t>CDTCPORT-978 create two prod CP instances in PCF</t>
  </si>
  <si>
    <t>Need to add two set of internal routes CP apps in Shared-app constants.js 
Need to add the configuration in devops space 
Need to update manifest files 
Need to update pipeline to support the "internal" instance deployment</t>
  </si>
  <si>
    <t>1|i01j5b:</t>
  </si>
  <si>
    <t>CDTCPORT-1044</t>
  </si>
  <si>
    <t>CDTCPORT-978 Roll-back script for pipeline</t>
  </si>
  <si>
    <t>1|i01xsv:</t>
  </si>
  <si>
    <t>The script should be able to roll back the prod instance to the previous production state</t>
  </si>
  <si>
    <t>Customer Portal Steady State Squad</t>
  </si>
  <si>
    <t>CDTCUSSS-2309</t>
  </si>
  <si>
    <t>Devops - Create autoscaler service in UAT environment for Node-service and Securities-node.</t>
  </si>
  <si>
    <t>Will apply below rules: 
--- 
instance_limits: 
 min:2 
 max:6 
rules: 
-rule_type:"cpu" 
threshold: 
 min:30 
 max:80 
-rule_type:"memory" 
threshold: 
 min:30 
 max:80 
scheduled_limit_changes:[]</t>
  </si>
  <si>
    <t>1|hzdifj:</t>
  </si>
  <si>
    <t>DevOps Community</t>
  </si>
  <si>
    <t>CDTOPS-1114</t>
  </si>
  <si>
    <t>Release 2019-01-23 Bank Mobile iOS 2.0.3 (All-In Pilot)</t>
  </si>
  <si>
    <t>Akshay Pathak</t>
  </si>
  <si>
    <t>Matthew Hayashida</t>
  </si>
  <si>
    <t xml:space="preserve">We are releasing version 2.0.3 to the App Store, and launching the All-In Banking Pilot via TestFlight 
</t>
  </si>
  <si>
    <t>1|hzzahj:</t>
  </si>
  <si>
    <t>CDTOPS-1115</t>
  </si>
  <si>
    <t>SonarQube Code Scan for CP3 Investment SUSI - QAT scan</t>
  </si>
  <si>
    <t>CleanBoard1</t>
  </si>
  <si>
    <t>CDTOPS-1100</t>
  </si>
  <si>
    <t xml:space="preserve">Please scan the attached file using SonarQube and share the report. Revert me back if any additional details needed. 
Please notify sonar scan results to [~natsudi] and [~kadakir] 
</t>
  </si>
  <si>
    <t>secscan</t>
  </si>
  <si>
    <t>1|hzzs27:</t>
  </si>
  <si>
    <t>CDTOPS-1109</t>
  </si>
  <si>
    <t>Operationalize InfluxDB and Grafana</t>
  </si>
  <si>
    <t>Unassigned</t>
  </si>
  <si>
    <t>Benjamin Segall [X]</t>
  </si>
  <si>
    <t>The current solution is hosted on imac2 as a POC and has no replication or backup capabilities. 
In order to operationalize these systems: 
* InfluxDB 
** Should be moved to a machine that has backups done. 
*** Could be cloud 
** There should be multiple instances of InfluxDB with replication 
** Retention policies should be thoughtfully implemented 
* Grafana 
** Should be moved to a stable server like is done with Jira and Confluence. 
** Should be connected to AD and have ACLs for control of who can access what 
** Should develop more documentation around what our best practices are around creating dashboards</t>
  </si>
  <si>
    <t>1|hzyqan:</t>
  </si>
  <si>
    <t>CDTOPS-1112</t>
  </si>
  <si>
    <t>Make the ceadevops account password not expire</t>
  </si>
  <si>
    <t>1|hzyqam:zz</t>
  </si>
  <si>
    <t>Impediment</t>
  </si>
  <si>
    <t>CDTOPS-1111</t>
  </si>
  <si>
    <t>Update password on ceadevops account before it expires</t>
  </si>
  <si>
    <t>Tyler Garton</t>
  </si>
  <si>
    <t>Feb 8 2019</t>
  </si>
  <si>
    <t>1|hzyqbz:</t>
  </si>
  <si>
    <t>CDTOPS-1113</t>
  </si>
  <si>
    <t>Release 2019-01-15 Bank Mobile Android Release Candidate 1</t>
  </si>
  <si>
    <t>Rob Drimmie</t>
  </si>
  <si>
    <t>Bank Mobile Android Pilot release to Google Play. 
Change request: https://manulife.service-now.com/nav_to.do?uri=%2Fchange_request.do%3Fsys_id%3Dcaff72eedbba2f0076aa8c6a6896190e%26sysparm_view%3D%26sysparm_domain%3Dnull%26sysparm_domain_scope%3Dnull</t>
  </si>
  <si>
    <t>1|hzz2z3:</t>
  </si>
  <si>
    <t>CDTOPS-1110</t>
  </si>
  <si>
    <t>Create New Jenkins and Concourse pipelines for Credit Card Service</t>
  </si>
  <si>
    <t>Hussam Shleh</t>
  </si>
  <si>
    <t>Would you please assist us on creating new Jenkins and Concourse pipelines for our new service: 
[https://git.platform.manulife.io/ds-mobile/bank-credit-card-rs/tree/authorization_check] 
 </t>
  </si>
  <si>
    <t>1|hzyqbr:</t>
  </si>
  <si>
    <t>CDTOPS-1190</t>
  </si>
  <si>
    <t>Update agent and slack properties on ACDC and Bank Projects (Scheduled)</t>
  </si>
  <si>
    <t>Bharath Reddy Vasireddy</t>
  </si>
  <si>
    <t>Slack: 
REMOVE THIS slackDomain:mli-acdc 
slackChannel: gbi-devops-releases 
slackTokenCredentialID: SLACK-TOKEN-ENT-CET 
ACDC / GBI 
[https://jenkins.manulife.com/job/Dig_DigitalSolutions/job/Dig_ACDC/view/Sec%20Scans/] 
* Master / dev 
* Update Jenkins files as per assembler:  agent and remove gitLabAPITokenName: CEA-GITLAB-API 
Bank Mobile Team 
[https://jenkins.manulife.com/job/Dig_DigitalSolutions/job/Dig_Mobile_Team/job/Dig_Bank/view/Scheduled/] 
* Master / dev 
* Update Jenkins files as per assembler:  agent and remove gitLabAPITokenName: CEA-GITLAB-API 
Sonar Properties – path to sources is wrong 
*[https://jenkins.manulife.com/job/Dig_DigitalSolutions/job/Dig_ACDC/view/Sec%20Scans/job/Dig_gbi_api_connector_Release_CI/21/consoleFull]* 
*01:36:44* ERROR: Error during SonarQube Scanner execution 
*01:36:44* ERROR: The folder 'gbi-api-connector/src/main' does not exist for 'MFC_Dig_gbi_api_connector' (base directory = 
 </t>
  </si>
  <si>
    <t>1|i04fq4:</t>
  </si>
  <si>
    <t>CDTOPS-1185</t>
  </si>
  <si>
    <t>Deploy GB apps to TestFlight and App Center from Vitality</t>
  </si>
  <si>
    <t>1|hzyqam:w</t>
  </si>
  <si>
    <t>CDTOPS-1198</t>
  </si>
  <si>
    <t>Update build tools for Manulife Mobile build machines</t>
  </si>
  <si>
    <t>Install iXGuard, update Android Studio to 3.3.2 and XCode to 10.2</t>
  </si>
  <si>
    <t>1|hzyqam:zzr</t>
  </si>
  <si>
    <t>CDTOPS-1197</t>
  </si>
  <si>
    <t>AEM Global Dev CI is unstable.</t>
  </si>
  <si>
    <t>Looks like Dev is unstable due to slack errors. Complained by Mayukh (AEM developer)</t>
  </si>
  <si>
    <t>1|hz5fpf:</t>
  </si>
  <si>
    <t>CDTOPS-1159</t>
  </si>
  <si>
    <t>Release 2019-03-14 - Android 2.0.2 Chatbot Pilot</t>
  </si>
  <si>
    <t>Release Co-ordination</t>
  </si>
  <si>
    <t>https://manulife.service-now.com/nav_to.do?uri=change_request.do?sys_id=6da9bff1dbc0f300f76c6682ca9619c4</t>
  </si>
  <si>
    <t>1|i036en:</t>
  </si>
  <si>
    <t>CDTOPS-1179</t>
  </si>
  <si>
    <t>CDTOPS-1177 Confirm which Chef Scripts to use (location)</t>
  </si>
  <si>
    <t>Nathaniel Fisher</t>
  </si>
  <si>
    <t>Mac build machines</t>
  </si>
  <si>
    <t>https://gitlab.manulife.com/ds-devops/macos-build-machine-chef 
is there another set of scripts in the JGP repo that is used to provision build machines? 
- confirmed with Tyler Garton that there is only one set of chef scripts. It is located in the ds-devops/macos-build-machine-chef repo linked above</t>
  </si>
  <si>
    <t>1|i04c84:</t>
  </si>
  <si>
    <t>CDTOPS-1175</t>
  </si>
  <si>
    <t>Add team members to CET slack space</t>
  </si>
  <si>
    <t>Need to invite people to the #CET_DEVOPS slack channel 
- Bharath 
- Graham 
- Matt 
- others?</t>
  </si>
  <si>
    <t>1|hzyqam:zzi</t>
  </si>
  <si>
    <t>CDTOPS-1155</t>
  </si>
  <si>
    <t>Outline Mac Build system acceptance criteria</t>
  </si>
  <si>
    <t>As we get close to completing our assessments of the various virtualization tools, we need to outline a set of acceptance criteria to help drive our decisions.</t>
  </si>
  <si>
    <t>1|i02o2n:</t>
  </si>
  <si>
    <t>CDTOPS-1151</t>
  </si>
  <si>
    <t>Create external deploy pipelines for salesforce-sp</t>
  </si>
  <si>
    <t>Lowest</t>
  </si>
  <si>
    <t>1|i02l7z:</t>
  </si>
  <si>
    <t>CDTOPS-1152</t>
  </si>
  <si>
    <t>Update IAM seed script for Jenkins pipeline</t>
  </si>
  <si>
    <t>1|i02lbr:</t>
  </si>
  <si>
    <t>CDTOPS-1137</t>
  </si>
  <si>
    <t>create pipeline set for CP maintenance app</t>
  </si>
  <si>
    <t>Need to create Jenkins dev CI/CD jobs, qa CI/CD jobs and uat CI/CD jobs prod CI/CD jobs 
Concourse CD jobs</t>
  </si>
  <si>
    <t>1|i024bb:</t>
  </si>
  <si>
    <t>CDTOPS-1134</t>
  </si>
  <si>
    <t>CDTOPS-1132 modify promote.sh to only include the react frontend</t>
  </si>
  <si>
    <t>1|i021zb:</t>
  </si>
  <si>
    <t>CDTOPS-1133</t>
  </si>
  <si>
    <t>CDTOPS-1132 find global resource to support the prod pipelines</t>
  </si>
  <si>
    <t>1|i021yn:</t>
  </si>
  <si>
    <t>CDTOPS-1135</t>
  </si>
  <si>
    <t>CDTOPS-1132 internal HF release for React-frontend</t>
  </si>
  <si>
    <t>1|i021zr:</t>
  </si>
  <si>
    <t>CDTOPS-1136</t>
  </si>
  <si>
    <t>React-frontend/shared app feature CI issues</t>
  </si>
  <si>
    <t>[https://jenkins.manulife.com/job/Dig_DigitalSolutions/job/Dig_Customer_Portal_3/job/Dig_react_frontend_Feature_CI/166/] 
React frontend - Sonar failed to post message back to the MR 
Shared app - CI doesnt get triggered on MR open event</t>
  </si>
  <si>
    <t>1|i0228v:</t>
  </si>
  <si>
    <t>CDTOPS-1132</t>
  </si>
  <si>
    <t>Support CP HF release on Feb 21th from 10:30pm- Feb 22th 2:00am</t>
  </si>
  <si>
    <t>CDTOPS-1133, CDTOPS-1134, CDTOPS-1135</t>
  </si>
  <si>
    <t>1|i021xj:</t>
  </si>
  <si>
    <t>CDTOPS-1144</t>
  </si>
  <si>
    <t>Support IAM EXT V2 services release for SLX mobile Feb 26th 9pm-12pm</t>
  </si>
  <si>
    <t># create change ticket 
# prepare configuration files  
# merge code 
# deployment</t>
  </si>
  <si>
    <t>1|i02ffj:</t>
  </si>
  <si>
    <t>CDTOPS-1142</t>
  </si>
  <si>
    <t>Support IAM V2 Services PROD code migration for SLX Mobile release</t>
  </si>
  <si>
    <t># create CHG and get it approved 
# migrate all the latest config file in ext config repo 
# find the global resource to support the pipeline approval during the release</t>
  </si>
  <si>
    <t>1|i02bxr:</t>
  </si>
  <si>
    <t>CDTOPS-1139</t>
  </si>
  <si>
    <t>Support Customer Portal release - Feb 21th</t>
  </si>
  <si>
    <t>Hotfixes on react frontend and need to prepare the pipeline and find the global resource to support the release and the window is from 10:00pm to 1:00am </t>
  </si>
  <si>
    <t>1|i028wn:</t>
  </si>
  <si>
    <t>CDTOPS-1140</t>
  </si>
  <si>
    <t>Fix feature-ci for react-frontend</t>
  </si>
  <si>
    <t>when developer trying to merge develop to feature branch then sonar runner couldn't find the commits to scan</t>
  </si>
  <si>
    <t>1|i028wv:</t>
  </si>
  <si>
    <t>CDTOPS-1138</t>
  </si>
  <si>
    <t>Enable unittest and sonarqube dashboard for securities-frontend and node services</t>
  </si>
  <si>
    <t>1|i028wf:</t>
  </si>
  <si>
    <t>CDTOPS-1129</t>
  </si>
  <si>
    <t>CDTOPS-1124 Prepare IAM configuration files</t>
  </si>
  <si>
    <t>Need to work with IAM team to prepare the configuration files and prod credentials in Devops repo (config server) for the deployment</t>
  </si>
  <si>
    <t>1|i01xtb:</t>
  </si>
  <si>
    <t>CDTOPS-1131</t>
  </si>
  <si>
    <t>Merge Hotfix (internal routes issue) to Dev</t>
  </si>
  <si>
    <t>1|i01zen:</t>
  </si>
  <si>
    <t>CDTOPS-1117</t>
  </si>
  <si>
    <t>Upgrade a second build laptop to Mojave</t>
  </si>
  <si>
    <t>We need to upgrade a second Mac build laptop to Mojave to trial out various VM software 
[~pathaak] can suggest a laptop to use for this exercise 
[~fishena] once you've confirmed a laptop, please reach out to Techlounge to schedule an upgrade. 
Please keep Tyler &amp; Manik in the loop of progress thanks.</t>
  </si>
  <si>
    <t>1|i01dr3:</t>
  </si>
  <si>
    <t>CDTOPS-1127</t>
  </si>
  <si>
    <t>Setup Jenkins/Concourse pipelines for IAM drsl-gb-sp and drsl-slx-sp</t>
  </si>
  <si>
    <t>Need to setup merge/deploy jobs for UAT/QA/MASTER branch in Jenkins  
And push jobs in Concourse for all the environments</t>
  </si>
  <si>
    <t>1|i01lr3:</t>
  </si>
  <si>
    <t>CDTOPS-1124</t>
  </si>
  <si>
    <t>Support Customer Portal investment SUSI release on Feb 15th</t>
  </si>
  <si>
    <t>CDTOPS-1125, CDTOPS-1126, CDTOPS-1129</t>
  </si>
  <si>
    <t>1|i01j5r:</t>
  </si>
  <si>
    <t>CDTOPS-1125</t>
  </si>
  <si>
    <t>CDTOPS-1124 Support Pre-prod release on Feb 14h 11:30am-1:00pm</t>
  </si>
  <si>
    <t>1|i01j5z:</t>
  </si>
  <si>
    <t>CDTOPS-1126</t>
  </si>
  <si>
    <t>CDTOPS-1124 Create Change Grid for Feb 15th CP release (CP/IAM)</t>
  </si>
  <si>
    <t>1|i01j67:</t>
  </si>
  <si>
    <t>CDTOPS-1122</t>
  </si>
  <si>
    <t>Establish GitKraken into SNOW catalog</t>
  </si>
  <si>
    <t>CDTOPS-1196</t>
  </si>
  <si>
    <t xml:space="preserve">https://manulife.service-now.com/sp?id=sc_cat_item&amp;sys_id=488a4a8c6f583980732001dfde3ee41a 
</t>
  </si>
  <si>
    <t>1|hzyqam:zy</t>
  </si>
  <si>
    <t>CDTOPS-1128</t>
  </si>
  <si>
    <t>Release 2019-02-20 Bank Mobile Android 2.0.2</t>
  </si>
  <si>
    <t>Link to checklist: https://cpcnissgwp01.americas.manulife.net:23200/display/DM/Release+2019-02-20+Bank+Mobile+Android+2.0.2 
Link to change request: [to be updated when the CR is created]</t>
  </si>
  <si>
    <t>1|i01ptb:</t>
  </si>
  <si>
    <t>CDTOPS-1123</t>
  </si>
  <si>
    <t>Create Change Grid for Feb 15th CP release</t>
  </si>
  <si>
    <t>1|i01j1b:</t>
  </si>
  <si>
    <t>CDTOPS-1121</t>
  </si>
  <si>
    <t>Amalgamate two Confluence pages with info on Mac build machines</t>
  </si>
  <si>
    <t>Hi Nathaniel, 
Can you combine the information on both of these pages to one and let me know which one can then be deleted once reviewed? 
https://cpcnissgwp01.americas.manulife.net:23200/pages/viewpage.action?pageId=30655081 
https://cpcnissgwp01.americas.manulife.net:23200/display/OPS/Mac+Build+Machine+Configurations 
Also a couple other notes need to be added: 
# Peter Nordheimer is investigating how to disable ZScaler on these build machines 
# Mike Wallach from the Mac Enterprise team is looking at how to enable the Screen Sharing feature within the Mac OS.</t>
  </si>
  <si>
    <t>1|i01euv:</t>
  </si>
  <si>
    <t>CDTOPS-1118</t>
  </si>
  <si>
    <t>Obtain and install trial for Parallel's</t>
  </si>
  <si>
    <t>Nathaniel, please go ahead and look at what is required to obtain a trial of Parallel's. Accordingly we will want to install this on your laptop to test VM performance with. 
[Link|https://cpcnissgwp01.americas.manulife.net:23200/display/~kellese/prlctl+-+Parallels+command+line+tool] to existing CLI notes on Parallel's. 
https://www.parallels.com/products/desktop/pro/</t>
  </si>
  <si>
    <t>1|i01dyv:</t>
  </si>
  <si>
    <t>CDTOPS-1119</t>
  </si>
  <si>
    <t>Obtain information on various Mac virtualization technologies</t>
  </si>
  <si>
    <t>We require research/details on the possible virtualization software available to run Mac OS VMs on Mac. 
https://www.digitaltrends.com/computing/best-virtual-machines/</t>
  </si>
  <si>
    <t>1|i01e07:</t>
  </si>
  <si>
    <t>CDTOPS-1116</t>
  </si>
  <si>
    <t>Release 2019-02-13 Bank Mobile iOS 2.0.5 (Internal Chatbot Pilot)</t>
  </si>
  <si>
    <t xml:space="preserve">We are releasing version 2.0.5 to TestFlight as a Chatbot PILOT build. 
This build will *not* go to the App Store. 
</t>
  </si>
  <si>
    <t>1|i0168f:</t>
  </si>
  <si>
    <t>CDTOPS-1093</t>
  </si>
  <si>
    <t>CDTOPS-1089 Customer Portal, MLI Securities - Internal route - point to SF, Dataphile, IMIT UAT,</t>
  </si>
  <si>
    <t>1. Prepare In-app configuration and data endpoints for the internal release 
2. Prepare PCF scripts 
3. Review pipeline 
4. deploy internal apps</t>
  </si>
  <si>
    <t>1|hzxpm7:</t>
  </si>
  <si>
    <t>CDTOPS-1098</t>
  </si>
  <si>
    <t>CDTOPS-1089 Prepare PCF script for Dec 7th deployment</t>
  </si>
  <si>
    <t>1. bring up Customer Portal maintenance page 
2. Discuss with CP team for the details of vitality page during the deployment period 
3. switch internal/external routes for cp apps</t>
  </si>
  <si>
    <t>1|hzxpo7:</t>
  </si>
  <si>
    <t>CDTOPS-1092</t>
  </si>
  <si>
    <t>CDTOPS-1089 IAM V2 Deployment - point to SF UAT</t>
  </si>
  <si>
    <t>Review Pipeline/ appconfigs https://cpcnissgwp01.americas.manulife.net:23200/display/DSIAM/3.2.+CP3+-+Technical+Checklist 
And prepare PCF config server for IAM v2 services</t>
  </si>
  <si>
    <t>1|hzxplz:</t>
  </si>
  <si>
    <t>CDTOPS-1094</t>
  </si>
  <si>
    <t>CDTOPS-1089 Support IAM UAT load test activity</t>
  </si>
  <si>
    <t>1. Increase UAT/PROD spaces memory limit 
2. scale up UAT IAM apps 
3. Setup newrelic labels for UAT/PROD iam apps</t>
  </si>
  <si>
    <t>1|hzxpmf:</t>
  </si>
  <si>
    <t>CDTOPS-1095</t>
  </si>
  <si>
    <t>CDTOPS-1089 Prepare CP3 prod config files</t>
  </si>
  <si>
    <t>Collect endpoints/client_id/configs from Saleforce/Dataphile/RR/Vitality team for cp3 prod release</t>
  </si>
  <si>
    <t>1|hzxpmn:</t>
  </si>
  <si>
    <t>CDTOPS-1096</t>
  </si>
  <si>
    <t>Deploy IAM prod configs on Dec 6th - Real PROD deployment</t>
  </si>
  <si>
    <t>Make sure Centrify config is correct and all the configs are pointing to use master branch</t>
  </si>
  <si>
    <t>1|hzxpmv:</t>
  </si>
  <si>
    <t>CDTOPS-1091</t>
  </si>
  <si>
    <t>CDTOPS-1089 CP2 hotfix release - Nov 23/24</t>
  </si>
  <si>
    <t>Deploying CP2 message -login page showing "coming soon"</t>
  </si>
  <si>
    <t>1|hzxplr:</t>
  </si>
  <si>
    <t>CDTOPS-1099</t>
  </si>
  <si>
    <t>CDTOPS-1089 Get a support contact from GSPE team for deployment night</t>
  </si>
  <si>
    <t>1|hzxpof:</t>
  </si>
  <si>
    <t>CDTOPS-1097</t>
  </si>
  <si>
    <t>Support GB UAT Release/ Jenkins and Concourse Pipelines</t>
  </si>
  <si>
    <t>1|hzxpn3:</t>
  </si>
  <si>
    <t>CDTOPS-1030</t>
  </si>
  <si>
    <t>New IAM applications (2) that needs CI/CD PIpelines</t>
  </si>
  <si>
    <t>Joel Landry</t>
  </si>
  <si>
    <t xml:space="preserve">In IAM we have those two new applications that would require your good attention: 
https://gitlab.manulife.com/ds-iam-api/isam-service-provider/tree/dev 
https://gitlab.manulife.com/ds-iam-api/mps-service-provider/tree/dev 
They both are needed INTERNALLY and EXTERNALLY!! 
</t>
  </si>
  <si>
    <t>1|hzufsv:</t>
  </si>
  <si>
    <t>CDTOPS-923</t>
  </si>
  <si>
    <t>As a Build System Admin, I need to understand the technical process for upgrading Enterprise Imaged macOS machines</t>
  </si>
  <si>
    <t>Sean Kelleher [X]</t>
  </si>
  <si>
    <t xml:space="preserve">What preparation needs to be done? 
What steps need to be executed? 
What happens with LAR? 
What happens with other user data? 
What about SSH keys? 
What about network details? 
Contacts will be Bob Fardy and Mike Wallach. 
</t>
  </si>
  <si>
    <t>1|hzt8vb:</t>
  </si>
  <si>
    <t>Mac OS Mojave Upgrade</t>
  </si>
  <si>
    <t>CDTOPS-922</t>
  </si>
  <si>
    <t>As a Build System Admin, I need to understand the requirements of our Mobile Developers when we upgrade macOS</t>
  </si>
  <si>
    <t xml:space="preserve">What are the expectations that our Mobile Developers have when we move to a new OS? 
What sort of testing do they wish to see completed? 
What data needs to be captured and backed up? 
</t>
  </si>
  <si>
    <t>1|hzt8v3:</t>
  </si>
  <si>
    <t>CDTOPS-924</t>
  </si>
  <si>
    <t>As a Build System Admin, I need to prepare a test system for Mojave</t>
  </si>
  <si>
    <t>Find a beta copy of Mojave 
Back up any critical data from the second iMac 
Test install on iMac</t>
  </si>
  <si>
    <t>1|hzt8zz:</t>
  </si>
  <si>
    <t>CDTOPS-873</t>
  </si>
  <si>
    <t>As a CEA DevOps Administrator, I need to decommission two unapproved iMacs from our build systems</t>
  </si>
  <si>
    <t>The iMac systems were purchased outside of normal Manulife procurement process, and should not be used as part of our build system. They should be decommissioned.</t>
  </si>
  <si>
    <t>1|hzr47b:</t>
  </si>
  <si>
    <t>DS Mobile Build System Improvements</t>
  </si>
  <si>
    <t>CDTOPS-872</t>
  </si>
  <si>
    <t>As a CEA DevOps Administrator, I need to add capacity to our MacOS build systems</t>
  </si>
  <si>
    <t>This story should cover the work required to add the three additional build machines into our group of build systems</t>
  </si>
  <si>
    <t>1|hzr473:</t>
  </si>
  <si>
    <t>CDTOPS-660</t>
  </si>
  <si>
    <t>Jenkins LTS (2.107.X)</t>
  </si>
  <si>
    <t>Jenkins/Builds</t>
  </si>
  <si>
    <t>Analyze the impact this Jenkins upgrade would have on our existing active pipelines. 
--- 
Hello everyone, 
The next Jenkins LTS (2.107.X) will have major changes, XML version of the files will change and this will have a major impact on multiple plugins. 
I would like anyone using Jenkins to have a look before we are forced to upgrade for security reasons. 
Regards, 
Jean Rémond</t>
  </si>
  <si>
    <t>1|hzmunb:</t>
  </si>
  <si>
    <t>CDTOPS-435</t>
  </si>
  <si>
    <t>Stand up Dev instance of JIRA/Confluence</t>
  </si>
  <si>
    <t>Epic</t>
  </si>
  <si>
    <t>1|hzkijj:</t>
  </si>
  <si>
    <t>To Do</t>
  </si>
  <si>
    <t>ghx-label-9</t>
  </si>
  <si>
    <t>CDTOPS-434</t>
  </si>
  <si>
    <t>Migrate DS/Inst to CDN instance of JIRA</t>
  </si>
  <si>
    <t>1|hzkijb:</t>
  </si>
  <si>
    <t>ghx-label-7</t>
  </si>
  <si>
    <t>CDTOPS-436</t>
  </si>
  <si>
    <t>Delete me</t>
  </si>
  <si>
    <t>1|hzkijr:</t>
  </si>
  <si>
    <t>ghx-label-3</t>
  </si>
  <si>
    <t>CDTOPS-1078</t>
  </si>
  <si>
    <t>Naveen Sharma needs access to the Project-Seed Gitlab project.</t>
  </si>
  <si>
    <t>As Naveen works more closely with the different Development teams in the GB NOW CST project he will need access ot the Seeder project o help build the infrastructures for the pipelines.</t>
  </si>
  <si>
    <t>1|hzx2if:</t>
  </si>
  <si>
    <t>CDTOPS-1065</t>
  </si>
  <si>
    <t>Centralize Jenkins and Concourse folder for all our PCF Services</t>
  </si>
  <si>
    <t>1|hzvykf:</t>
  </si>
  <si>
    <t>CDTOPS-887</t>
  </si>
  <si>
    <t>iMac Provisioning Profile needs to be updated</t>
  </si>
  <si>
    <t>Hey, our iMac provision profile expired Aug 4. Vincent said he renewed the profile, but I think it needs to be updated on the build machine? Are you able to do that? 
Code Signing Error: Provisioning profile "Manulife Mobile In House Distribution" expired on Aug 4, 2018. 
Code Signing Error: Code signing is required for product type 'Application' in SDK 'iOS 11.2'</t>
  </si>
  <si>
    <t>1|hzrsu7:</t>
  </si>
  <si>
    <t>CDTOPS-893</t>
  </si>
  <si>
    <t>What are the requirements for Jira/Copado connector?</t>
  </si>
  <si>
    <t>Working on a plan to install Copado end of Dec. In this, we are needing to know what if any network/firewall/system accesses are required for the Copado to Jira connector.</t>
  </si>
  <si>
    <t>1|hzkedj:</t>
  </si>
  <si>
    <t>CDTOPS-891</t>
  </si>
  <si>
    <t>Please grant access to - DevWS, DevWSData, BSL and Gitlab repository access</t>
  </si>
  <si>
    <t>Shreyas Patil</t>
  </si>
  <si>
    <t>Please grant access to following Gitlab repository 
DevWS 
DevWSData 
BSL 
Below are the User details: 
UserID : patshre 
Machine no : CDCWVMBCSWS54</t>
  </si>
  <si>
    <t>1|hzrx1z:</t>
  </si>
  <si>
    <t>CDTOPS-888</t>
  </si>
  <si>
    <t>Add Manulife App Store cert to the iMac build machine</t>
  </si>
  <si>
    <t>Would you please add Manulife App store cert with the provisioning profiles to the iMac build machine</t>
  </si>
  <si>
    <t>1|hzrupz:</t>
  </si>
  <si>
    <t>CDTOPS-855</t>
  </si>
  <si>
    <t>As a CI Pipeline Engineer, I want to separate building Android apps from building iOS apps</t>
  </si>
  <si>
    <t xml:space="preserve">Currently the Mobile Dev teams use MacOS build machines for building both iOS and Android apps. There would be some value in separating these, in terms of build platform maintenance. The Android builds could happily be run on a platform other than MacOS, say, perhaps, Docker containers or Linux VMs. 
</t>
  </si>
  <si>
    <t>1|hzqkkn:</t>
  </si>
  <si>
    <t>CDTOPS-847</t>
  </si>
  <si>
    <t>As a build system administrator, I need to manage updates and changes to my systems using proper Change Management</t>
  </si>
  <si>
    <t>Steve Harrison</t>
  </si>
  <si>
    <t>At minimum, this will require creating CIs for our build machines in Service Now. What else will be required?</t>
  </si>
  <si>
    <t>1|hzq3pb:</t>
  </si>
  <si>
    <t>CDTOPS-738</t>
  </si>
  <si>
    <t>Document on Confluence what devops is</t>
  </si>
  <si>
    <t>Confluence</t>
  </si>
  <si>
    <t>Add more details later but looking for high level details to share with department 
* CI 
* CD 
* Practices 
* Benefits</t>
  </si>
  <si>
    <t>1|hzoi0v:</t>
  </si>
  <si>
    <t>CDTOPS-521</t>
  </si>
  <si>
    <t>CDTOPS-520 Currently xCode signing certificates are tied to my personal Gmail account and Tyler Manulife account. Would you please manage to remove my Gmail account and uses the dsmobile Gmail instead! @Tyler Garton to share dsmaobile credentials.</t>
  </si>
  <si>
    <t>1|hzl1hj:</t>
  </si>
  <si>
    <t>CDTOPS-522</t>
  </si>
  <si>
    <t>CDTOPS-520 Signing Android application is achieved by using one key store (PROD key store) for all our environments (DEV- QA-UAT and PROD). We need a NON-PROD key store for our none PROD environments.</t>
  </si>
  <si>
    <t>1|hzl1hr:</t>
  </si>
  <si>
    <t>CDTOPS-523</t>
  </si>
  <si>
    <t>CDTOPS-520 We need developer certificates created for DS Mobile team members (Matthew Hayashida Matthew_Hayashida@manulife.com and Conner Henry Conner_Henry@manulife.com).</t>
  </si>
  <si>
    <t>1|hzl1hz:</t>
  </si>
  <si>
    <t>CDTOPS-396</t>
  </si>
  <si>
    <t>How to manage iOS Provisioning Profile Updates</t>
  </si>
  <si>
    <t xml:space="preserve">_thumb_133068.png _thumb_133069.png </t>
  </si>
  <si>
    <t>JF noted that updates to provisioning profiles are an urgent matter and will require immediate attention. We need to understand the full process that is required for these updates</t>
  </si>
  <si>
    <t>1|hzke07:</t>
  </si>
  <si>
    <t>CDTOPS-393</t>
  </si>
  <si>
    <t>Configure UAT and Prod ENT environments for Hockeyapp releases</t>
  </si>
  <si>
    <t>in the context of Bank, ensure that these are the only environments that are required. if others are required, identify them and set them up</t>
  </si>
  <si>
    <t>1|hzkdzj:</t>
  </si>
  <si>
    <t>CDTOPS-395</t>
  </si>
  <si>
    <t>Define an Intake Process for Updates to Mac Build Machines</t>
  </si>
  <si>
    <t>- Tools 
- Versions 
- libraries/Frameworks 
- etc</t>
  </si>
  <si>
    <t>1|hzkdzz:</t>
  </si>
  <si>
    <t>CDTOPS-394</t>
  </si>
  <si>
    <t>POC - Submit Apple App Store via CLI Tools</t>
  </si>
  <si>
    <t>Mac build machines, Pipelines</t>
  </si>
  <si>
    <t>1|hzkdzr:</t>
  </si>
  <si>
    <t>CDTOPS-338</t>
  </si>
  <si>
    <t>Track tasks associated with migration of DS/Inst instance of Confluence and JIRA to a new Canadian division instance</t>
  </si>
  <si>
    <t>Confluence, JIRA</t>
  </si>
  <si>
    <t>Capture and track all tasks required for a successful migration of the DS/Inst instance if JIRA and Confluence to a completely new instance.</t>
  </si>
  <si>
    <t>1|hzjyfb:</t>
  </si>
  <si>
    <t>Confluence/JIRA migration to Cdn division instance</t>
  </si>
  <si>
    <t>CDTOPS-336</t>
  </si>
  <si>
    <t>Analyze the impact and plan for the GitLab domain change</t>
  </si>
  <si>
    <t>https://www.yammer.com/manulife.com/#/threads/show?threadId=988213690</t>
  </si>
  <si>
    <t>1|hzjybr:</t>
  </si>
  <si>
    <t>CDTOPS-934</t>
  </si>
  <si>
    <t>Configuring the web-hook for the Gitlab Merge Request to automatically trigger the member-profile-react ci job</t>
  </si>
  <si>
    <t>Don't have permission to configure the gitlab webhook for the project, will need to work with the project admin to apply the change</t>
  </si>
  <si>
    <t>1|hztn0v:</t>
  </si>
  <si>
    <t>CDTOPS-820</t>
  </si>
  <si>
    <t>As a MacOS Build Machine Administrator, I need to be able to gain administrative access for the ceadevops account</t>
  </si>
  <si>
    <t>'ceadevops' generic ID has been created, and granted access to log in to the three new Macbook Pro machines 
In order to gain administrative privileges on the machines, we need to log in to the Manulife Self Service app. 'ceadevops' account is unable to log in to this app; error is 'Invalid login'</t>
  </si>
  <si>
    <t>1|hzpd1r:</t>
  </si>
  <si>
    <t>CDTOPS-823</t>
  </si>
  <si>
    <t>Dispatcher code change(version 0.5.1) + Manulife.ca change</t>
  </si>
  <si>
    <t>Thomas Lee</t>
  </si>
  <si>
    <t>AEM</t>
  </si>
  <si>
    <t>CDTOPS-827, CDTOPS-828</t>
  </si>
  <si>
    <t>We would like to request to deploy the dispatcher change (0.5.0) 
This include: 
- new cmtcp farm 
- new cmm farms 
- new cm-travelb2b farms 
- change to cm-travelb2c farms (to allow bin/servlet to access) 
+Manulife.ca changes from Tom</t>
  </si>
  <si>
    <t>1|hzpjdj:</t>
  </si>
  <si>
    <t>CDTOPS-700</t>
  </si>
  <si>
    <t>Operational support for existing Jenkins</t>
  </si>
  <si>
    <t>CDTOPS-699</t>
  </si>
  <si>
    <t xml:space="preserve">Bank has raised the issue of not having 24/7 hour support for their existing Jenkins instance as well as an appropriate channel for communications. 
What if any support will CEA need to provide until the central new instance comes online. 
</t>
  </si>
  <si>
    <t>1|hznflr:</t>
  </si>
  <si>
    <t>CDTOPS-624</t>
  </si>
  <si>
    <t>Configure new build machines to use cocoapods-art</t>
  </si>
  <si>
    <t>Adam Merrifield</t>
  </si>
  <si>
    <t>See these instructions here: https://cpcnissgwp01.americas.manulife.net:23200/display/DM/5.+Cocoapods+and+Artifactory</t>
  </si>
  <si>
    <t>1|hzm4dr:</t>
  </si>
  <si>
    <t>CDTOPS-623</t>
  </si>
  <si>
    <t>Secure Code Scanning</t>
  </si>
  <si>
    <t>audit</t>
  </si>
  <si>
    <t xml:space="preserve">Due June 1, 2018 
</t>
  </si>
  <si>
    <t>1|hzm4dj:</t>
  </si>
  <si>
    <t>Audit Issue #8 - Secure Code Scanning</t>
  </si>
  <si>
    <t>ghx-label-5</t>
  </si>
  <si>
    <t>CDTOPS-622</t>
  </si>
  <si>
    <t>Create Dashboard</t>
  </si>
  <si>
    <t>highlight status of all DevOps tooling 
And highlight status of CEA Systems - break out into another epic?</t>
  </si>
  <si>
    <t>1|hzm487:</t>
  </si>
  <si>
    <t>DevOps Dashboard</t>
  </si>
  <si>
    <t>CDTOPS-391</t>
  </si>
  <si>
    <t>Build Time Artifacts</t>
  </si>
  <si>
    <t>in the QA env, we need to store mobile binaries and adaptors</t>
  </si>
  <si>
    <t>1|hzkdz3:</t>
  </si>
  <si>
    <t>CDTOPS-389</t>
  </si>
  <si>
    <t>Investigate Using Kibana ELK (was SumoLogic) Mac OSX Build Machine Logs</t>
  </si>
  <si>
    <t>1|hzkdvb:</t>
  </si>
  <si>
    <t>CDTOPS-392</t>
  </si>
  <si>
    <t>Remove remote access to build machines</t>
  </si>
  <si>
    <t>1|hzkdzb:</t>
  </si>
  <si>
    <t>CDTOPS-150</t>
  </si>
  <si>
    <t>Support Bucket</t>
  </si>
  <si>
    <t>Jason Deland [X]</t>
  </si>
  <si>
    <t>1|hzhn47:</t>
  </si>
  <si>
    <t>DevOps Support</t>
  </si>
  <si>
    <t>CDTOPS-149</t>
  </si>
  <si>
    <t>Epic to trak work related to migrating Confluence and JIRA</t>
  </si>
  <si>
    <t>1|hzhn3z:</t>
  </si>
  <si>
    <t>Atlassian Tool Migration</t>
  </si>
  <si>
    <t>ghx-label-1</t>
  </si>
  <si>
    <t>CDTOPS-151</t>
  </si>
  <si>
    <t>Tracking for 2017 DS Audit work</t>
  </si>
  <si>
    <t>1|hzhnmn:</t>
  </si>
  <si>
    <t>KRA Audit</t>
  </si>
  <si>
    <t>CDTOPS-1041</t>
  </si>
  <si>
    <t>Create Git Prod Repo and Services for the Group Retirements Mobile Services</t>
  </si>
  <si>
    <t>Jean-Francois Leblanc</t>
  </si>
  <si>
    <t>PCF</t>
  </si>
  <si>
    <t>1. Create a production gitlab repository that should contains the generic and prod files from : 
https://git.platform.manulife.io/isssds-mob/dxgroupretirement-cac-preview-config 
2. Create the services in the DXGROUPRETIREMENTS space (Config server, New Relics) 
Use UAT as the base. Naming convention: 
- service-registry 
- circuit-breaker 
- app-autoscaler 
- config-server 
- redis 
- rabbitmq_zipkin 
- dxgroupretirement-cac-prod-ext-new-relic 
3. Get the SLX password from the DBA (task assigned to the DBA in the service now request) and update the SLX password entry in application-prod.properties: 
spring.datasource.password=TODO</t>
  </si>
  <si>
    <t>1|hzuxx3:</t>
  </si>
  <si>
    <t>CDTOPS-1043</t>
  </si>
  <si>
    <t>Create Jenkins and Concourse Jobs for Bank Monthly Fee Wavier Service</t>
  </si>
  <si>
    <t>Dustin Zhang</t>
  </si>
  <si>
    <t>Hello, 
Would you please assist us on creating Jenkins and Concourse jobs for our Bank Monthly Fee Wavier Service. 
ssh://git@git.platform.manulife.io:2222/ds-mobile/bank-fee-wavier-rs.git 
Thanks</t>
  </si>
  <si>
    <t>1|hzuzyn:</t>
  </si>
  <si>
    <t>CDTOPS-1033</t>
  </si>
  <si>
    <t>Replicate ManulifeCEADevops #devops-release notification messages to CEAAll Slack domain</t>
  </si>
  <si>
    <t>We're closing ManulifeCEADevops slack domain, so need to make sure all the notification has been replicated to the CEA channel</t>
  </si>
  <si>
    <t>1|hzuo6n:</t>
  </si>
  <si>
    <t>CDTOPS-896</t>
  </si>
  <si>
    <t>POC - Convert Customer portal to use generic pipeline 1.3 on new Jenkins</t>
  </si>
  <si>
    <t>Pipelines</t>
  </si>
  <si>
    <t>All the jobs for Customer Portal are listed below 
https://jenkins.manulife.com/job/Dig_DigitalSolutions/job/Dig_Customer_Portal_2/ 
Todo: Migrate the jobs to the new Jenkins instance 
https://jenkinsci.manulife.com/job/Dig_DigitalSolutions/</t>
  </si>
  <si>
    <t>1|hzs48n:</t>
  </si>
  <si>
    <t>CDTOPS-901</t>
  </si>
  <si>
    <t>SonarQube Scan for CP2</t>
  </si>
  <si>
    <t>1|hzs8sf:</t>
  </si>
  <si>
    <t>CDTOPS-838</t>
  </si>
  <si>
    <t>Finalize and Prioritze Conversion Project List</t>
  </si>
  <si>
    <t>https://cpcnissgwp01.americas.manulife.net:23200/pages/viewpage.action?pageId=39034976</t>
  </si>
  <si>
    <t>1|hzpwjj:</t>
  </si>
  <si>
    <t>CDTOPS-841</t>
  </si>
  <si>
    <t>Document a security scan practice</t>
  </si>
  <si>
    <t>action, reports, where to find stuff, environments, how often it gets run</t>
  </si>
  <si>
    <t>1|hzpwk7:</t>
  </si>
  <si>
    <t>CDTOPS-840</t>
  </si>
  <si>
    <t>Work with leads to determine high profile project</t>
  </si>
  <si>
    <t>1|hzpwjz:</t>
  </si>
  <si>
    <t>Generic Pipelines</t>
  </si>
  <si>
    <t>CDTOPS-644</t>
  </si>
  <si>
    <t>PCF on-boarding documentation</t>
  </si>
  <si>
    <t xml:space="preserve">A requirement for us to enable other squads to onboard themselves with PCF. 
Currently we have a hodge podge of Confluence links with information, lets look at consolidating all of this and fill in any gaps identified! 
Below a brainstorming dump from Tyler and myself... 
onboarding - checklist 
day-day/operations 
- Incidents for global support 
productionization 
- 
Cost savings for using external domains 
Whats being used right now by projects re: external domains 
*Useful links:* 
https://cpcnissgwp01.americas.manulife.net:23200/display/~kellese/PCF+Notes 
https://cpcnissgwp01.americas.manulife.net:23200/display/CMI/PCF+Instance+Naming 
https://cpcnissgwp01.americas.manulife.net:23200/display/AWS/PCF+Production+Change+Ticket+Process 
https://cpcnissgwp01.americas.manulife.net:23200/display/DM/Risk+Assessment?preview=%2F30646317%2F30646315%2FExternalizing+your+PCF+Application.pdf 
https://cpcnissgwp01.americas.manulife.net:23200/display/DWDP/PCF+using+command+line 
https://cpcnissgwp01.americas.manulife.net:23200/display/AWS/PCF+-+Cost+model 
https://cpcnissgwp01.americas.manulife.net:23200/pages/viewpage.action?pageId=30648854 
https://cpcnissgwp01.americas.manulife.net:23200/display/OPS/PCF+Branching+Strategy 
</t>
  </si>
  <si>
    <t>1|hzmhtb:</t>
  </si>
  <si>
    <t>CDTOPS-307</t>
  </si>
  <si>
    <t>Salesforce Automated Test Integration</t>
  </si>
  <si>
    <t>Obtain pieces in existance to enable Jenkins controlled running of Selenium automated test suites. 
# Jenkins Integration 
# Linux Docker Container 
# Gitlab Repo details 
# Firewal exceptions?</t>
  </si>
  <si>
    <t>1|hzjhrj:</t>
  </si>
  <si>
    <t>Salesforce Automated Test Integration - Retail</t>
  </si>
  <si>
    <t>ghx-label-4</t>
  </si>
  <si>
    <t>CDTOPS-197</t>
  </si>
  <si>
    <t>Work with Leads to define Gitlab workflow</t>
  </si>
  <si>
    <t>CDTOPS-148</t>
  </si>
  <si>
    <t>As DevOps we need to help the Leads define, document and train developers on the CP2 workflow with respect to how teams make changes to the code base. 
Assumptions: 
# All service communication should be through IAM and not directly to ISAM 
# CP2 is a shared component and as such the code base should not be forked 
# We will define a CP2 Release Pipeline that all teams need to follow 
# There will be only one set of ENVs for CP2 
# # We need to work together within this environment to work out any integration or conflicts asap</t>
  </si>
  <si>
    <t>TeamMeeting</t>
  </si>
  <si>
    <t>1|hzioa7:</t>
  </si>
  <si>
    <t>GitLab Workflow</t>
  </si>
  <si>
    <t>CDTOPS-105</t>
  </si>
  <si>
    <t>Roll out JenkinsFile Support</t>
  </si>
  <si>
    <t>As part of our Self-Serivce mandate the DS DevOps team would like to support defining builds in code (BAS??). 
DoD: 
# Guidance documentation and training material completed 
# # Training material should not rehash existing training, rather it needs to serve as a guideline on how DS uses BAS. 
# JenkinsFile plugins installed and configured within the CDN division Jenkins instance</t>
  </si>
  <si>
    <t>1|hzh8k7:</t>
  </si>
  <si>
    <t>JenkinsFile MVP1</t>
  </si>
  <si>
    <t>CDTOPS-107</t>
  </si>
  <si>
    <t>Develop DS GitLab Workflow MOPs</t>
  </si>
  <si>
    <t>As DS DevOps we need to have proper guidance/training material in place for development squads to reference for Git Workflows. 
DoD: 
# Git Workflow Guidance documentation created on the wiki 
# Presentation created 
# Demo repo/jenkins job and jira project</t>
  </si>
  <si>
    <t>Self-Serivce</t>
  </si>
  <si>
    <t>1|hzh8kn:</t>
  </si>
  <si>
    <t>ghx-label-6</t>
  </si>
  <si>
    <t>CDTOPS-106</t>
  </si>
  <si>
    <t>Automatic Jenkins Job creation</t>
  </si>
  <si>
    <t>As DS DevOps we want to support automatic Jenkins Job creation based on the existence of a JenkinsFile in a given Git repo</t>
  </si>
  <si>
    <t>Automation, Self-Serivce</t>
  </si>
  <si>
    <t>1|hzh8kf:</t>
  </si>
  <si>
    <t>JenkinsFile MVP2</t>
  </si>
  <si>
    <t>ghx-label-2</t>
  </si>
  <si>
    <t>CDTOPS-1052</t>
  </si>
  <si>
    <t>Create Jenkins and Concourse Jobs for Bank Account Service V2</t>
  </si>
  <si>
    <t>Hello, 
Would you please assist us on creating new Jenkins and Concourse pipelines for our new Account service V2. 
ssh://git@git.platform.manulife.io:2222/ds-mobile/bank-accounts-rs-v2.git</t>
  </si>
  <si>
    <t>1|hzvczb:</t>
  </si>
  <si>
    <t>CDTOPS-1053</t>
  </si>
  <si>
    <t>Research and implement monitoring solutions for Mac Build Systems</t>
  </si>
  <si>
    <t>1|hzvdd3:</t>
  </si>
  <si>
    <t>CDTOPS-1055</t>
  </si>
  <si>
    <t>Test Generic account on macs in labs</t>
  </si>
  <si>
    <t>1|hzvfmn:</t>
  </si>
  <si>
    <t>CDTOPS-940</t>
  </si>
  <si>
    <t>Update concourse pipeline to use the docker image from global artifactory</t>
  </si>
  <si>
    <t>1. IAM projects 
2. bank-ext 
3. mobile-common-ext 
4. group-benefits 
5. group-retirement</t>
  </si>
  <si>
    <t>1|hzu5w7:</t>
  </si>
  <si>
    <t>CDTOPS-865</t>
  </si>
  <si>
    <t>As a CEA JIRA Administrator, I want to understand what the most active projects in the CEA JIRA instance are</t>
  </si>
  <si>
    <t>To determine the appropriate order and urgency for migrating projects, it would be best to understand which projects are the most active in our instance. 
Examine metrics for projects, and produce a report. Consider: 
- number of Epics, Stories, Bugs, etc in a project 
- closure rate of these Issues 
- number of people involved with a project 
- what else?</t>
  </si>
  <si>
    <t>1|hzqv7z:</t>
  </si>
  <si>
    <t>CDTOPS-861</t>
  </si>
  <si>
    <t>Submit Android Zoom App to Play Store</t>
  </si>
  <si>
    <t>Sean Lin</t>
  </si>
  <si>
    <t>To prepare for Zoom release on July 18, let's get the app submitted to the play store to make sure there aren't any issues.</t>
  </si>
  <si>
    <t>1|hzqszj:</t>
  </si>
  <si>
    <t>CDTOPS-698</t>
  </si>
  <si>
    <t>Entitlement API Generic Pipeline Onboarding</t>
  </si>
  <si>
    <t xml:space="preserve">Hey Tyler, as discussed the org and space are: org GES-SB / space MONGO-SANDBOX 
PCF sandbox login: https://login.sys.use.sandbox.pcf.manulife.com/login 
I’ll work on adding a gradle task to generate a maven POM and send you the build command… 
There will be 3 (just getting one running for the moment) 
entitlements-api 
entitlements-producer 
entitlements-consumer 
</t>
  </si>
  <si>
    <t>1|hzneuf:</t>
  </si>
  <si>
    <t>CDTOPS-694</t>
  </si>
  <si>
    <t>Review automated test infrastructure for Salesforce/Copado using Selenium</t>
  </si>
  <si>
    <t>Need to review the requirements for support for Selenium automated tests instantiated by Copado for the Salesforce apps 
A thought to consider is to leverage docker containers in existence from INST DevOps team. 
However, lets first gather info on what Copado provides. 
Include Manik, Tyler and Dhiman in these discussions</t>
  </si>
  <si>
    <t>1|hzndjb:</t>
  </si>
  <si>
    <t>Operational support for new Jenkins</t>
  </si>
  <si>
    <t>A central instance of Jenkins is in process being stood up. 
What will be the operation support model for the new central instance by CEA?</t>
  </si>
  <si>
    <t>1|hznflb:</t>
  </si>
  <si>
    <t>CDTOPS-605</t>
  </si>
  <si>
    <t>MacBook laptop free space monitoring</t>
  </si>
  <si>
    <t>exleyaa</t>
  </si>
  <si>
    <t>CDTOPS-606</t>
  </si>
  <si>
    <t>The MacBook laptop utilized by Mobile team is not having enough space for efficient builds. 
Sam manually goes in and guesses what files can be deleted. 
1. Can we clean up the disk space 
2. Implement real time monitoring (Daisy Disk or other tool?) to allow notification of low disk space? 
3. Move all build logging to centralized tool - Sumologic?</t>
  </si>
  <si>
    <t>1|hzlul3:</t>
  </si>
  <si>
    <t>CDTOPS-472</t>
  </si>
  <si>
    <t>DevOps pipeline request - Manulife Bank Replatform</t>
  </si>
  <si>
    <t xml:space="preserve">Manulife Bank Replatform 
-devops help 
-pipelines, static code check 
-automated flow up to the app store 
-iOS &amp; android 
 -pcf support to promote the environments 
Matt &amp; Connor are key ppl from Adam's team to assist and train 
Foundational for JF and team - starting GB replatform 
</t>
  </si>
  <si>
    <t>1|hzkpmf:</t>
  </si>
  <si>
    <t>Manulife Bank Replatform</t>
  </si>
  <si>
    <t>CDTOPS-428</t>
  </si>
  <si>
    <t>Determine what DevOps is needed for AEM</t>
  </si>
  <si>
    <t>1|hzkhwf:</t>
  </si>
  <si>
    <t>CDTOPS-348</t>
  </si>
  <si>
    <t>Implementation plan</t>
  </si>
  <si>
    <t>Detailed plan for migration activities - who does what, when</t>
  </si>
  <si>
    <t>1|hzjyin:</t>
  </si>
  <si>
    <t>CDTOPS-1105</t>
  </si>
  <si>
    <t>Please run a Seed Job for new service bank-payees-v2-rs</t>
  </si>
  <si>
    <t>Hello, 
Adam M has created a new version of Bill Payee service, which will be worked on primarily by Bank Dept. 
It is located here: 
https://git.platform.manulife.io/ds-mobile/bank-payees-v2-rs 
branch is "stepdmy". 
and we need to create a set of pipelines for it. As we understand a Seed job needs to be run to generate those. 
If you need any more info, please let us know 
Thanks!</t>
  </si>
  <si>
    <t>1|hzy4h3:</t>
  </si>
  <si>
    <t>SonarQube Scan for CP3 -final UAT scan</t>
  </si>
  <si>
    <t>Weiran You [X]</t>
  </si>
  <si>
    <t>CDTOPS-1067, CDTOPS-1115</t>
  </si>
  <si>
    <t>1|hzc4wn:</t>
  </si>
  <si>
    <t>SM Pod Sprint 17</t>
  </si>
  <si>
    <t>CDTOPS-1108</t>
  </si>
  <si>
    <t>Release 2018-12-18 Bank Mobile iOS Chatbot pilot 2</t>
  </si>
  <si>
    <t>We are releasing a chatbot PROD pilot to Testflight.</t>
  </si>
  <si>
    <t>1|hzye27:</t>
  </si>
  <si>
    <t>CDTOPS-1101</t>
  </si>
  <si>
    <t>Jenkins Sonar scan job failure</t>
  </si>
  <si>
    <t>The sonar scan job is failing with the error message: "License is not valid". 
Link to the build: 
https://jenkins.manulife.com/job/Dig_DigitalSolutions/job/Dig_Salesforce/job/Dig_CP3_UAT/</t>
  </si>
  <si>
    <t>1|hzxrpb:</t>
  </si>
  <si>
    <t>CDTOPS-1103</t>
  </si>
  <si>
    <t>Release 2018-12-08 All Mobile Microservices DR Activity</t>
  </si>
  <si>
    <t>We need Akshay/Tyler in a DR exercise this weekend.</t>
  </si>
  <si>
    <t>1|hzxxlb:</t>
  </si>
  <si>
    <t>CDTOPS-1102</t>
  </si>
  <si>
    <t>Lack of free space on Macbook</t>
  </si>
  <si>
    <t>See OPS-605 for additional details.</t>
  </si>
  <si>
    <t>1|hzxspz:</t>
  </si>
  <si>
    <t>CDTOPS-1087</t>
  </si>
  <si>
    <t>Jenkins Deployment Pipeline Failure</t>
  </si>
  <si>
    <t>Antony Prinston</t>
  </si>
  <si>
    <t xml:space="preserve">*URL:* 
https://jenkins.manulife.com/job/Aff_Affinity/job/Aff_Hd_WebServices/job/Aff_WS_NeedsCalculator_Dev_Deploy/ 
Error: 
java.lang.NoClassDefFoundError: Could not initialize class hudson.util.ProcessTree$UnixReflection 
Caused: java.io.IOException: Remote call on iMac1 failed 
Error restarting application: aff-hd-needs-calculator-service failed to stage within 15.000000 minutes 
</t>
  </si>
  <si>
    <t>1|hzxl1b:</t>
  </si>
  <si>
    <t>CDTOPS-1079</t>
  </si>
  <si>
    <t>Release 2018-11-30 Bank Mobile Android Pilot 2</t>
  </si>
  <si>
    <t>Releasing Pilot 2 for Android to the Google Play Beta program On November 30.</t>
  </si>
  <si>
    <t>1|hzx34v:</t>
  </si>
  <si>
    <t>CDTOPS-1089</t>
  </si>
  <si>
    <t>CP3 Release support work</t>
  </si>
  <si>
    <t>CDTOPS-1091, CDTOPS-1092, CDTOPS-1093, CDTOPS-1094, CDTOPS-1095, CDTOPS-1098, CDTOPS-1099</t>
  </si>
  <si>
    <t>Help Customer Portal version 3 release (Dec 7th) includes support any deployment/ pipeline /configuration/ performance testing activities</t>
  </si>
  <si>
    <t>1|hzxplb:</t>
  </si>
  <si>
    <t>CDTOPS-1082</t>
  </si>
  <si>
    <t>Define Jenkins SRD</t>
  </si>
  <si>
    <t>CDTOPS-1083</t>
  </si>
  <si>
    <t>Work with Francois to establish SRD 
Share with Incident Management once finalized 
Likely require two SRDs - one for current Jenkins, one for Jenkins 2.0 config</t>
  </si>
  <si>
    <t>1|hzxfa7:</t>
  </si>
  <si>
    <t>CDTOPS-1085</t>
  </si>
  <si>
    <t>Release 2018-11-28 Bank Mobile iOS Chatbot pilot 1</t>
  </si>
  <si>
    <t>We are releasing a chatbot PROD pilot to testflight.</t>
  </si>
  <si>
    <t>1|hzxg13:</t>
  </si>
  <si>
    <t>CDTOPS-1090</t>
  </si>
  <si>
    <t>CP3 DR exercise</t>
  </si>
  <si>
    <t>1. Deploy CP3 related apps include IAM micro-services to PCF east instances which involve creating DR pipeline and modifying app configurations (git repos) and PCF scripts. 
2. Clean up all cp3 apps after the DR exercise</t>
  </si>
  <si>
    <t>1|hzxplj:</t>
  </si>
  <si>
    <t>CDTOPS-1084</t>
  </si>
  <si>
    <t>Define SonarQube SRD</t>
  </si>
  <si>
    <t xml:space="preserve">Work with Francois to establish SRD 
Share with Incident Management once finalized 
</t>
  </si>
  <si>
    <t>1|hzxfan:</t>
  </si>
  <si>
    <t>Define Blackduck SRD</t>
  </si>
  <si>
    <t>CDTOPS-1082, CDTOPS-1084</t>
  </si>
  <si>
    <t>1|hzxfaf:</t>
  </si>
  <si>
    <t>CDTOPS-1088</t>
  </si>
  <si>
    <t>Add Shadid Haque to Android Pilot</t>
  </si>
  <si>
    <t>1|hzxofb:</t>
  </si>
  <si>
    <t>CDTOPS-921</t>
  </si>
  <si>
    <t>Capture work related to Mac OS Mojave Upgrade</t>
  </si>
  <si>
    <t>Scheduled for Sept. 2018 release - Mac OS Mojave Manulife OS image update 
This epic is track all supporting activities CEA DevOps will need to perform to "sanction" the use of this image for building Mac/iOS software.</t>
  </si>
  <si>
    <t>1|hzt8r3:</t>
  </si>
  <si>
    <t>CDTOPS-912</t>
  </si>
  <si>
    <t>Release 2018-09-06 Bank MicroServices</t>
  </si>
  <si>
    <t>Please schedule resources for Change Request CHG00260923. 
Summary: PCF - Release 2018-09-05 Bank Mobile microservices 
Description: We are promoting our Bank REST services from UAT to PROD</t>
  </si>
  <si>
    <t>bank, mobile</t>
  </si>
  <si>
    <t>1|hzt1hr:</t>
  </si>
  <si>
    <t>CDTOPS-825</t>
  </si>
  <si>
    <t>Bank config-server for TST and above</t>
  </si>
  <si>
    <t>CDTOPS-824</t>
  </si>
  <si>
    <t xml:space="preserve">At some point this week, you will be contacted to work with Chris Churchill to exchange keys. When that task is complete, we will need a config server set up for the TST regions and above and will need to be modeled after the following: https://git.platform.manulife.io/ds-mobile/bank-cac-preview-config/tree/mTLS 
Note the above is an mTLS branch that reflects future state. The keys are included in the properties files as base64 strings. These keys will match what you and Chris create/exchange. 
The files required would be: 
application-tst.properties 
application-pre-uat.properties 
application-uat.properties 
application.properties 
email-service-tst.properties 
email-service-pre-uat.properties 
email-service-uat.properties 
email-service.properties 
encryption-service-tst.properties 
encryption-service-pre-uat.properties 
encryption-service-uat.properties 
encryption-service.properties 
The contents of those files can be discussed. 
The timing of the deployment of the config server must be coordinated. Once this config server goes live and is bound to our applications, any restart of our applications that are not prepared for mTLS will fail. 
</t>
  </si>
  <si>
    <t>1|hzpkrr:</t>
  </si>
  <si>
    <t>Create and Exchange certs and keys with Bank IS/TPS</t>
  </si>
  <si>
    <t>At some point this week you will need to coordinate with Chris Churchill/Eric Stylan for creating, and exchanging certs and keys for mTLS handshake between Bank PCF environments and Bank Websphere. These keys will ultimately get stored in config-server. 
Regions to be mapped: 
||PCF region||TPS region|| 
|DEV|DEV1-7| 
|TST|QAT| 
|PRE-UAT|TRAIN| 
|UAT|UAT| 
|PROD|PROD|</t>
  </si>
  <si>
    <t>1|hzpkrj:</t>
  </si>
  <si>
    <t>CDTOPS-752</t>
  </si>
  <si>
    <t>Recompile and deploy Manulife Mutual Fund app for iOS 11</t>
  </si>
  <si>
    <t>Mobile team will be retrieving the source code and placing into our Gitlab 
Mobile team will perform recompiliation for iOS 11 support 
Once mobile team has successfully tested the above, we can apply a deployment pipeline to get this app into the app store. 
Requestor: James Szollosy 
Mobile contact: Melissa Jardine 
“Hi James, 
I believe your mobile team already has the Xcode (source code) for the MMF app. We would have provided that when the app was ready for submission to the App store. 
If they don’t have it, here’s the page where you can get our last version of the source code: 
http://torontodev.bluerush.ca/manulifemmfipadapp/ 
Hope that helps, 
Mike Bunga 
T: 416-203-0618 x223 | E: mike.bunga@bluerush.com 
BLUERUSH | 75 Sherbourne St. Suite 112 | Toronto, Ontario 
Thanks James. 
Melissa, we will now require support from your team to bring down the code, place into Gitlab and attempt to compile locally on a dev box to ensure this builds correctly. You may want to consider some form of testing of the rebuilt app to ensure nothing breaks with the new xCode. 
Once the above is completed to satisfaction, I can have a DevOps resource to look at applying the app store deployment pipeline for this app. 
Thanks, 
-- 
Manik</t>
  </si>
  <si>
    <t>MobilePipeline</t>
  </si>
  <si>
    <t>1|hzosnj:</t>
  </si>
  <si>
    <t>CDTOPS-746</t>
  </si>
  <si>
    <t>As a CEA instance owner, Reassign shared filters from inactive owners to active project owners</t>
  </si>
  <si>
    <t>CDTOPS-747, CDTOPS-748</t>
  </si>
  <si>
    <t>Part of clean up in preparation for migration. 
System&gt;Shared filters. 
Change any inactive owners of filters to the current project owner.</t>
  </si>
  <si>
    <t>1|hzoarj:</t>
  </si>
  <si>
    <t>CDTOPS-747</t>
  </si>
  <si>
    <t>CDTOPS-746 Review filters added to hanslad, mehanma after clean up to re-assign to project owners.</t>
  </si>
  <si>
    <t>1|hzoau7:</t>
  </si>
  <si>
    <t>CDTOPS-666</t>
  </si>
  <si>
    <t>Add details of new Macbook build machines to Confluence</t>
  </si>
  <si>
    <t>Add in a description of the new Macbook machines 
https://cpcnissgwp01.americas.manulife.net:23200/display/OPS/DS+Mac+Build+Machine+Configurations 
https://cpcnissgwp01.americas.manulife.net:23200/pages/viewpage.action?pageId=30655081</t>
  </si>
  <si>
    <t>1|hzmwsn:</t>
  </si>
  <si>
    <t>CDTOPS-520</t>
  </si>
  <si>
    <t>Manage overall mobile code signing permissions/process</t>
  </si>
  <si>
    <t>CDTOPS-521, CDTOPS-522, CDTOPS-523</t>
  </si>
  <si>
    <t>1|hzl1h3:</t>
  </si>
  <si>
    <t>CDTOPS-411</t>
  </si>
  <si>
    <t>RA - Risk Assessment Jira/Confluence</t>
  </si>
  <si>
    <t>1|hzkg93:</t>
  </si>
  <si>
    <t>ghx-label-8</t>
  </si>
  <si>
    <t>CDTOPS-230</t>
  </si>
  <si>
    <t>CP2 Externalize PCF Apps in QA</t>
  </si>
  <si>
    <t xml:space="preserve"># Create Origin SSL Certificates 
# Internal DNS for Origin Domain 
# External DNS for Origin Domain 
# PCF Config - Origin domain and cert added to QAT Ext Org 
# Internal DNS for Edge Domain 
# External DNS for Edge Domain 
</t>
  </si>
  <si>
    <t>1|hziujb:</t>
  </si>
  <si>
    <t>CDTOPS-73</t>
  </si>
  <si>
    <t>Create Salesforce checklist</t>
  </si>
  <si>
    <t xml:space="preserve">Consult with Dhiman; see DevOps Confluence space&gt;How to for examples of other release checklists. Use this as a guide to create a SF checklist. Post to How to.
</t>
  </si>
  <si>
    <t>1|hzgn0f:</t>
  </si>
  <si>
    <t>CDTOPS-1158</t>
  </si>
  <si>
    <t>Release 2019-03-14 iOS 2.0.5</t>
  </si>
  <si>
    <t>CDTOPS-1201</t>
  </si>
  <si>
    <t>We are releasing version 2.0.5 to the App Store, and updating the TestFlight builds.</t>
  </si>
  <si>
    <t>1|i033an:</t>
  </si>
  <si>
    <t>CDTOPS-1189</t>
  </si>
  <si>
    <t>Generate and exchange certificates with Kasisto Manulife team</t>
  </si>
  <si>
    <t>1|hzyqak:</t>
  </si>
  <si>
    <t>CDTOPS-1187</t>
  </si>
  <si>
    <t>Remove Manulife Mobile Pre-UAT for cost-savings</t>
  </si>
  <si>
    <t>1|hzyqam:i</t>
  </si>
  <si>
    <t>CDTOPS-1178</t>
  </si>
  <si>
    <t>CDTOPS-1177 Chef Provisioning Scripts: Confirm need for manual Steps</t>
  </si>
  <si>
    <t>Compare the requirements in refer to https://cpcnissgwp01.americas.manulife.net:23200/display/DG/MacBook+Initial+Setup 
with the existing scripts in https://gitlab.manulife.com/ds-devops/macos-build-machine-chef. 
Communicate with Francois to confirm need for all manual steps</t>
  </si>
  <si>
    <t>1|i04c7o:</t>
  </si>
  <si>
    <t>DevOps Guild</t>
  </si>
  <si>
    <t>CDTDG-630</t>
  </si>
  <si>
    <t>CDTDG-625 Create sli.do event</t>
  </si>
  <si>
    <t>1|hzzkv3:</t>
  </si>
  <si>
    <t>DG Sprint 30</t>
  </si>
  <si>
    <t>CDTDG-631</t>
  </si>
  <si>
    <t>CDTDG-625 Publish event and agenda on Yammer</t>
  </si>
  <si>
    <t>1|hzzkvb:</t>
  </si>
  <si>
    <t>CDTDG-626</t>
  </si>
  <si>
    <t>As a Guild Member I would like to migrate the information from the Jenkins SharePoint Online site to the DevOps Playbook and update the Confluence site to take on a similar format</t>
  </si>
  <si>
    <t>Acceptance Criteria 
* Migrate Data from Sharepoint online Jenkins site (Do not decommission Sharepoint pages yet) 
* Format the Confluence site to include round button icons similar to the formatting on Sharepoint site 
* Add a link to the Jenkins tool on the Confluence page</t>
  </si>
  <si>
    <t>1|hzyf6n:</t>
  </si>
  <si>
    <t>PlayBook</t>
  </si>
  <si>
    <t>CDTDG-627</t>
  </si>
  <si>
    <t>As a Guild member I would like to groom and prioritize the DG backlog</t>
  </si>
  <si>
    <t>1|hzbqe2:</t>
  </si>
  <si>
    <t>How the Guild Works</t>
  </si>
  <si>
    <t>DG Sprint 31</t>
  </si>
  <si>
    <t>CDTDG-625</t>
  </si>
  <si>
    <t>As a Guild member I need to prepare for the January Guild Information Session on January 28th</t>
  </si>
  <si>
    <t>CDTDG-630, CDTDG-631</t>
  </si>
  <si>
    <t>Acceptance Criteria 
* Standard Gitflow and why we are doing this (Francois) 
* Build Once deploy (Tyler) 
* What issues found by Fortify and BlackDuck must be fixed by the project teams (Francois) 
* Jenkins Stability - New build machines and how to leverage them (Francois) 
* SonarQube branching &amp; master branch config (Francois) 
* Pluralsight Channel Review (Kevin as part of closing) 
Kevin will chair meeting</t>
  </si>
  <si>
    <t>1|hzbqdj:</t>
  </si>
  <si>
    <t>Training &amp; Education</t>
  </si>
  <si>
    <t>CDTDG-621</t>
  </si>
  <si>
    <t>As a Guild member I want to ensure Guild interests are accounted for in funding discussions for overall DevOps teams within CET</t>
  </si>
  <si>
    <t>* Review funding page [https://cpcnissgwp01.americas.manulife.net:23200/display/DG/Funding+2018+-+2019] and document context where necessary prior to Jan 16 meeting with Heather Cote 
* Speak to items on the list at the meeting as needed 
* Follow up on any action items from the meeting.  If there are larger tasks that require significant research or prep create stories to be addressed in future sprints. 
Size this story as small given we don't know the outcome of the meeting.  allow time for small followups but anything significant would require a new story.</t>
  </si>
  <si>
    <t>1|hzbqcv:</t>
  </si>
  <si>
    <t>CDTDG-629</t>
  </si>
  <si>
    <t>As a Guild Member I would like to review the Guild Member Only pages on Confluence and organize them so it is easier to find things and remove or combine things as necessary.</t>
  </si>
  <si>
    <t>If something can be made public ensure it is organized appropriately in the public structure</t>
  </si>
  <si>
    <t>1|hzyf76:</t>
  </si>
  <si>
    <t>CDTDG-628</t>
  </si>
  <si>
    <t>As a Guild Member I would like to review our public facing Confluence pages and organize them to make it easier to find things</t>
  </si>
  <si>
    <t>1|hzyf74:</t>
  </si>
  <si>
    <t>CDTDG-623</t>
  </si>
  <si>
    <t>As a QE DevOps practitioner I want to identify a TDM CI /CD use case to confirm data provisioning within the pipeline allowing functional tests to execute without manual intervention.</t>
  </si>
  <si>
    <t>An exerciser is underway to further evaluate the CA TDM toolset.  The vendor claims API's are available to achieve our objective. 
Acceptance criteria 
* This is to build the use case only (not execute against a tool) 
* Use case is tool agnostic (we may wish to execute the same use case against other tools to compare 
* If multiple use cases are generated they must be prioritized.  We likely will only have the option to execute one within a POC 
* Use case should consider if provisioning data within Azure, IBM vs PCF creates and significant difference. i.e. for PCF does Concourse have to be involved 
*  </t>
  </si>
  <si>
    <t>1|hzbqd3:</t>
  </si>
  <si>
    <t>Test Data Management CI Integration</t>
  </si>
  <si>
    <t>DG Sprint 30, DG Sprint 31, DG Sprint 32</t>
  </si>
  <si>
    <t>CDTDG-624</t>
  </si>
  <si>
    <t>As a Guild member I would like to understand what VTDM is and weigh in on the Use Case being generated for a POC</t>
  </si>
  <si>
    <t>Acceptance Criteria 
* Provide overview of VTDM 
* Present Use Case and solicit feedback 
Areas of interest 
- Do we see value in using VTDM in pipelines as a way to validate new builds.</t>
  </si>
  <si>
    <t>1|hzbqdb:</t>
  </si>
  <si>
    <t>DG Sprint 30, DG Sprint 31</t>
  </si>
  <si>
    <t>CDTDG-622</t>
  </si>
  <si>
    <t>As a Guild Member I want to communicate our Sprint 29 update on our Yammer channel</t>
  </si>
  <si>
    <t>1|hzbqcn:</t>
  </si>
  <si>
    <t>CDTDG-615</t>
  </si>
  <si>
    <t>Update meeting occurrences to accommodate 4 week sprint</t>
  </si>
  <si>
    <t>1|hzyf5b:</t>
  </si>
  <si>
    <t>DG Sprint 29</t>
  </si>
  <si>
    <t>CDTDG-617</t>
  </si>
  <si>
    <t>As a Guild Member I would like the Jira links in our Confluence page updated to point to the new Instance</t>
  </si>
  <si>
    <t>After the Jira migration our links across Confluence are broken and a simple redirect will not work as our Jira project keys have had "CDT" prefixed. 
Acceptance Criteria 
* Search for Jira links in Confluence page 
* Fix query for sprint 1 - 29 
* Fic link and query for common services epic page</t>
  </si>
  <si>
    <t>1|hzyf5j:</t>
  </si>
  <si>
    <t>CDTDG-660</t>
  </si>
  <si>
    <t>As a GuildMember, I want to investigate the Sonar Code Coverage capabilities for NodeJS to make sure it aligns with the University/Framework direction</t>
  </si>
  <si>
    <t>1|i00of2:m</t>
  </si>
  <si>
    <t>CDT Common Platform</t>
  </si>
  <si>
    <t>DG Sprint 34</t>
  </si>
  <si>
    <t>CDTDG-659</t>
  </si>
  <si>
    <t>As a Guild Member I want to communicate out our Sprint 33 Progress</t>
  </si>
  <si>
    <t>1|i00of2:qk</t>
  </si>
  <si>
    <t>CDTDG-655</t>
  </si>
  <si>
    <t>As a GuildMember, I need want to compile results and share with the leads their results from running the Snyk POC</t>
  </si>
  <si>
    <t>* Demo 
* Gather thoughts from leads 
* Understand pricing modal 
* zScaler Issue 
Investigation/POC story 
https://cpcnissgwp01.americas.manulife.net:23800/browse/CDTDG-649</t>
  </si>
  <si>
    <t>1|hzbqe2:rk</t>
  </si>
  <si>
    <t>DG Sprint 33</t>
  </si>
  <si>
    <t>CDTDG-652</t>
  </si>
  <si>
    <t>As a Guild Member I want to communicate out the status of Sprint 32 on our Yammer site</t>
  </si>
  <si>
    <t>1|hzcyuw:</t>
  </si>
  <si>
    <t>CDTDG-653</t>
  </si>
  <si>
    <t>As a Guild Member I want to deliver our February Guild Information Session</t>
  </si>
  <si>
    <t>1|hzcyuy:</t>
  </si>
  <si>
    <t>CDTDG-650</t>
  </si>
  <si>
    <t>As a Guild Member, within the Code and Build / Source Code section I want to create a page for Artifactory</t>
  </si>
  <si>
    <t>1|i00oew:</t>
  </si>
  <si>
    <t>DG Sprint 32</t>
  </si>
  <si>
    <t>CDTDG-649</t>
  </si>
  <si>
    <t>As a GuildMember, I need want to complete a POC of the security scanning tool Snyk</t>
  </si>
  <si>
    <t>[https://cpcnissgwp01.americas.manulife.net:23200/display/OPS/Snyk+Investigation] 
Timeboxed to this sprint.  Any additional work is new stories</t>
  </si>
  <si>
    <t>1|i00oeu:</t>
  </si>
  <si>
    <t>CDTDG-654</t>
  </si>
  <si>
    <t>As a TDM practitioner I want to understand and document the exact data needs of our TDM CI POC</t>
  </si>
  <si>
    <t>1|hzcyv0:</t>
  </si>
  <si>
    <t>DG Sprint 33, DG Sprint 34</t>
  </si>
  <si>
    <t>CDTDG-640</t>
  </si>
  <si>
    <t>Spike -&gt; As a guild member, I need to secure, store and tightly control access to tokens, passwords, certificates, encryption keys for protecting secrets and other sensitive data.</t>
  </si>
  <si>
    <t>Peter Nordheimer</t>
  </si>
  <si>
    <t>Spike to look into scoping, designing and implementing Hashicorp Vault.</t>
  </si>
  <si>
    <t>1|i00oer:</t>
  </si>
  <si>
    <t>DG Sprint 31, DG Sprint 32, DG Sprint 33</t>
  </si>
  <si>
    <t>CDTDG-639</t>
  </si>
  <si>
    <t>As a contractor I need a way to access our in house training as I don't have a Pluralsight account</t>
  </si>
  <si>
    <t>Acceptance Criteria 
* Add a page on Confluence that Links to the O365 video library 
Do we need to structure the Confluence page to break it down into types of training and link to specific recordings.  this is a fair bit of work and will be a constant maintenance issue as we add additional trainings</t>
  </si>
  <si>
    <t>1|hzc2d2:</t>
  </si>
  <si>
    <t>CDTDG-648</t>
  </si>
  <si>
    <t>CDTDG-645 Post meeting date, agenda and sli.do info on Yammer ahead of event</t>
  </si>
  <si>
    <t>1|i01czj:</t>
  </si>
  <si>
    <t>DG Sprint 32, DG Sprint 33</t>
  </si>
  <si>
    <t>CDTDG-646</t>
  </si>
  <si>
    <t>CDTDG-645 Create Sli.do event</t>
  </si>
  <si>
    <t>1|i01cyv:</t>
  </si>
  <si>
    <t>CDTDG-647</t>
  </si>
  <si>
    <t>CDTDG-645 Determine Agenda</t>
  </si>
  <si>
    <t>Jie Sun</t>
  </si>
  <si>
    <t>1|i01cz3:</t>
  </si>
  <si>
    <t>CDTDG-645</t>
  </si>
  <si>
    <t>As a Guild member I need to prepare for our February Guild Information Session</t>
  </si>
  <si>
    <t>CDTDG-646, CDTDG-647, CDTDG-648</t>
  </si>
  <si>
    <t>Look to bring in Avtar or Hugh in a future meeting.  What did they do at Amazon 
Kurt from JH will present about DevOps in JH (what they did last year and plans for this year).  He has a 20min window</t>
  </si>
  <si>
    <t>1|hzc2d2:w</t>
  </si>
  <si>
    <t>CDTDG-642</t>
  </si>
  <si>
    <t>As a Guild member I have come to know that many of the jobs utilizing the new Selenium TestNG framework are executing on Master and I would like to provide guidance on where teams should be executing these jobs rather than Master</t>
  </si>
  <si>
    <t>1|hzc2d0:</t>
  </si>
  <si>
    <t>CDTDG-643</t>
  </si>
  <si>
    <t>As a Guild member I would like to groom the DG backlog (Timebox to 1 45min team session)</t>
  </si>
  <si>
    <t>1 45min team session and approximately 1hr of prep and closure by one or two individuals</t>
  </si>
  <si>
    <t>1|hzc2d2:i</t>
  </si>
  <si>
    <t>CDTDG-644</t>
  </si>
  <si>
    <t>As a Guild member I would like to post our Sprint 31 update to Yammer</t>
  </si>
  <si>
    <t>1|hzc2d2:r</t>
  </si>
  <si>
    <t>CDTDG-637</t>
  </si>
  <si>
    <t>CDTDG-635 Post recording to 0365 Videos and Yammer</t>
  </si>
  <si>
    <t>1|i00jjr:</t>
  </si>
  <si>
    <t>CDTDG-636</t>
  </si>
  <si>
    <t>As a Guild Member I would like the JGP training videos copied from Yammer to O365 videos and the Pluralsight links updated</t>
  </si>
  <si>
    <t>All Pluralsight links are found in the Jenkins Generic Pipeline Channel 
Acceptance Criteria 
All video recordings in the JGP Pluralsight channel reference videos located on )365 videos</t>
  </si>
  <si>
    <t>1|hzbqe1:</t>
  </si>
  <si>
    <t>CDTDG-635</t>
  </si>
  <si>
    <t>As a Guild member I want to deliver our January Guild Information Session</t>
  </si>
  <si>
    <t>Content has already been generated.  This story tracks the Guilds delivery, participation and follow up if any from the meeting on Jan 28th</t>
  </si>
  <si>
    <t>1|hzbqe2:i</t>
  </si>
  <si>
    <t>CDTDG-634</t>
  </si>
  <si>
    <t>As a Guild member, I would like to decommission the Jenkins SharePoint online site</t>
  </si>
  <si>
    <t>Acceptance Criteria: 
* Validate that all SPO content has been migrated to our DevOps Playbook Jenkins page in Confluence 
* Delete the SPO site 
Links: 
DevOps Playbook Jenkins Confluence page 
[https://cpcnissgwp01.americas.manulife.net:23200/display/DG/Jenkins] 
Jenkins SPO page 
[https://mfc.sharepoint.com/sites/BusSrvCom/Jenkins/SitePages/Community%20Home.aspx] 
 </t>
  </si>
  <si>
    <t>1|hzyf78:</t>
  </si>
  <si>
    <t>CDTDG-633</t>
  </si>
  <si>
    <t>As a Guild Member I would like to post a Yammer update on Sprint 30</t>
  </si>
  <si>
    <t>Acceptance Criteria 
 </t>
  </si>
  <si>
    <t>1|hzbqe0:</t>
  </si>
  <si>
    <t>CDTDG-554</t>
  </si>
  <si>
    <t>As a Guild Member I want a way to track deployment time to show the value of automating pipelines</t>
  </si>
  <si>
    <t>https://cpcnissgwp01.americas.manulife.net:23200/pages/viewpage.action?pageId=30656815</t>
  </si>
  <si>
    <t>Out-of-scope</t>
  </si>
  <si>
    <t>1|hzcyi4:</t>
  </si>
  <si>
    <t>Metrics</t>
  </si>
  <si>
    <t>CDTDG-353</t>
  </si>
  <si>
    <t>As a Guild Member I want to verify the instructions to generate the Generic Pipeline KPI's are correct</t>
  </si>
  <si>
    <t>CDTDG-332</t>
  </si>
  <si>
    <t>Instructions are found here https://cpcnissgwp01.americas.manulife.net:23200/display/DG/How+to+Generate+Generic+Pipeline+KPI%27s 
This page also needs to be formatted as it is just a copy of an email</t>
  </si>
  <si>
    <t>1|hzn5rr:</t>
  </si>
  <si>
    <t>CDTDG-196</t>
  </si>
  <si>
    <t>As a Guild member I want to explore what integrations and functionalities are possible between Jenkins and Jira, Confluence and Artifactory</t>
  </si>
  <si>
    <t>CDTJGP-19, CDTJGP-22, CDTJGP-23</t>
  </si>
  <si>
    <t>Acceptance Criteria: 
- identify integrations that we want to implement 
Results of investigation have been posted to Confluence - https://cpcnissgwp01.americas.manulife.net:23200/display/DG/Investigation+on+JIRA+Integration</t>
  </si>
  <si>
    <t>1|hzj167:</t>
  </si>
  <si>
    <t>Common CDT Services</t>
  </si>
  <si>
    <t>DG Sprint 5</t>
  </si>
  <si>
    <t>CDTDG-493</t>
  </si>
  <si>
    <t>As a Guild Member, I would like to update the "Effectiveness Assessment" column in the communications plan</t>
  </si>
  <si>
    <t>CDTDG-476</t>
  </si>
  <si>
    <t xml:space="preserve">Acceptance Criteria 
* Update "Effectiveness Assessment" for communication groups 
Link to plan: https://cpcnissgwp01.americas.manulife.net:23200/display/DG/DevOps+Guild+Communication+Plan 
</t>
  </si>
  <si>
    <t>1|hzqk93:</t>
  </si>
  <si>
    <t>DG Sprint 19</t>
  </si>
  <si>
    <t>CDTDG-610</t>
  </si>
  <si>
    <t>As a Guild Member I would like the CDT all portion of our Communication Plan updated as it doesn't specifically specify what we eventually agreed upon and has been our practice for 3 quarters now</t>
  </si>
  <si>
    <t>Acceptance Criteria
- Add CDIS-all DL so we know what DL to use
- Remove references to Waynes communication vehicles
- State Bilingual is a requirement
- Review for any other errors or omissions based on our current practices
- Should we be capturing anyone outside of CDT such as folks in GWAM?</t>
  </si>
  <si>
    <t>1|hzyf3j:</t>
  </si>
  <si>
    <t>CDTDG-612</t>
  </si>
  <si>
    <t>As a Guild member I want to determine what the Guild does vs other teams</t>
  </si>
  <si>
    <t>Acceptance Criteria 
- What to expect from the Guild? 
Produce a recomendation</t>
  </si>
  <si>
    <t>1|hzyf3r:</t>
  </si>
  <si>
    <t>CDTDG-611</t>
  </si>
  <si>
    <t>As a Guild Member I would like to communicate our Sprint 28 progress</t>
  </si>
  <si>
    <t>1|hzyf3z:</t>
  </si>
  <si>
    <t>CDTDG-539</t>
  </si>
  <si>
    <t>Are there any other CDTLT leaders that we should invite to the Demo's</t>
  </si>
  <si>
    <t>1|hztqaf:</t>
  </si>
  <si>
    <t>CDTDG-603</t>
  </si>
  <si>
    <t>As a Guild Member, within the Code and Build / Tools section I want to create a page for Jenkins</t>
  </si>
  <si>
    <t>Possible content:
- include links to pre-existing materials.
- What is Jenkins
- Why Jenkins
- Link to training
- Do we want a tps and tricks section?</t>
  </si>
  <si>
    <t>1|hzyf53:</t>
  </si>
  <si>
    <t>CDTDG-605</t>
  </si>
  <si>
    <t>As a Guild Member, within the Code and Build / Tools section I want to create a page for SonarQube</t>
  </si>
  <si>
    <t>Create a link to the Sharepoint site as other divisions need to access this info</t>
  </si>
  <si>
    <t>1|i00of2:qi</t>
  </si>
  <si>
    <t>CDTDG-598</t>
  </si>
  <si>
    <t>As a guild member, I need an efficient way to contact key application staff when a new vulnerability is identified in the app by Black Duck</t>
  </si>
  <si>
    <t>1|hzxsuf:</t>
  </si>
  <si>
    <t>DG Sprint 28, DG Sprint 29, DG Sprint 30</t>
  </si>
  <si>
    <t>As a Guild Member I would like to revisit our Communication plan and update the feedback mechanisms where possible to keep the plan current</t>
  </si>
  <si>
    <t xml:space="preserve">Acceptance Criteria
- Update feedback mechanisms for communication groups
</t>
  </si>
  <si>
    <t>1|hzqk53:</t>
  </si>
  <si>
    <t>DG Sprint 18</t>
  </si>
  <si>
    <t>CDTDG-596</t>
  </si>
  <si>
    <t>As a Guild Member, within the Code and Build / Software Build section I want to create a page for Generic Pipelines</t>
  </si>
  <si>
    <t>Possible content: 
* link to pre-existing Guild documentation (PowerPoint slides, GitLab readme files, Confluence pages) to describe summary and benefits 
* link to Pluralsight channels for self-service training 
* what it is and why you'd want to use it</t>
  </si>
  <si>
    <t>1|i00of2:r</t>
  </si>
  <si>
    <t>CDTDG-522</t>
  </si>
  <si>
    <t>Review documentation of generic email trigger that was created to Solve having dedicated triggers for every job in Jenkins for Salesforce</t>
  </si>
  <si>
    <t>This is information specific to the implementation options that were explored 
• Option A – Convert the custom code for email trigger into an actual Jenkins trigger. This will make the Email Trigger available to all projects across the board in the Trigger section of job configuration in Jenkins. It will take certain parameters to enable it to poll a mailbox of choice and check for different trigger values ie. The email subject line. 
• Option B – Look into getting the custom email trigger code to execute as a script in the build step of each project repo job. 
Documentation needs to be found here 
[https://cpcnissgwp01.americas.manulife.net:23200/display/DG/Automated+Application+Testing] </t>
  </si>
  <si>
    <t>1|hzc2cv:</t>
  </si>
  <si>
    <t>Salesforce Testing Pipelines</t>
  </si>
  <si>
    <t>CDTDG-457</t>
  </si>
  <si>
    <t>As a Guild member and Elder I want to ensure our CDT communication had value and delivered the expectations we had.</t>
  </si>
  <si>
    <t>1|hzbqfr:</t>
  </si>
  <si>
    <t>CDTDG-513</t>
  </si>
  <si>
    <t>Is the CI Pipelines - Versioning Epic the same as the Pipelines Versioning Epic</t>
  </si>
  <si>
    <t>Francois Ouellet</t>
  </si>
  <si>
    <t>1|hzc2cn:</t>
  </si>
  <si>
    <t>DG Sprint 21, DG Sprint 22, DG Sprint 23</t>
  </si>
  <si>
    <t>Divisional Jenkins Instance</t>
  </si>
  <si>
    <t>CDTDJI-43</t>
  </si>
  <si>
    <t>Spike - As a Platform Engineer, I want to explore using Jenkins Configuration as Code plugin</t>
  </si>
  <si>
    <t>Explore the [https://github.com/jenkinsci/configuration-as-code-plugin/blob/master/README.md] plugin. 
Acceptance criteria: 
* See if any and how much of the current configuration can be exported to files using that plugin 
* Make a decision about using or not that tool</t>
  </si>
  <si>
    <t>1|i01mla:i</t>
  </si>
  <si>
    <t>Install Jenkins using Infrastructure as Code</t>
  </si>
  <si>
    <t>DG Sprint 11, DJI Sprint 34</t>
  </si>
  <si>
    <t>CDTDJI-110</t>
  </si>
  <si>
    <t>As a Platform Engineer, I want to configure the default shell to be used by Jenkins</t>
  </si>
  <si>
    <t>1|i01ml9:z</t>
  </si>
  <si>
    <t>DG Sprint 33, DJI Sprint 34</t>
  </si>
  <si>
    <t>CDTDJI-114</t>
  </si>
  <si>
    <t>As a Product Owner I want to define the releases and declare the stories for the project</t>
  </si>
  <si>
    <t>Acceptance Criteria: 
* The stories are in Jira 
** Doesn't include estimates or all acceptance criteria for now 
* The stories are grouped into releases</t>
  </si>
  <si>
    <t>1|i00of2:qzz</t>
  </si>
  <si>
    <t>CDTDJI-115</t>
  </si>
  <si>
    <t>CDTDJI-81 As DevOps wikipage for install / configure chef workstation tool sets</t>
  </si>
  <si>
    <t>Matt Speers</t>
  </si>
  <si>
    <t>1|i03ran:</t>
  </si>
  <si>
    <t>DG Sprint 11, DG Sprint 33, DG Sprint 34, DJI Sprint 35</t>
  </si>
  <si>
    <t>CDTDJI-87</t>
  </si>
  <si>
    <t>As a Platform Engineer, I want to figure out how to create a Jenkins Docker image with the proper plugins</t>
  </si>
  <si>
    <t>Acceptance Criteria: 
* We have a Docker file that contains the instructions to build a Docker image for Jenkins and include the appropriate Jenkins plugins based on a plugins.txt file 
* The commands to build the Docker image and store the resulting image on Artifactory are documented.</t>
  </si>
  <si>
    <t>1|i01mla:</t>
  </si>
  <si>
    <t>CDTDJI-93</t>
  </si>
  <si>
    <t>CDTDJI-81 As DevOps we need to create basic Jenkins agent from global Jenkins cookbook for</t>
  </si>
  <si>
    <t>1|i02c1b:</t>
  </si>
  <si>
    <t>CDTDJI-91</t>
  </si>
  <si>
    <t>CDTDJI-81 As DevOps we need to create basic install of Jenkins from global Jenkins cookbook for</t>
  </si>
  <si>
    <t>1|i02c0v:</t>
  </si>
  <si>
    <t>CDTDJI-96</t>
  </si>
  <si>
    <t>CDTDJI-81 As DevOps we need to install / configure chef client tool sets</t>
  </si>
  <si>
    <t>1|i02c1z:</t>
  </si>
  <si>
    <t>CDTDJI-80</t>
  </si>
  <si>
    <t>As a Platform Engineer I want to configure the Jenkins.yaml to describe which Docker Registry to be used to obtain docker containers</t>
  </si>
  <si>
    <t>Acceptance Criteria: 
The Jenkins.yaml file configures each Business Unit Jenkins folder to use Artifactory as a Docker Registry. 
Each BU has its own docker repo in Artifactory and it should be used instead of the global "docker.artifactory.platform.manulife.io" one. 
Both the Test and Prod instance Jenkins.yaml files have been configured properly.</t>
  </si>
  <si>
    <t>1|i01ml8:</t>
  </si>
  <si>
    <t>DG Sprint 11, DG Sprint 33, DJI Sprint 34</t>
  </si>
  <si>
    <t>CDTDJI-77</t>
  </si>
  <si>
    <t>As a Platform Engineer I want to configure the TEST Jenkins instance Configuration Files using yaml.xml</t>
  </si>
  <si>
    <t>Acceptance Criteria: 
* The Jenkins.yaml file configures both the Global and per Business Unit Configuration files of the Jenkins test instance: 
** settings.xml 
** nuget.config 
** XUnitToNUnit.xslt</t>
  </si>
  <si>
    <t>1|i01ml9:w</t>
  </si>
  <si>
    <t>CDTDJI-78</t>
  </si>
  <si>
    <t>As a Platform Engineer I want to configure the Prod Jenkins instance Configuration Files using yaml.xml</t>
  </si>
  <si>
    <t>1|i01ml9:y</t>
  </si>
  <si>
    <t>CDTDJI-79</t>
  </si>
  <si>
    <t>As a Platform Engineer I want to Configure the JGP version used in each BU Folder through Jenkins.yaml</t>
  </si>
  <si>
    <t>Acceptance criteria: 
The GitLab information defining where to take the JGP from is configured for each Business Unit folder both for production and test Jenkins instances (all in Jenkins.yaml file)</t>
  </si>
  <si>
    <t>1|i01mla:y</t>
  </si>
  <si>
    <t>DJI Sprint 34</t>
  </si>
  <si>
    <t>CDTDJI-83</t>
  </si>
  <si>
    <t>Spike - As a Platform Engineer, I want to explore not using "Publish over SSH" plugin for AEM CD pipeline</t>
  </si>
  <si>
    <t xml:space="preserve">_thumb_199992.png </t>
  </si>
  <si>
    <t>In the current Jenkins instance, the AEM deployment pipeline is using the "Publish over SSH" plugin to do deployments.  This plugin requires server level configuration in the Global Settings section. 
The pipelines used by the big data team (Deploy on Hahoop) are using SSH commands directly and do not rely on this plugin. 
Explore using the same strategy for AEM projects and stop using the "Publish over SSH" plugin. 
Note:  The publish over SSH plugin is very old...</t>
  </si>
  <si>
    <t>1|i01ml8:i</t>
  </si>
  <si>
    <t>CDTDJI-84</t>
  </si>
  <si>
    <t>As a Platform Engineer I want to configure the authorization strategy for Jenkins</t>
  </si>
  <si>
    <t>Acceptance criteria: 
authorizationStrategy is configured as a copy of what we can find here and here: 
- [https://jenkins.manulife.com/role-strategy/manage-roles] 
- [https://jenkins.manulife.com/role-strategy/assign-roles] </t>
  </si>
  <si>
    <t>1|i01ml9:zr</t>
  </si>
  <si>
    <t>CDTDJI-85</t>
  </si>
  <si>
    <t>As a Platform Engineer, I want to configure the in-process script approvals in Jenkins</t>
  </si>
  <si>
    <t>See "In-Process Script Approvals here: [https://cpcnissgwp01.americas.manulife.net:23200/display/DG/Jenkins+Configuration] </t>
  </si>
  <si>
    <t>1|i01ml9:zi</t>
  </si>
  <si>
    <t>CDTDJI-66</t>
  </si>
  <si>
    <t>As a Platform Engineer, I want to configure the Jenkins production slaves in Jenkins.yaml</t>
  </si>
  <si>
    <t>Acceptance criteria: 
* All the new Jenkins production slaves are configured via Jenkins.yaml 
* 2 Mac servers are configured via Jenkins.yaml</t>
  </si>
  <si>
    <t>1|i014bo:</t>
  </si>
  <si>
    <t>CDTDJI-67</t>
  </si>
  <si>
    <t>As a Platform Engineer, I want to configure the Jenkins TEST slaves in Jenkins.yaml</t>
  </si>
  <si>
    <t>Acceptance criteria: 
* All the new Jenkins test slaves are configured via Jenkins.yaml 
* One Mac server is configured via Jenkins.yaml</t>
  </si>
  <si>
    <t>1|i014gg:</t>
  </si>
  <si>
    <t>CDTDJI-73</t>
  </si>
  <si>
    <t>As a Platform Engineer, I want to configure the Credentials vault for TEST Jenkins instance via Jenkins.yaml</t>
  </si>
  <si>
    <t>Acceptance criteria: 
The entries (as described on this page: [https://cpcnissgwp01.americas.manulife.net:23200/display/DG/Jenkins+Configuration] ) are created in the Jenkins production instance. 
The actual secrets are not configured.  Just dummy values for now, until we will leverage a secrets vault in another story.</t>
  </si>
  <si>
    <t>1|i01ml9:</t>
  </si>
  <si>
    <t>CDTDJI-74</t>
  </si>
  <si>
    <t>Spike - As a Platform Engineer, I want to figure out how to leverage Hashicorp Vault to resolve secrets in Jenkins.yaml file</t>
  </si>
  <si>
    <t>Acceptance criteria: 
- We are able to resolve one secret in a Jenkins.yaml file using the Hashicorp Vault in a secure way.</t>
  </si>
  <si>
    <t>1|i01ml9:i</t>
  </si>
  <si>
    <t>CDTDJI-71</t>
  </si>
  <si>
    <t>As a Platform Engineer, I want to create the root folders in Test and Prod instance using Jenkins.yaml</t>
  </si>
  <si>
    <t>Acceptance Criteria: 
The Jenkins.yaml file creates the same root folders that we have on our current production instance</t>
  </si>
  <si>
    <t>1|i014gm:</t>
  </si>
  <si>
    <t>CDTDJI-82</t>
  </si>
  <si>
    <t>Spike - How to configure multiple Jenkins instances with JCasC</t>
  </si>
  <si>
    <t>We currently have one Jenkins.yaml file. 
Do we need a different file per environment (Jenkins instance) or we can reuse the same one and : 
1) Inject another yaml? 
2) Deal with the differences by injecting values using environment variables? 
3) Include conditions based on environment variables or inputs of some sort 
Acceptance Criteria? 
We have a strategy to configure multiple Jenkins instances using JCasC</t>
  </si>
  <si>
    <t>1|i014gl:</t>
  </si>
  <si>
    <t>CDTDJI-68</t>
  </si>
  <si>
    <t>As a platform Engineer, I want to configure the Jenkins Global settings using Jenkins.yaml</t>
  </si>
  <si>
    <t>Acceptance criteria: 
* Jenkins.yaml configuring Jenkins as in the Global Settings section of [https://cpcnissgwp01.americas.manulife.net:23200/display/DG/Jenkins+Configuration]</t>
  </si>
  <si>
    <t>1|i014gf:i</t>
  </si>
  <si>
    <t>CDTDJI-69</t>
  </si>
  <si>
    <t>As a platform Engineer, I want to configure Jenkins Global Security through Jenkins.yaml</t>
  </si>
  <si>
    <t>Acceptance criteria: 
Jenkins' Global Security is configured as described on this page: https://cpcnissgwp01.americas.manulife.net:23200/display/DG/Jenkins+Configuration</t>
  </si>
  <si>
    <t>1|i014gi:</t>
  </si>
  <si>
    <t>CDTDJI-70</t>
  </si>
  <si>
    <t>As a Platform Engineer, I want to configure Jenkins' Global Tool Configuration through Jenkins.yaml</t>
  </si>
  <si>
    <t>Acceptance Criteria: 
Jenkins Global Tools Configuration as described on: [https://cpcnissgwp01.americas.manulife.net:23200/display/DG/Jenkins+Configuration] 
 </t>
  </si>
  <si>
    <t>1|i014gf:r</t>
  </si>
  <si>
    <t>CDTDJI-60</t>
  </si>
  <si>
    <t>As a Platfom Engineer, I need to figure out how to run the existing Ansible scripts</t>
  </si>
  <si>
    <t>1|i01mla:u</t>
  </si>
  <si>
    <t>CDTDJI-56</t>
  </si>
  <si>
    <t>As a Platform Engineer, I want to define the target Jenkins test instance configuration</t>
  </si>
  <si>
    <t>1|i01mla:x</t>
  </si>
  <si>
    <t>CDTDJI-57</t>
  </si>
  <si>
    <t>As a Platform Engineer, I want to define the target Jenkins production instance configuration</t>
  </si>
  <si>
    <t>1|i014gf:w</t>
  </si>
  <si>
    <t>CDTDJI-58</t>
  </si>
  <si>
    <t>As a Platform Engineer, I need access to a Chef instance</t>
  </si>
  <si>
    <t>1|i014gk:</t>
  </si>
  <si>
    <t>CDTDJI-55</t>
  </si>
  <si>
    <t>As a Platform Engineer, I want to document the existing Ansible scripts (to deploy Jenkins)</t>
  </si>
  <si>
    <t>1|i01mla:9</t>
  </si>
  <si>
    <t>CDTDJI-53</t>
  </si>
  <si>
    <t>As a Platform Engineer, I want to document list of credentials required by Jenkins and its configuration (including BU specific credentials)</t>
  </si>
  <si>
    <t>1|i01mla:r</t>
  </si>
  <si>
    <t>CDTDJI-65</t>
  </si>
  <si>
    <t>As a Platform create repo for chef poc jenkins server</t>
  </si>
  <si>
    <t>1|i014gf:</t>
  </si>
  <si>
    <t>Jenkins POC using Chef</t>
  </si>
  <si>
    <t>CDTDJI-63</t>
  </si>
  <si>
    <t>As a Platfom Engineer, I rename Ansible scripts to new repo name</t>
  </si>
  <si>
    <t>We need to change name from Jenkins_platform to Jenkins_platform_ansible so we start work on chef jenkins poc 
 </t>
  </si>
  <si>
    <t>1|i014bj:</t>
  </si>
  <si>
    <t>CDTDJI-90</t>
  </si>
  <si>
    <t>CDTDJI-81 As DevOps we need to download global Jenkins cookbook for our deployment</t>
  </si>
  <si>
    <t>1|i02c0n:</t>
  </si>
  <si>
    <t>CDTDJI-92</t>
  </si>
  <si>
    <t>CDTDJI-81 As DevOps we need to understand Jenkins from global Jenkins cookbook</t>
  </si>
  <si>
    <t>1|i02c13:</t>
  </si>
  <si>
    <t>CDTDJI-95</t>
  </si>
  <si>
    <t>CDTDJI-81 As DevOps we need to configure using existing Jenkins configuration</t>
  </si>
  <si>
    <t>1|i02c1r:</t>
  </si>
  <si>
    <t>CDTDJI-81</t>
  </si>
  <si>
    <t>Spike - As a Platform Engineer, I want to see how Chef can be used to deploy Jenkins (existing Cookbooks)</t>
  </si>
  <si>
    <t>CDTDJI-89, CDTDJI-90, CDTDJI-91, CDTDJI-92, CDTDJI-93, CDTDJI-94, CDTDJI-95, CDTDJI-96, CDTDJI-115</t>
  </si>
  <si>
    <t>1|hzbxei:</t>
  </si>
  <si>
    <t>CDTDJI-94</t>
  </si>
  <si>
    <t>CDTDJI-81 As DevOps we need to configure Jenkins from global Jenkins cookbook</t>
  </si>
  <si>
    <t>1|i02c1j:</t>
  </si>
  <si>
    <t>CDTDJI-64</t>
  </si>
  <si>
    <t>As a Platfom Engineer, I need poc of Jenkins server using Chef</t>
  </si>
  <si>
    <t>1|i014fr:</t>
  </si>
  <si>
    <t>DG Sprint 11</t>
  </si>
  <si>
    <t>Environment Delivery</t>
  </si>
  <si>
    <t>CDTENVD-136</t>
  </si>
  <si>
    <t>DIL / Kafka (Environment Requirement - CST Interfaces)</t>
  </si>
  <si>
    <t>Beata Markowska</t>
  </si>
  <si>
    <t>We need to understand the current state of the following items: 
Kafka Topics for messaging point and alfresco 
Kafka Topics for DIL to V3 
DIL Test DB 
Graham will reach out to Wendy Butt. 
We need to know what we (DevOps) need to do so the CST Interfaces project has the right pieces when they're ready to start testing.</t>
  </si>
  <si>
    <t>1|hzgi5b:</t>
  </si>
  <si>
    <t>CST</t>
  </si>
  <si>
    <t>CDTENVD-18</t>
  </si>
  <si>
    <t>As DevOps Env, we need to store Docker files for Websphere Environments in GITLab</t>
  </si>
  <si>
    <t>We know that we need to store these in GITLab but we need to decide which project area.</t>
  </si>
  <si>
    <t>1|hzkllj:</t>
  </si>
  <si>
    <t>CDTENVD-157</t>
  </si>
  <si>
    <t>Imaging API access needed for June 4th Interfaces project</t>
  </si>
  <si>
    <t>June_Client_Testing</t>
  </si>
  <si>
    <t>CDTENVD-137</t>
  </si>
  <si>
    <t xml:space="preserve">CST Interfaces projects requires these environment components to be ready for them before June 4th: 
Kafka API for consuming Kafka topic for DIL to V3 and Institutional 
rest API for DIL to V3 
Kafka API for consuming Kafka topic for DIL to V3 and Institutional 
rest API for Imaging 
Institutional rest API for DIL to V3 
Institutional rest API for Imaging 
Graham currently owns the relationship with Global PCF. We need an update and we need to know what has to be done here by the environment delivery. Are there connectivity points that need to be established? 
</t>
  </si>
  <si>
    <t>1|hzo00v:</t>
  </si>
  <si>
    <t>GB-NavigatorUpgrade</t>
  </si>
  <si>
    <t>CDTGBNAV-81</t>
  </si>
  <si>
    <t>As DevOps we need to migrate code for MLI.GB.Navigator.CalendarMaintenance.Service</t>
  </si>
  <si>
    <t>CDTGBNAV-30</t>
  </si>
  <si>
    <t>As a DevOps I want to migrate the code for 
*Applications/MLI.GB.Navigator.CalendarMaintenance.Service*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t>
  </si>
  <si>
    <t>1|i0015z:</t>
  </si>
  <si>
    <t>Code Migrations from Serena</t>
  </si>
  <si>
    <t>DevOps Sprint 1.0</t>
  </si>
  <si>
    <t>CDTGBNAV-51</t>
  </si>
  <si>
    <t>As DevOps we need to migrate code for MLI.GB.Navigator.ClaimAdministration.Service</t>
  </si>
  <si>
    <t>CDTGBNAV-12</t>
  </si>
  <si>
    <t xml:space="preserve">As a DevOps I want to migrate the code for 
*Applications/MLI.GB.Navigator.ClaimAdministration.Service*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</si>
  <si>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1|i000kn:</t>
  </si>
  <si>
    <t>CDTGBNAV-49</t>
  </si>
  <si>
    <t>As DevOps we need to migrate code for MLI.GB.Navigator.BenefitMaintenance.Service</t>
  </si>
  <si>
    <t>CDTGBNAV-37</t>
  </si>
  <si>
    <t xml:space="preserve">As a DevOps I want to migrate the code for Applications/MLI.GB.Navigator.BenefitMaintenance.Service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</si>
  <si>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1|hzc1qf:i</t>
  </si>
  <si>
    <t>CDTGBNAV-52</t>
  </si>
  <si>
    <t>As DevOps we need to migrate code for MLI.GB.Navigator.ClaimBenefit.Service</t>
  </si>
  <si>
    <t>CDTGBNAV-5</t>
  </si>
  <si>
    <t xml:space="preserve">As a DevOps I want to migrate the code for 
*Applications/MLI.GB.Navigator.ClaimBenefit.Service*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</si>
  <si>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1|i000kv:</t>
  </si>
  <si>
    <t>CDTGBNAV-54</t>
  </si>
  <si>
    <t>As DevOps we need to migrate code for MLI.GB.Navigator.ClaimNotes.Service</t>
  </si>
  <si>
    <t>CDTGBNAV-24</t>
  </si>
  <si>
    <t xml:space="preserve">As a DevOps I want to migrate the code for 
*Applications/MLI.GB.Navigator.ClaimNotes.Service*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</si>
  <si>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1|i000lb:</t>
  </si>
  <si>
    <t>CDTGBNAV-53</t>
  </si>
  <si>
    <t>As DevOps we need to migrate code for MLI.GB.Navigator.ClaimMgmt.Service</t>
  </si>
  <si>
    <t>CDTGBNAV-19</t>
  </si>
  <si>
    <t xml:space="preserve">As a DevOps I want to migrate the code for 
*Applications/MLI.GB.Navigator.ClaimMgmt.Service*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</si>
  <si>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1|i000l3:</t>
  </si>
  <si>
    <t>CDTGBNAV-50</t>
  </si>
  <si>
    <t>As DevOps we need to migrate code for MLI.GB.Navigator.Claim.Service</t>
  </si>
  <si>
    <t>CDTGBNAV-8</t>
  </si>
  <si>
    <t xml:space="preserve">As a DevOps I want to migrate the code for Applications/MLI.GB.Navigator.Claim.Service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</si>
  <si>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1|hzc1qg:</t>
  </si>
  <si>
    <t>CDTGBNAV-56</t>
  </si>
  <si>
    <t>As DevOps we need to migrate code for MLI.GB.Navigator.ClaimRetrieval.Service</t>
  </si>
  <si>
    <t>CDTGBNAV-25</t>
  </si>
  <si>
    <t xml:space="preserve">As a DevOps I want to migrate the code for 
*Applications/MLI.GB.Navigator.ClaimRetrieval.Service*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</si>
  <si>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1|i000lr:</t>
  </si>
  <si>
    <t>CDTGBNAV-55</t>
  </si>
  <si>
    <t>As DevOps we need to migrate code for MLI.GB.Navigator.ClaimPayment.Service</t>
  </si>
  <si>
    <t>CDTGBNAV-26</t>
  </si>
  <si>
    <t xml:space="preserve">As a DevOps I want to migrate the code for 
*Applications/MLI.GB.Navigator.ClaimPayment.Service*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</si>
  <si>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1|i000lj:</t>
  </si>
  <si>
    <t>CDTGBNAV-57</t>
  </si>
  <si>
    <t>As DevOps we need to migrate code for MLI.GB.Navigator.Client.Service</t>
  </si>
  <si>
    <t>CDTGBNAV-13</t>
  </si>
  <si>
    <t xml:space="preserve">As a DevOps I want to migrate the code for 
*Applications/MLI.GB.Navigator.Client.Service*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</si>
  <si>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1|i000mf:</t>
  </si>
  <si>
    <t>CDTGBNAV-48</t>
  </si>
  <si>
    <t>As DevOps we need to migrate code for MLI.GB.Navigator.BenefitHistory.Service</t>
  </si>
  <si>
    <t>CDTGBNAV-14</t>
  </si>
  <si>
    <t>As a DevOps I want to migrate the code for Applications/ MLI.GB.Navigator.BenefitHistory.Service,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t>
  </si>
  <si>
    <t>1|hzc1qf:</t>
  </si>
  <si>
    <t>CDTGBNAV-47</t>
  </si>
  <si>
    <t>As DevOps we need to migrate code for MLI.GB.Navigator.Banking.Service</t>
  </si>
  <si>
    <t>CDTGBNAV-22</t>
  </si>
  <si>
    <t xml:space="preserve">As a DevOps I want to migrate the code for Applications/MLI.GB.Navigator.Banking.Service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</si>
  <si>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1|hzc1qe:</t>
  </si>
  <si>
    <t>CDTGBNAV-46</t>
  </si>
  <si>
    <t>As DevOps we need to migrate code for MLI.GB.Navigator.Access.Service</t>
  </si>
  <si>
    <t>CDTGBNAV-32</t>
  </si>
  <si>
    <t xml:space="preserve">As a DevOps I want to migrate the code for *Applications/MLI.GB.Navigator.Access.Service*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</si>
  <si>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1|hzc1qd:</t>
  </si>
  <si>
    <t>CDTGBNAV-42</t>
  </si>
  <si>
    <t>As a project we need to bring the code from Serena to GIT</t>
  </si>
  <si>
    <t>CDTGBNAV-82, CDTGBNAV-83</t>
  </si>
  <si>
    <t>The story is tracking the migration of code from Serena to GIT.  This is just the physical move, not the stories related to getting each project to build properly in the new frame work. 
 </t>
  </si>
  <si>
    <t>1|hzc1q8:</t>
  </si>
  <si>
    <t>CDTGBNAV-79</t>
  </si>
  <si>
    <t>As DevOps we need to migrate code for SISIP.COLA.Rate.Changes</t>
  </si>
  <si>
    <t>CDTGBNAV-31</t>
  </si>
  <si>
    <t xml:space="preserve">As a DevOps I want to migrate the code for 
*Applications/SISIP.COLA.Rate.Changes* So that it be available under the new repository GITLab. 
Scope: 
1. Run the migration scripts from the decided baseline PVCS D5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D5 promotion group is migrated as is in GitLab 
2. Verify if the file change history from PVCS is available as historical logs under GitLab 
3. Update the information of the destination GIT location on Confluence 
4. Compare report should show no changes in the files. 
</t>
  </si>
  <si>
    <t>1|i0015b:</t>
  </si>
  <si>
    <t>CDTGBNAV-80</t>
  </si>
  <si>
    <t>As DevOps we need to migrate code for TASK.Log.Changes</t>
  </si>
  <si>
    <t>CDTGBNAV-3</t>
  </si>
  <si>
    <t xml:space="preserve">As a DevOps I want to migrate the code for 
*Applications/TASK.Log.Changes* So that it be available under the new repository GITLab. 
Scope: 
1. Run the migration scripts from the decided baseline PVCS D5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D5 promotion group is migrated as is in GitLab 
2. Verify if the file change history from PVCS is available as historical logs under GitLab 
3. Update the information of the destination GIT location on Confluence 
4. Compare report should show no changes in the files. 
</t>
  </si>
  <si>
    <t>1|i0015j:</t>
  </si>
  <si>
    <t>CDTGBNAV-78</t>
  </si>
  <si>
    <t>As DevOps we need to migrate code for Navigator_x509_Certificates</t>
  </si>
  <si>
    <t>CDTGBNAV-7</t>
  </si>
  <si>
    <t>As a DevOps I want to migrate the code for 
*Applications/Navigator_x509_Certificates* So that it be available under the new repository GITLab. 
Scope: 
1. Extract the project from PVCS with no promotion group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PVCS is migrated as is in GitLab 
2. Update the information of the destination GIT location on Confluence 
3. Compare report should show no changes in the files.</t>
  </si>
  <si>
    <t>1|i0013z:</t>
  </si>
  <si>
    <t>CDTGBNAV-59</t>
  </si>
  <si>
    <t>As DevOps we need to migrate code for MLI.GB.Navigator.Correspondence.Service</t>
  </si>
  <si>
    <t>CDTGBNAV-17</t>
  </si>
  <si>
    <t xml:space="preserve">As a DevOps I want to migrate the code for 
*Applications/MLI.GB.Navigator.Correspondence.Service*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</si>
  <si>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1|i000ov:</t>
  </si>
  <si>
    <t>CDTGBNAV-58</t>
  </si>
  <si>
    <t>As DevOps we need to migrate code for MLI.GB.Navigator.CodeValue.Service</t>
  </si>
  <si>
    <t>CDTGBNAV-38</t>
  </si>
  <si>
    <t xml:space="preserve">As a DevOps I want to migrate the code for 
*Applications/MLI.GB.Navigator.CodeValue.Service*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</si>
  <si>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1|i000nj:</t>
  </si>
  <si>
    <t>CDTGBNAV-60</t>
  </si>
  <si>
    <t>As DevOps we need to migrate code for MLI.GB.Navigator.History.Service</t>
  </si>
  <si>
    <t>CDTGBNAV-11</t>
  </si>
  <si>
    <t xml:space="preserve">As a DevOps I want to migrate the code for 
*Applications/MLI.GB.Navigator.History.Service* So that it be available under the new repository GITLab. 
Scope: 
1. Run the migration scripts from the decided baseline PVCS P1 to newly created GitLab location. 
2. Extract the Git repository in the pre-decided folder format 
3. Run the compare scripts to validate the file count 
4. Compare two sources using Beyond Compare 
5. Validate that the code/contents in each file matches using the result from Beyond Compare 
6. Upload the Compare Report HTML/PDF file in the user story. 
Acceptance Criteria: 
1. Validate if all the files available under the P1 promotion group is migrated as is in GitLab 
2. Verify if the file change history from PVCS is available as historical logs under GitLab 
3. Update the information of the destination GIT location on Confluence 
4. Compare report should show no changes in the files. 
</t>
  </si>
  <si>
    <t>1|i000qv:</t>
  </si>
  <si>
    <t>IIP- NB PAR Concepts</t>
  </si>
  <si>
    <t>CDTPARC-236</t>
  </si>
  <si>
    <t>TestBug</t>
  </si>
  <si>
    <t>Closed</t>
  </si>
  <si>
    <t>Complete</t>
  </si>
  <si>
    <t>Please ignore</t>
  </si>
  <si>
    <t>1|hzv4jo:</t>
  </si>
  <si>
    <t>SM Pod</t>
  </si>
  <si>
    <t>CDTSSCR-3120</t>
  </si>
  <si>
    <t>CDTSSCR-3118 ReLoad Jan 8 Data into IWMSB</t>
  </si>
  <si>
    <t>Wholesale Org</t>
  </si>
  <si>
    <t>1|i00e73:</t>
  </si>
  <si>
    <t>SM Pod Sprint 21, SM Pod Sprint 23, SM Pod Sprint 24</t>
  </si>
  <si>
    <t>CDTSSCR-3100</t>
  </si>
  <si>
    <t>CDTSSCR-2916 Deploy to Production</t>
  </si>
  <si>
    <t>Attached in the user story.</t>
  </si>
  <si>
    <t>1|i00biv:</t>
  </si>
  <si>
    <t>SM Pod Sprint 17, SM Pod Sprint 18, SM Pod Sprint 19, SM Pod Sprint 20</t>
  </si>
  <si>
    <t>CDTSSCR-3084</t>
  </si>
  <si>
    <t>Deploy the User field for IIQ</t>
  </si>
  <si>
    <t>SCR 2019 - Config January 28</t>
  </si>
  <si>
    <t>CDTSFPLATFORM-642</t>
  </si>
  <si>
    <t>1|i0072f:</t>
  </si>
  <si>
    <t>IIQ for WS</t>
  </si>
  <si>
    <t>CDTSSCR-1280</t>
  </si>
  <si>
    <t>Nimaya - Decomission Server and move data file storage to new service</t>
  </si>
  <si>
    <t>Cast Iron, Maintenance, Wholesale Org</t>
  </si>
  <si>
    <t>CDTSSCR-1740, CDTSSCR-1741, CDTSSCR-1742, CDTSSCR-1769, CDTSSCR-1796, CDTSSCR-1897, CDTSSCR-2035, CDTSSCR-2036, CDTSSCR-2037</t>
  </si>
  <si>
    <t xml:space="preserve">The Nimaya Servers: 
10.101.72.157 CGSWVISSCGSP02 
10.201.128.150 CLSWVISSNCGU01 
Need to be decommissioned, but there are error logs and potentially other data that are actively being stored which need to move to another storage solution/service 
There will need to be some analysis on what data is being stored and recommendations made where to put it 
Acceptance Criteria: 
- All error reports and other files from the batch process will need to be written to the new location 
- Ability for authorized users to access the location from Windows and MAC UI and command lines 
- Data is securely stored 
</t>
  </si>
  <si>
    <t>1|hzsdcn:</t>
  </si>
  <si>
    <t>SM Pod Sprint 13</t>
  </si>
  <si>
    <t>Sales Acceleration</t>
  </si>
  <si>
    <t>CDTSTI-1210</t>
  </si>
  <si>
    <t>Salesforce Lightining User experiencing distruption of lightning which freezes other computer applications</t>
  </si>
  <si>
    <t>Jessica Jin Zhao</t>
  </si>
  <si>
    <t>Lightning</t>
  </si>
  <si>
    <t xml:space="preserve">_thumb_93365.png _thumb_93367.png _thumb_93368.png _thumb_93369.png _thumb_93370.png _thumb_93371.png </t>
  </si>
  <si>
    <t>CDTCSRM-872</t>
  </si>
  <si>
    <t xml:space="preserve">INC02551328 
User Name: Jeff Cocker 
Location: 200 Bloor and LAN 
From the user: 
Hi there, 
Since we started with lightning, my computer freezes up a few times a day and I have to close all my applications. 
I used to operate with many tabs open to keep track of the many different tasks that require attention over the course of the day and access the many tools and resources required to service these tasks, but to accommodate lightning I have changed this and now just keep 1 chrome window open with only sales force running. 
This still leaves me with my computer freezing up and crashing, requiring me to use the task manager to end process and reboot programs frequently. 
Currently, I only have 1 chrome window open with a Dashboard, and 5 advisors names tabbed out within the 1 lighting tab, but my task manager shows by CPU usage is still peaking: 
!screenshot-1.png|thumbnail! 
Is there something I am doing that is creating all these chrome processes? This has only become noticeable since the switch (due to the computer crashes), but maybe I have to do something else to help it run without using all the, admittedly limited, processing power. 
Please let me know if there is anything I could be doing differently, or any back ground apps (like walk me perhaps or otherwise) that I could shut down to allow lightning to operate as intended without issue. 
Thanks, 
</t>
  </si>
  <si>
    <t>1|hzte2n:</t>
  </si>
  <si>
    <t xml:space="preserve">Generated at Sun Mar 31 05:00:34 UTC 2019 by Manik Mehan using JIRA 7.9.0#79000-sha1:3ca552e944c2fe83b21589bc06f155b9b428cc2b. </t>
  </si>
  <si>
    <t>CDTAGILETOOLS</t>
  </si>
  <si>
    <t>CDTASMU</t>
  </si>
  <si>
    <t>CDTCASS</t>
  </si>
  <si>
    <t>CDTCSRM</t>
  </si>
  <si>
    <t>CDTSPLATFORM</t>
  </si>
  <si>
    <t>CDTCSTINF</t>
  </si>
  <si>
    <t>CDTCCT</t>
  </si>
  <si>
    <t>CDTCOP</t>
  </si>
  <si>
    <t>CDTCPORT</t>
  </si>
  <si>
    <t>CDTCUSSS</t>
  </si>
  <si>
    <t>CDTOPS</t>
  </si>
  <si>
    <t>CDTDG</t>
  </si>
  <si>
    <t>CDTDJI</t>
  </si>
  <si>
    <t>CDTENVD</t>
  </si>
  <si>
    <t>CDTGBNAV</t>
  </si>
  <si>
    <t>CDTPARC</t>
  </si>
  <si>
    <t>CDTSSCR</t>
  </si>
  <si>
    <t>CDTSTI</t>
  </si>
  <si>
    <t>Total</t>
  </si>
  <si>
    <t>Jira Key</t>
  </si>
  <si>
    <t>Tasks Completed</t>
  </si>
  <si>
    <t>Q1 2019 Engineering Services Tasks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</si>
</sst>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Arial"/>
      <family val="2"/>
    </font>
    <font>
      <u/>
      <sz val="12"/>
      <color theme="10"/>
      <name val="Calibri"/>
      <family val="2"/>
      <scheme val="minor"/>
    </font>
    <font>
      <b/>
      <sz val="12"/>
      <color rgb="FF000000"/>
      <name val="Arial"/>
      <family val="2"/>
    </font>
    <font>
      <i/>
      <sz val="12"/>
      <color rgb="FF000000"/>
      <name val="Arial"/>
      <family val="2"/>
    </font>
    <font>
      <sz val="7.5"/>
      <color rgb="FF000000"/>
      <name val="Arial"/>
      <family val="2"/>
    </font>
    <font>
      <b/>
      <sz val="16"/>
      <color theme="1"/>
      <name val="Calibri"/>
      <family val="2"/>
      <scheme val="minor"/>
    </font>
    <font>
      <b/>
      <i/>
      <sz val="14"/>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05081"/>
        <bgColor indexed="64"/>
      </patternFill>
    </fill>
    <fill>
      <patternFill patternType="solid">
        <fgColor rgb="FFDDDDDD"/>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8" fillId="0" borderId="0" xfId="0" applyFont="1"/>
    <xf numFmtId="0" fontId="20" fillId="0" borderId="10" xfId="0" applyFont="1" applyBorder="1" applyAlignment="1">
      <alignment horizontal="center" vertical="top" wrapText="1"/>
    </xf>
    <xf numFmtId="0" fontId="18" fillId="0" borderId="10" xfId="0" applyFont="1" applyBorder="1" applyAlignment="1">
      <alignment vertical="top" wrapText="1"/>
    </xf>
    <xf numFmtId="49" fontId="18" fillId="0" borderId="10" xfId="0" applyNumberFormat="1" applyFont="1" applyBorder="1" applyAlignment="1">
      <alignment horizontal="left" vertical="top" wrapText="1"/>
    </xf>
    <xf numFmtId="49" fontId="19" fillId="0" borderId="10" xfId="42" applyNumberFormat="1" applyBorder="1" applyAlignment="1">
      <alignment horizontal="left" vertical="top" wrapText="1"/>
    </xf>
    <xf numFmtId="22" fontId="18" fillId="0" borderId="10" xfId="0" applyNumberFormat="1" applyFont="1" applyBorder="1" applyAlignment="1">
      <alignment vertical="top" wrapText="1"/>
    </xf>
    <xf numFmtId="0" fontId="19" fillId="0" borderId="10" xfId="42" applyBorder="1" applyAlignment="1">
      <alignment vertical="top" wrapText="1"/>
    </xf>
    <xf numFmtId="15" fontId="18" fillId="0" borderId="10" xfId="0" applyNumberFormat="1" applyFont="1" applyBorder="1" applyAlignment="1">
      <alignment vertical="top" wrapText="1"/>
    </xf>
    <xf numFmtId="9" fontId="18" fillId="0" borderId="10" xfId="0" applyNumberFormat="1" applyFont="1" applyBorder="1" applyAlignment="1">
      <alignment vertical="top" wrapText="1"/>
    </xf>
    <xf numFmtId="0" fontId="21" fillId="0" borderId="10" xfId="0" applyFont="1" applyBorder="1" applyAlignment="1">
      <alignment vertical="top" wrapText="1"/>
    </xf>
    <xf numFmtId="0" fontId="18" fillId="33" borderId="11" xfId="0" applyFont="1" applyFill="1" applyBorder="1" applyAlignment="1">
      <alignment vertical="top" wrapText="1"/>
    </xf>
    <xf numFmtId="0" fontId="18" fillId="33" borderId="12" xfId="0" applyFont="1" applyFill="1" applyBorder="1" applyAlignment="1">
      <alignment vertical="top" wrapText="1"/>
    </xf>
    <xf numFmtId="0" fontId="18" fillId="33" borderId="13" xfId="0" applyFont="1" applyFill="1" applyBorder="1" applyAlignment="1">
      <alignment vertical="top" wrapText="1"/>
    </xf>
    <xf numFmtId="0" fontId="19" fillId="0" borderId="11" xfId="42" applyBorder="1" applyAlignment="1">
      <alignment vertical="top" wrapText="1"/>
    </xf>
    <xf numFmtId="0" fontId="19" fillId="0" borderId="12" xfId="42" applyBorder="1" applyAlignment="1">
      <alignment vertical="top" wrapText="1"/>
    </xf>
    <xf numFmtId="0" fontId="19" fillId="0" borderId="13" xfId="42" applyBorder="1" applyAlignment="1">
      <alignment vertical="top" wrapText="1"/>
    </xf>
    <xf numFmtId="0" fontId="18" fillId="0" borderId="11" xfId="0" applyFont="1" applyBorder="1" applyAlignment="1">
      <alignment vertical="top" wrapText="1"/>
    </xf>
    <xf numFmtId="0" fontId="18" fillId="0" borderId="12" xfId="0" applyFont="1" applyBorder="1" applyAlignment="1">
      <alignment vertical="top" wrapText="1"/>
    </xf>
    <xf numFmtId="0" fontId="18" fillId="0" borderId="13" xfId="0" applyFont="1" applyBorder="1" applyAlignment="1">
      <alignment vertical="top" wrapText="1"/>
    </xf>
    <xf numFmtId="0" fontId="22" fillId="34" borderId="11" xfId="0" applyFont="1" applyFill="1" applyBorder="1" applyAlignment="1">
      <alignment vertical="top" wrapText="1"/>
    </xf>
    <xf numFmtId="0" fontId="22" fillId="34" borderId="12" xfId="0" applyFont="1" applyFill="1" applyBorder="1" applyAlignment="1">
      <alignment vertical="top" wrapText="1"/>
    </xf>
    <xf numFmtId="0" fontId="22" fillId="34" borderId="13" xfId="0" applyFont="1" applyFill="1" applyBorder="1" applyAlignment="1">
      <alignment vertical="top" wrapText="1"/>
    </xf>
    <xf numFmtId="0" fontId="23" fillId="35" borderId="0" xfId="0" applyFont="1" applyFill="1"/>
    <xf numFmtId="0" fontId="23" fillId="36" borderId="0" xfId="0" applyFont="1" applyFill="1"/>
    <xf numFmtId="0" fontId="23" fillId="37" borderId="0" xfId="0" applyFont="1" applyFill="1" applyAlignment="1">
      <alignment wrapText="1"/>
    </xf>
    <xf numFmtId="0" fontId="23" fillId="38" borderId="0" xfId="0" applyFont="1" applyFill="1" applyAlignment="1"/>
    <xf numFmtId="0" fontId="0" fillId="38" borderId="0" xfId="0" applyFill="1" applyAlignment="1"/>
    <xf numFmtId="0" fontId="2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Q1</a:t>
            </a:r>
            <a:r>
              <a:rPr lang="en-US" b="1" baseline="0"/>
              <a:t> 2019 Engineering Services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2019 ES Summary'!$B$3:$B$20</c:f>
              <c:strCache>
                <c:ptCount val="18"/>
                <c:pt idx="0">
                  <c:v>CDTASMU</c:v>
                </c:pt>
                <c:pt idx="1">
                  <c:v>CDTAGILETOOLS</c:v>
                </c:pt>
                <c:pt idx="2">
                  <c:v>CDTCASS</c:v>
                </c:pt>
                <c:pt idx="3">
                  <c:v>CDTCSRM</c:v>
                </c:pt>
                <c:pt idx="4">
                  <c:v>CDTSPLATFORM</c:v>
                </c:pt>
                <c:pt idx="5">
                  <c:v>CDTCSTINF</c:v>
                </c:pt>
                <c:pt idx="6">
                  <c:v>CDTCCT</c:v>
                </c:pt>
                <c:pt idx="7">
                  <c:v>CDTCOP</c:v>
                </c:pt>
                <c:pt idx="8">
                  <c:v>CDTCPORT</c:v>
                </c:pt>
                <c:pt idx="9">
                  <c:v>CDTCUSSS</c:v>
                </c:pt>
                <c:pt idx="10">
                  <c:v>CDTOPS</c:v>
                </c:pt>
                <c:pt idx="11">
                  <c:v>CDTDG</c:v>
                </c:pt>
                <c:pt idx="12">
                  <c:v>CDTDJI</c:v>
                </c:pt>
                <c:pt idx="13">
                  <c:v>CDTENVD</c:v>
                </c:pt>
                <c:pt idx="14">
                  <c:v>CDTGBNAV</c:v>
                </c:pt>
                <c:pt idx="15">
                  <c:v>CDTPARC</c:v>
                </c:pt>
                <c:pt idx="16">
                  <c:v>CDTSSCR</c:v>
                </c:pt>
                <c:pt idx="17">
                  <c:v>CDTSTI</c:v>
                </c:pt>
              </c:strCache>
            </c:strRef>
          </c:cat>
          <c:val>
            <c:numRef>
              <c:f>'Q1 2019 ES Summary'!$C$3:$C$20</c:f>
              <c:numCache>
                <c:formatCode>General</c:formatCode>
                <c:ptCount val="18"/>
                <c:pt idx="0">
                  <c:v>2</c:v>
                </c:pt>
                <c:pt idx="1">
                  <c:v>272</c:v>
                </c:pt>
                <c:pt idx="2">
                  <c:v>84</c:v>
                </c:pt>
                <c:pt idx="3">
                  <c:v>271</c:v>
                </c:pt>
                <c:pt idx="4">
                  <c:v>7</c:v>
                </c:pt>
                <c:pt idx="5">
                  <c:v>2</c:v>
                </c:pt>
                <c:pt idx="6">
                  <c:v>5</c:v>
                </c:pt>
                <c:pt idx="7">
                  <c:v>1</c:v>
                </c:pt>
                <c:pt idx="8">
                  <c:v>19</c:v>
                </c:pt>
                <c:pt idx="9">
                  <c:v>1</c:v>
                </c:pt>
                <c:pt idx="10">
                  <c:v>150</c:v>
                </c:pt>
                <c:pt idx="11">
                  <c:v>51</c:v>
                </c:pt>
                <c:pt idx="12">
                  <c:v>38</c:v>
                </c:pt>
                <c:pt idx="13">
                  <c:v>3</c:v>
                </c:pt>
                <c:pt idx="14">
                  <c:v>20</c:v>
                </c:pt>
                <c:pt idx="15">
                  <c:v>1</c:v>
                </c:pt>
                <c:pt idx="16">
                  <c:v>4</c:v>
                </c:pt>
                <c:pt idx="17">
                  <c:v>1</c:v>
                </c:pt>
              </c:numCache>
            </c:numRef>
          </c:val>
          <c:extLst>
            <c:ext xmlns:c16="http://schemas.microsoft.com/office/drawing/2014/chart" uri="{C3380CC4-5D6E-409C-BE32-E72D297353CC}">
              <c16:uniqueId val="{00000000-7BB7-4192-9F52-E9DFD06897D2}"/>
            </c:ext>
          </c:extLst>
        </c:ser>
        <c:dLbls>
          <c:dLblPos val="outEnd"/>
          <c:showLegendKey val="0"/>
          <c:showVal val="1"/>
          <c:showCatName val="0"/>
          <c:showSerName val="0"/>
          <c:showPercent val="0"/>
          <c:showBubbleSize val="0"/>
        </c:dLbls>
        <c:gapWidth val="219"/>
        <c:overlap val="-27"/>
        <c:axId val="1390490879"/>
        <c:axId val="1271413231"/>
      </c:barChart>
      <c:catAx>
        <c:axId val="139049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413231"/>
        <c:crosses val="autoZero"/>
        <c:auto val="1"/>
        <c:lblAlgn val="ctr"/>
        <c:lblOffset val="100"/>
        <c:noMultiLvlLbl val="0"/>
      </c:catAx>
      <c:valAx>
        <c:axId val="127141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Tasks Completed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4908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https://cpcnissgwp01.americas.manulife.net:23800/images/icon-jira-logo.png" TargetMode="External"/></Relationships>
</file>

<file path=xl/drawings/drawing1.xml><?xml version="1.0" encoding="utf-8"?>
<xdr:wsDr xmlns:xdr="http://schemas.openxmlformats.org/drawingml/2006/spreadsheetDrawing" xmlns:a="http://schemas.openxmlformats.org/drawingml/2006/main">
  <xdr:twoCellAnchor>
    <xdr:from>
      <xdr:col>4</xdr:col>
      <xdr:colOff>57150</xdr:colOff>
      <xdr:row>2</xdr:row>
      <xdr:rowOff>190500</xdr:rowOff>
    </xdr:from>
    <xdr:to>
      <xdr:col>10</xdr:col>
      <xdr:colOff>514350</xdr:colOff>
      <xdr:row>16</xdr:row>
      <xdr:rowOff>133350</xdr:rowOff>
    </xdr:to>
    <xdr:graphicFrame macro="">
      <xdr:nvGraphicFramePr>
        <xdr:cNvPr id="2" name="Chart 1">
          <a:extLst>
            <a:ext uri="{FF2B5EF4-FFF2-40B4-BE49-F238E27FC236}">
              <a16:creationId xmlns:a16="http://schemas.microsoft.com/office/drawing/2014/main" id="{9B8824D4-A058-427E-8F79-AE34990EB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723900</xdr:colOff>
      <xdr:row>1</xdr:row>
      <xdr:rowOff>0</xdr:rowOff>
    </xdr:to>
    <xdr:pic>
      <xdr:nvPicPr>
        <xdr:cNvPr id="2049" name="Picture 1" descr="Manulife Jira - CDT">
          <a:extLst>
            <a:ext uri="{FF2B5EF4-FFF2-40B4-BE49-F238E27FC236}">
              <a16:creationId xmlns:a16="http://schemas.microsoft.com/office/drawing/2014/main" id="{E431DA71-82B0-F742-8C6D-729F1FEEEE8E}"/>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7239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pcnissgwp01.americas.manulife.net:23800/browse/CDTAGILETOOLS-1511" TargetMode="External"/><Relationship Id="rId671" Type="http://schemas.openxmlformats.org/officeDocument/2006/relationships/hyperlink" Target="https://cpcnissgwp01.americas.manulife.net:23800/browse/CDTCPORT-1105" TargetMode="External"/><Relationship Id="rId769" Type="http://schemas.openxmlformats.org/officeDocument/2006/relationships/hyperlink" Target="https://cpcnissgwp01.americas.manulife.net:23800/browse/CDTOPS-823" TargetMode="External"/><Relationship Id="rId21" Type="http://schemas.openxmlformats.org/officeDocument/2006/relationships/hyperlink" Target="https://cpcnissgwp01.americas.manulife.net:23800/browse/CDTAGILETOOLS-1107" TargetMode="External"/><Relationship Id="rId324" Type="http://schemas.openxmlformats.org/officeDocument/2006/relationships/hyperlink" Target="https://cpcnissgwp01.americas.manulife.net:23800/browse/CDTCASS-369" TargetMode="External"/><Relationship Id="rId531" Type="http://schemas.openxmlformats.org/officeDocument/2006/relationships/hyperlink" Target="https://cpcnissgwp01.americas.manulife.net:23800/browse/CDTCSRM-1632" TargetMode="External"/><Relationship Id="rId629" Type="http://schemas.openxmlformats.org/officeDocument/2006/relationships/hyperlink" Target="https://cpcnissgwp01.americas.manulife.net:23800/browse/CDTCSRM-1319" TargetMode="External"/><Relationship Id="rId170" Type="http://schemas.openxmlformats.org/officeDocument/2006/relationships/hyperlink" Target="https://cpcnissgwp01.americas.manulife.net:23800/browse/CDTAGILETOOLS-1328" TargetMode="External"/><Relationship Id="rId836" Type="http://schemas.openxmlformats.org/officeDocument/2006/relationships/hyperlink" Target="https://cpcnissgwp01.americas.manulife.net:23800/browse/CDTOPS-1187" TargetMode="External"/><Relationship Id="rId268" Type="http://schemas.openxmlformats.org/officeDocument/2006/relationships/hyperlink" Target="https://cpcnissgwp01.americas.manulife.net:23800/browse/CDTAGILETOOLS-1224" TargetMode="External"/><Relationship Id="rId475" Type="http://schemas.openxmlformats.org/officeDocument/2006/relationships/hyperlink" Target="https://cpcnissgwp01.americas.manulife.net:23800/browse/CDTCSRM-1787" TargetMode="External"/><Relationship Id="rId682" Type="http://schemas.openxmlformats.org/officeDocument/2006/relationships/hyperlink" Target="https://cpcnissgwp01.americas.manulife.net:23800/browse/CDTCPORT-868" TargetMode="External"/><Relationship Id="rId903" Type="http://schemas.openxmlformats.org/officeDocument/2006/relationships/hyperlink" Target="https://cpcnissgwp01.americas.manulife.net:23800/browse/CDTDJI-84" TargetMode="External"/><Relationship Id="rId32" Type="http://schemas.openxmlformats.org/officeDocument/2006/relationships/hyperlink" Target="https://cpcnissgwp01.americas.manulife.net:23800/browse/CDTAGILETOOLS-1114" TargetMode="External"/><Relationship Id="rId128" Type="http://schemas.openxmlformats.org/officeDocument/2006/relationships/hyperlink" Target="https://cpcnissgwp01.americas.manulife.net:23800/browse/CDTAGILETOOLS-1436" TargetMode="External"/><Relationship Id="rId335" Type="http://schemas.openxmlformats.org/officeDocument/2006/relationships/hyperlink" Target="https://cpcnissgwp01.americas.manulife.net:23800/browse/CDTCASS-362" TargetMode="External"/><Relationship Id="rId542" Type="http://schemas.openxmlformats.org/officeDocument/2006/relationships/hyperlink" Target="https://cpcnissgwp01.americas.manulife.net:23800/browse/CDTCSRM-1598" TargetMode="External"/><Relationship Id="rId181" Type="http://schemas.openxmlformats.org/officeDocument/2006/relationships/hyperlink" Target="https://cpcnissgwp01.americas.manulife.net:23800/browse/CDTAGILETOOLS-1281" TargetMode="External"/><Relationship Id="rId402" Type="http://schemas.openxmlformats.org/officeDocument/2006/relationships/hyperlink" Target="https://cpcnissgwp01.americas.manulife.net:23800/browse/CDTCSRM-1464" TargetMode="External"/><Relationship Id="rId847" Type="http://schemas.openxmlformats.org/officeDocument/2006/relationships/hyperlink" Target="https://cpcnissgwp01.americas.manulife.net:23800/browse/CDTDG-624" TargetMode="External"/><Relationship Id="rId279" Type="http://schemas.openxmlformats.org/officeDocument/2006/relationships/hyperlink" Target="https://cpcnissgwp01.americas.manulife.net:23800/browse/CDTAGILETOOLS-1127" TargetMode="External"/><Relationship Id="rId486" Type="http://schemas.openxmlformats.org/officeDocument/2006/relationships/hyperlink" Target="https://cpcnissgwp01.americas.manulife.net:23800/browse/CDTCSRM-1684" TargetMode="External"/><Relationship Id="rId693" Type="http://schemas.openxmlformats.org/officeDocument/2006/relationships/hyperlink" Target="https://cpcnissgwp01.americas.manulife.net:23800/browse/CDTOPS-1113" TargetMode="External"/><Relationship Id="rId707" Type="http://schemas.openxmlformats.org/officeDocument/2006/relationships/hyperlink" Target="https://cpcnissgwp01.americas.manulife.net:23800/browse/CDTOPS-1133" TargetMode="External"/><Relationship Id="rId914" Type="http://schemas.openxmlformats.org/officeDocument/2006/relationships/hyperlink" Target="https://cpcnissgwp01.americas.manulife.net:23800/browse/CDTDJI-60" TargetMode="External"/><Relationship Id="rId43" Type="http://schemas.openxmlformats.org/officeDocument/2006/relationships/hyperlink" Target="https://cpcnissgwp01.americas.manulife.net:23800/secure/attachment/184334/_thumb_184334.png" TargetMode="External"/><Relationship Id="rId139" Type="http://schemas.openxmlformats.org/officeDocument/2006/relationships/hyperlink" Target="https://cpcnissgwp01.americas.manulife.net:23800/browse/CDTAGILETOOLS-1569" TargetMode="External"/><Relationship Id="rId346" Type="http://schemas.openxmlformats.org/officeDocument/2006/relationships/hyperlink" Target="https://cpcnissgwp01.americas.manulife.net:23800/browse/CDTCASS-437" TargetMode="External"/><Relationship Id="rId553" Type="http://schemas.openxmlformats.org/officeDocument/2006/relationships/hyperlink" Target="https://cpcnissgwp01.americas.manulife.net:23800/browse/CDTCSRM-1586" TargetMode="External"/><Relationship Id="rId760" Type="http://schemas.openxmlformats.org/officeDocument/2006/relationships/hyperlink" Target="https://cpcnissgwp01.americas.manulife.net:23800/browse/CDTOPS-523" TargetMode="External"/><Relationship Id="rId192" Type="http://schemas.openxmlformats.org/officeDocument/2006/relationships/hyperlink" Target="https://cpcnissgwp01.americas.manulife.net:23800/browse/CDTAGILETOOLS-1261" TargetMode="External"/><Relationship Id="rId206" Type="http://schemas.openxmlformats.org/officeDocument/2006/relationships/hyperlink" Target="https://cpcnissgwp01.americas.manulife.net:23800/browse/CDTAGILETOOLS-1210" TargetMode="External"/><Relationship Id="rId413" Type="http://schemas.openxmlformats.org/officeDocument/2006/relationships/hyperlink" Target="https://cpcnissgwp01.americas.manulife.net:23800/browse/CDTCSRM-1445" TargetMode="External"/><Relationship Id="rId858" Type="http://schemas.openxmlformats.org/officeDocument/2006/relationships/hyperlink" Target="https://cpcnissgwp01.americas.manulife.net:23800/browse/CDTDG-654" TargetMode="External"/><Relationship Id="rId497" Type="http://schemas.openxmlformats.org/officeDocument/2006/relationships/hyperlink" Target="https://cpcnissgwp01.americas.manulife.net:23800/browse/CDTCSRM-1672" TargetMode="External"/><Relationship Id="rId620" Type="http://schemas.openxmlformats.org/officeDocument/2006/relationships/hyperlink" Target="https://cpcnissgwp01.americas.manulife.net:23800/browse/CDTCSRM-1184" TargetMode="External"/><Relationship Id="rId718" Type="http://schemas.openxmlformats.org/officeDocument/2006/relationships/hyperlink" Target="https://cpcnissgwp01.americas.manulife.net:23800/browse/CDTOPS-1117" TargetMode="External"/><Relationship Id="rId925" Type="http://schemas.openxmlformats.org/officeDocument/2006/relationships/hyperlink" Target="https://cpcnissgwp01.americas.manulife.net:23800/browse/CDTDJI-81" TargetMode="External"/><Relationship Id="rId357" Type="http://schemas.openxmlformats.org/officeDocument/2006/relationships/hyperlink" Target="https://cpcnissgwp01.americas.manulife.net:23800/browse/CDTCASS-324" TargetMode="External"/><Relationship Id="rId54" Type="http://schemas.openxmlformats.org/officeDocument/2006/relationships/hyperlink" Target="https://cpcnissgwp01.americas.manulife.net:23800/browse/CDTAGILETOOLS-1021" TargetMode="External"/><Relationship Id="rId217" Type="http://schemas.openxmlformats.org/officeDocument/2006/relationships/hyperlink" Target="https://cpcnissgwp01.americas.manulife.net:23800/browse/CDTAGILETOOLS-1292" TargetMode="External"/><Relationship Id="rId564" Type="http://schemas.openxmlformats.org/officeDocument/2006/relationships/hyperlink" Target="https://cpcnissgwp01.americas.manulife.net:23800/browse/CDTCSRM-1558" TargetMode="External"/><Relationship Id="rId771" Type="http://schemas.openxmlformats.org/officeDocument/2006/relationships/hyperlink" Target="https://cpcnissgwp01.americas.manulife.net:23800/browse/CDTOPS-624" TargetMode="External"/><Relationship Id="rId869" Type="http://schemas.openxmlformats.org/officeDocument/2006/relationships/hyperlink" Target="https://cpcnissgwp01.americas.manulife.net:23800/browse/CDTDG-636" TargetMode="External"/><Relationship Id="rId424" Type="http://schemas.openxmlformats.org/officeDocument/2006/relationships/hyperlink" Target="https://cpcnissgwp01.americas.manulife.net:23800/browse/CDTCSRM-1431" TargetMode="External"/><Relationship Id="rId631" Type="http://schemas.openxmlformats.org/officeDocument/2006/relationships/hyperlink" Target="https://cpcnissgwp01.americas.manulife.net:23800/browse/CDTCSRM-1226" TargetMode="External"/><Relationship Id="rId729" Type="http://schemas.openxmlformats.org/officeDocument/2006/relationships/hyperlink" Target="https://cpcnissgwp01.americas.manulife.net:23800/browse/CDTOPS-1116" TargetMode="External"/><Relationship Id="rId270" Type="http://schemas.openxmlformats.org/officeDocument/2006/relationships/hyperlink" Target="https://cpcnissgwp01.americas.manulife.net:23800/browse/CDTAGILETOOLS-1206" TargetMode="External"/><Relationship Id="rId936" Type="http://schemas.openxmlformats.org/officeDocument/2006/relationships/hyperlink" Target="https://cpcnissgwp01.americas.manulife.net:23800/browse/CDTGBNAV-53" TargetMode="External"/><Relationship Id="rId65" Type="http://schemas.openxmlformats.org/officeDocument/2006/relationships/hyperlink" Target="https://cpcnissgwp01.americas.manulife.net:23800/browse/CDTAGILETOOLS-962" TargetMode="External"/><Relationship Id="rId130" Type="http://schemas.openxmlformats.org/officeDocument/2006/relationships/hyperlink" Target="https://cpcnissgwp01.americas.manulife.net:23800/browse/CDTAGILETOOLS-1428" TargetMode="External"/><Relationship Id="rId368" Type="http://schemas.openxmlformats.org/officeDocument/2006/relationships/hyperlink" Target="https://cpcnissgwp01.americas.manulife.net:23800/browse/CDTCASS-225" TargetMode="External"/><Relationship Id="rId575" Type="http://schemas.openxmlformats.org/officeDocument/2006/relationships/hyperlink" Target="https://cpcnissgwp01.americas.manulife.net:23800/browse/CDTCSRM-1576" TargetMode="External"/><Relationship Id="rId782" Type="http://schemas.openxmlformats.org/officeDocument/2006/relationships/hyperlink" Target="https://cpcnissgwp01.americas.manulife.net:23800/browse/CDTOPS-1033" TargetMode="External"/><Relationship Id="rId228" Type="http://schemas.openxmlformats.org/officeDocument/2006/relationships/hyperlink" Target="https://cpcnissgwp01.americas.manulife.net:23800/browse/CDTAGILETOOLS-1269" TargetMode="External"/><Relationship Id="rId435" Type="http://schemas.openxmlformats.org/officeDocument/2006/relationships/hyperlink" Target="https://cpcnissgwp01.americas.manulife.net:23800/browse/CDTCSRM-1347" TargetMode="External"/><Relationship Id="rId642" Type="http://schemas.openxmlformats.org/officeDocument/2006/relationships/hyperlink" Target="https://cpcnissgwp01.americas.manulife.net:23800/browse/CDTCSRM-1295" TargetMode="External"/><Relationship Id="rId281" Type="http://schemas.openxmlformats.org/officeDocument/2006/relationships/hyperlink" Target="https://cpcnissgwp01.americas.manulife.net:23800/browse/CDTAGILETOOLS-1702" TargetMode="External"/><Relationship Id="rId502" Type="http://schemas.openxmlformats.org/officeDocument/2006/relationships/hyperlink" Target="https://cpcnissgwp01.americas.manulife.net:23800/browse/CDTCSRM-1762" TargetMode="External"/><Relationship Id="rId947" Type="http://schemas.openxmlformats.org/officeDocument/2006/relationships/hyperlink" Target="https://cpcnissgwp01.americas.manulife.net:23800/browse/CDTGBNAV-78" TargetMode="External"/><Relationship Id="rId76" Type="http://schemas.openxmlformats.org/officeDocument/2006/relationships/hyperlink" Target="https://cpcnissgwp01.americas.manulife.net:23800/browse/CDTAGILETOOLS-1023" TargetMode="External"/><Relationship Id="rId141" Type="http://schemas.openxmlformats.org/officeDocument/2006/relationships/hyperlink" Target="https://cpcnissgwp01.americas.manulife.net:23800/browse/CDTAGILETOOLS-1565" TargetMode="External"/><Relationship Id="rId379" Type="http://schemas.openxmlformats.org/officeDocument/2006/relationships/hyperlink" Target="https://cpcnissgwp01.americas.manulife.net:23800/browse/CDTCASS-506" TargetMode="External"/><Relationship Id="rId586" Type="http://schemas.openxmlformats.org/officeDocument/2006/relationships/hyperlink" Target="https://cpcnissgwp01.americas.manulife.net:23800/browse/CDTCSRM-1520" TargetMode="External"/><Relationship Id="rId793" Type="http://schemas.openxmlformats.org/officeDocument/2006/relationships/hyperlink" Target="https://cpcnissgwp01.americas.manulife.net:23800/browse/CDTOPS-106" TargetMode="External"/><Relationship Id="rId807" Type="http://schemas.openxmlformats.org/officeDocument/2006/relationships/hyperlink" Target="https://cpcnissgwp01.americas.manulife.net:23800/browse/CDTOPS-1105" TargetMode="External"/><Relationship Id="rId7" Type="http://schemas.openxmlformats.org/officeDocument/2006/relationships/hyperlink" Target="https://cpcnissgwp01.americas.manulife.net:23800/browse/CDTAGILETOOLS-1075" TargetMode="External"/><Relationship Id="rId239" Type="http://schemas.openxmlformats.org/officeDocument/2006/relationships/hyperlink" Target="https://cpcnissgwp01.americas.manulife.net:23800/browse/CDTAGILETOOLS-1241" TargetMode="External"/><Relationship Id="rId446" Type="http://schemas.openxmlformats.org/officeDocument/2006/relationships/hyperlink" Target="https://cpcnissgwp01.americas.manulife.net:23800/browse/CDTCSRM-1411" TargetMode="External"/><Relationship Id="rId653" Type="http://schemas.openxmlformats.org/officeDocument/2006/relationships/hyperlink" Target="https://cpcnissgwp01.americas.manulife.net:23800/browse/CDTSFPLATFORM-722" TargetMode="External"/><Relationship Id="rId292" Type="http://schemas.openxmlformats.org/officeDocument/2006/relationships/hyperlink" Target="https://cpcnissgwp01.americas.manulife.net:23800/browse/CDTAGILETOOLS-1682" TargetMode="External"/><Relationship Id="rId306" Type="http://schemas.openxmlformats.org/officeDocument/2006/relationships/hyperlink" Target="https://cpcnissgwp01.americas.manulife.net:23800/browse/CDTCASS-500" TargetMode="External"/><Relationship Id="rId860" Type="http://schemas.openxmlformats.org/officeDocument/2006/relationships/hyperlink" Target="https://cpcnissgwp01.americas.manulife.net:23800/browse/CDTDG-639" TargetMode="External"/><Relationship Id="rId87" Type="http://schemas.openxmlformats.org/officeDocument/2006/relationships/hyperlink" Target="https://cpcnissgwp01.americas.manulife.net:23800/browse/CDTAGILETOOLS-80" TargetMode="External"/><Relationship Id="rId513" Type="http://schemas.openxmlformats.org/officeDocument/2006/relationships/hyperlink" Target="https://cpcnissgwp01.americas.manulife.net:23800/browse/CDTCSRM-1649" TargetMode="External"/><Relationship Id="rId597" Type="http://schemas.openxmlformats.org/officeDocument/2006/relationships/hyperlink" Target="https://cpcnissgwp01.americas.manulife.net:23800/browse/CDTCSRM-1511" TargetMode="External"/><Relationship Id="rId720" Type="http://schemas.openxmlformats.org/officeDocument/2006/relationships/hyperlink" Target="https://cpcnissgwp01.americas.manulife.net:23800/browse/CDTOPS-1124" TargetMode="External"/><Relationship Id="rId818" Type="http://schemas.openxmlformats.org/officeDocument/2006/relationships/hyperlink" Target="https://cpcnissgwp01.americas.manulife.net:23800/browse/CDTOPS-1090" TargetMode="External"/><Relationship Id="rId152" Type="http://schemas.openxmlformats.org/officeDocument/2006/relationships/hyperlink" Target="https://cpcnissgwp01.americas.manulife.net:23800/browse/CDTAGILETOOLS-1392" TargetMode="External"/><Relationship Id="rId457" Type="http://schemas.openxmlformats.org/officeDocument/2006/relationships/hyperlink" Target="https://cpcnissgwp01.americas.manulife.net:23800/browse/CDTCSRM-1403" TargetMode="External"/><Relationship Id="rId664" Type="http://schemas.openxmlformats.org/officeDocument/2006/relationships/hyperlink" Target="https://cpcnissgwp01.americas.manulife.net:23800/browse/CDTCCT-5065" TargetMode="External"/><Relationship Id="rId871" Type="http://schemas.openxmlformats.org/officeDocument/2006/relationships/hyperlink" Target="https://cpcnissgwp01.americas.manulife.net:23800/browse/CDTDG-634" TargetMode="External"/><Relationship Id="rId14" Type="http://schemas.openxmlformats.org/officeDocument/2006/relationships/hyperlink" Target="https://cpcnissgwp01.americas.manulife.net:23800/secure/attachment/187883/_thumb_187883.png" TargetMode="External"/><Relationship Id="rId317" Type="http://schemas.openxmlformats.org/officeDocument/2006/relationships/hyperlink" Target="https://cpcnissgwp01.americas.manulife.net:23800/browse/CDTCASS-398" TargetMode="External"/><Relationship Id="rId524" Type="http://schemas.openxmlformats.org/officeDocument/2006/relationships/hyperlink" Target="https://cpcnissgwp01.americas.manulife.net:23800/browse/CDTCSRM-1664" TargetMode="External"/><Relationship Id="rId731" Type="http://schemas.openxmlformats.org/officeDocument/2006/relationships/hyperlink" Target="https://cpcnissgwp01.americas.manulife.net:23800/browse/CDTOPS-1098" TargetMode="External"/><Relationship Id="rId98" Type="http://schemas.openxmlformats.org/officeDocument/2006/relationships/hyperlink" Target="https://cpcnissgwp01.americas.manulife.net:23800/browse/CDTAGILETOOLS-809" TargetMode="External"/><Relationship Id="rId163" Type="http://schemas.openxmlformats.org/officeDocument/2006/relationships/hyperlink" Target="https://cpcnissgwp01.americas.manulife.net:23800/browse/CDTAGILETOOLS-1395" TargetMode="External"/><Relationship Id="rId370" Type="http://schemas.openxmlformats.org/officeDocument/2006/relationships/hyperlink" Target="https://cpcnissgwp01.americas.manulife.net:23800/browse/CDTCASS-81" TargetMode="External"/><Relationship Id="rId829" Type="http://schemas.openxmlformats.org/officeDocument/2006/relationships/hyperlink" Target="https://cpcnissgwp01.americas.manulife.net:23800/browse/CDTOPS-666" TargetMode="External"/><Relationship Id="rId230" Type="http://schemas.openxmlformats.org/officeDocument/2006/relationships/hyperlink" Target="https://cpcnissgwp01.americas.manulife.net:23800/browse/CDTAGILETOOLS-1272" TargetMode="External"/><Relationship Id="rId468" Type="http://schemas.openxmlformats.org/officeDocument/2006/relationships/hyperlink" Target="https://cpcnissgwp01.americas.manulife.net:23800/browse/CDTCSRM-1725" TargetMode="External"/><Relationship Id="rId675" Type="http://schemas.openxmlformats.org/officeDocument/2006/relationships/hyperlink" Target="https://cpcnissgwp01.americas.manulife.net:23800/browse/CDTCPORT-1046" TargetMode="External"/><Relationship Id="rId882" Type="http://schemas.openxmlformats.org/officeDocument/2006/relationships/hyperlink" Target="https://cpcnissgwp01.americas.manulife.net:23800/browse/CDTDG-605" TargetMode="External"/><Relationship Id="rId25" Type="http://schemas.openxmlformats.org/officeDocument/2006/relationships/hyperlink" Target="https://cpcnissgwp01.americas.manulife.net:23800/browse/CDTAGILETOOLS-1077" TargetMode="External"/><Relationship Id="rId328" Type="http://schemas.openxmlformats.org/officeDocument/2006/relationships/hyperlink" Target="https://cpcnissgwp01.americas.manulife.net:23800/browse/CDTCASS-366" TargetMode="External"/><Relationship Id="rId535" Type="http://schemas.openxmlformats.org/officeDocument/2006/relationships/hyperlink" Target="https://cpcnissgwp01.americas.manulife.net:23800/browse/CDTCSRM-1633" TargetMode="External"/><Relationship Id="rId742" Type="http://schemas.openxmlformats.org/officeDocument/2006/relationships/hyperlink" Target="https://cpcnissgwp01.americas.manulife.net:23800/browse/CDTOPS-924" TargetMode="External"/><Relationship Id="rId174" Type="http://schemas.openxmlformats.org/officeDocument/2006/relationships/hyperlink" Target="https://cpcnissgwp01.americas.manulife.net:23800/browse/CDTAGILETOOLS-1187" TargetMode="External"/><Relationship Id="rId381" Type="http://schemas.openxmlformats.org/officeDocument/2006/relationships/hyperlink" Target="https://cpcnissgwp01.americas.manulife.net:23800/browse/CDTCSRM-1472" TargetMode="External"/><Relationship Id="rId602" Type="http://schemas.openxmlformats.org/officeDocument/2006/relationships/hyperlink" Target="https://cpcnissgwp01.americas.manulife.net:23800/browse/CDTCSRM-1498" TargetMode="External"/><Relationship Id="rId241" Type="http://schemas.openxmlformats.org/officeDocument/2006/relationships/hyperlink" Target="https://cpcnissgwp01.americas.manulife.net:23800/browse/CDTAGILETOOLS-1215" TargetMode="External"/><Relationship Id="rId479" Type="http://schemas.openxmlformats.org/officeDocument/2006/relationships/hyperlink" Target="https://cpcnissgwp01.americas.manulife.net:23800/browse/CDTCSRM-1788" TargetMode="External"/><Relationship Id="rId686" Type="http://schemas.openxmlformats.org/officeDocument/2006/relationships/hyperlink" Target="https://cpcnissgwp01.americas.manulife.net:23800/browse/CDTCPORT-1044" TargetMode="External"/><Relationship Id="rId893" Type="http://schemas.openxmlformats.org/officeDocument/2006/relationships/hyperlink" Target="https://cpcnissgwp01.americas.manulife.net:23800/browse/CDTDJI-87" TargetMode="External"/><Relationship Id="rId907" Type="http://schemas.openxmlformats.org/officeDocument/2006/relationships/hyperlink" Target="https://cpcnissgwp01.americas.manulife.net:23800/browse/CDTDJI-73" TargetMode="External"/><Relationship Id="rId36" Type="http://schemas.openxmlformats.org/officeDocument/2006/relationships/hyperlink" Target="https://cpcnissgwp01.americas.manulife.net:23800/browse/CDTAGILETOOLS-1081" TargetMode="External"/><Relationship Id="rId339" Type="http://schemas.openxmlformats.org/officeDocument/2006/relationships/hyperlink" Target="https://cpcnissgwp01.americas.manulife.net:23800/browse/CDTCASS-464" TargetMode="External"/><Relationship Id="rId546" Type="http://schemas.openxmlformats.org/officeDocument/2006/relationships/hyperlink" Target="https://cpcnissgwp01.americas.manulife.net:23800/browse/CDTCSRM-1635" TargetMode="External"/><Relationship Id="rId753" Type="http://schemas.openxmlformats.org/officeDocument/2006/relationships/hyperlink" Target="https://cpcnissgwp01.americas.manulife.net:23800/browse/CDTOPS-891" TargetMode="External"/><Relationship Id="rId101" Type="http://schemas.openxmlformats.org/officeDocument/2006/relationships/hyperlink" Target="https://cpcnissgwp01.americas.manulife.net:23800/browse/CDTAGILETOOLS-710" TargetMode="External"/><Relationship Id="rId185" Type="http://schemas.openxmlformats.org/officeDocument/2006/relationships/hyperlink" Target="https://cpcnissgwp01.americas.manulife.net:23800/browse/CDTAGILETOOLS-1277" TargetMode="External"/><Relationship Id="rId406" Type="http://schemas.openxmlformats.org/officeDocument/2006/relationships/hyperlink" Target="https://cpcnissgwp01.americas.manulife.net:23800/browse/CDTCSRM-1426" TargetMode="External"/><Relationship Id="rId392" Type="http://schemas.openxmlformats.org/officeDocument/2006/relationships/hyperlink" Target="https://cpcnissgwp01.americas.manulife.net:23800/browse/CDTCSRM-1456" TargetMode="External"/><Relationship Id="rId613" Type="http://schemas.openxmlformats.org/officeDocument/2006/relationships/hyperlink" Target="https://cpcnissgwp01.americas.manulife.net:23800/browse/CDTCSRM-1489" TargetMode="External"/><Relationship Id="rId697" Type="http://schemas.openxmlformats.org/officeDocument/2006/relationships/hyperlink" Target="https://cpcnissgwp01.americas.manulife.net:23800/browse/CDTOPS-1198" TargetMode="External"/><Relationship Id="rId820" Type="http://schemas.openxmlformats.org/officeDocument/2006/relationships/hyperlink" Target="https://cpcnissgwp01.americas.manulife.net:23800/browse/CDTOPS-1083" TargetMode="External"/><Relationship Id="rId918" Type="http://schemas.openxmlformats.org/officeDocument/2006/relationships/hyperlink" Target="https://cpcnissgwp01.americas.manulife.net:23800/browse/CDTDJI-55" TargetMode="External"/><Relationship Id="rId252" Type="http://schemas.openxmlformats.org/officeDocument/2006/relationships/hyperlink" Target="https://cpcnissgwp01.americas.manulife.net:23800/browse/CDTAGILETOOLS-1193" TargetMode="External"/><Relationship Id="rId47" Type="http://schemas.openxmlformats.org/officeDocument/2006/relationships/hyperlink" Target="https://cpcnissgwp01.americas.manulife.net:23800/browse/CDTAGILETOOLS-943" TargetMode="External"/><Relationship Id="rId112" Type="http://schemas.openxmlformats.org/officeDocument/2006/relationships/hyperlink" Target="https://cpcnissgwp01.americas.manulife.net:23800/browse/CDTAGILETOOLS-1525" TargetMode="External"/><Relationship Id="rId557" Type="http://schemas.openxmlformats.org/officeDocument/2006/relationships/hyperlink" Target="https://cpcnissgwp01.americas.manulife.net:23800/browse/CDTCSRM-1546" TargetMode="External"/><Relationship Id="rId764" Type="http://schemas.openxmlformats.org/officeDocument/2006/relationships/hyperlink" Target="https://cpcnissgwp01.americas.manulife.net:23800/browse/CDTOPS-394" TargetMode="External"/><Relationship Id="rId196" Type="http://schemas.openxmlformats.org/officeDocument/2006/relationships/hyperlink" Target="https://cpcnissgwp01.americas.manulife.net:23800/browse/CDTAGILETOOLS-1257" TargetMode="External"/><Relationship Id="rId417" Type="http://schemas.openxmlformats.org/officeDocument/2006/relationships/hyperlink" Target="https://cpcnissgwp01.americas.manulife.net:23800/browse/CDTCSRM-1422" TargetMode="External"/><Relationship Id="rId624" Type="http://schemas.openxmlformats.org/officeDocument/2006/relationships/hyperlink" Target="https://cpcnissgwp01.americas.manulife.net:23800/browse/CDTCSRM-1257" TargetMode="External"/><Relationship Id="rId831" Type="http://schemas.openxmlformats.org/officeDocument/2006/relationships/hyperlink" Target="https://cpcnissgwp01.americas.manulife.net:23800/browse/CDTOPS-411" TargetMode="External"/><Relationship Id="rId263" Type="http://schemas.openxmlformats.org/officeDocument/2006/relationships/hyperlink" Target="https://cpcnissgwp01.americas.manulife.net:23800/browse/CDTAGILETOOLS-1227" TargetMode="External"/><Relationship Id="rId470" Type="http://schemas.openxmlformats.org/officeDocument/2006/relationships/hyperlink" Target="https://cpcnissgwp01.americas.manulife.net:23800/browse/CDTCSRM-1727" TargetMode="External"/><Relationship Id="rId929" Type="http://schemas.openxmlformats.org/officeDocument/2006/relationships/hyperlink" Target="https://cpcnissgwp01.americas.manulife.net:23800/browse/CDTENVD-18" TargetMode="External"/><Relationship Id="rId58" Type="http://schemas.openxmlformats.org/officeDocument/2006/relationships/hyperlink" Target="https://cpcnissgwp01.americas.manulife.net:23800/browse/CDTAGILETOOLS-939" TargetMode="External"/><Relationship Id="rId123" Type="http://schemas.openxmlformats.org/officeDocument/2006/relationships/hyperlink" Target="https://cpcnissgwp01.americas.manulife.net:23800/browse/CDTAGILETOOLS-1609" TargetMode="External"/><Relationship Id="rId330" Type="http://schemas.openxmlformats.org/officeDocument/2006/relationships/hyperlink" Target="https://cpcnissgwp01.americas.manulife.net:23800/browse/CDTCASS-363" TargetMode="External"/><Relationship Id="rId568" Type="http://schemas.openxmlformats.org/officeDocument/2006/relationships/hyperlink" Target="https://cpcnissgwp01.americas.manulife.net:23800/browse/CDTCSRM-1550" TargetMode="External"/><Relationship Id="rId775" Type="http://schemas.openxmlformats.org/officeDocument/2006/relationships/hyperlink" Target="https://cpcnissgwp01.americas.manulife.net:23800/browse/CDTOPS-389" TargetMode="External"/><Relationship Id="rId428" Type="http://schemas.openxmlformats.org/officeDocument/2006/relationships/hyperlink" Target="https://cpcnissgwp01.americas.manulife.net:23800/browse/CDTCSRM-1477" TargetMode="External"/><Relationship Id="rId635" Type="http://schemas.openxmlformats.org/officeDocument/2006/relationships/hyperlink" Target="https://cpcnissgwp01.americas.manulife.net:23800/browse/CDTCSRM-1159" TargetMode="External"/><Relationship Id="rId842" Type="http://schemas.openxmlformats.org/officeDocument/2006/relationships/hyperlink" Target="https://cpcnissgwp01.americas.manulife.net:23800/browse/CDTDG-625" TargetMode="External"/><Relationship Id="rId274" Type="http://schemas.openxmlformats.org/officeDocument/2006/relationships/hyperlink" Target="https://cpcnissgwp01.americas.manulife.net:23800/browse/CDTAGILETOOLS-1154" TargetMode="External"/><Relationship Id="rId481" Type="http://schemas.openxmlformats.org/officeDocument/2006/relationships/hyperlink" Target="https://cpcnissgwp01.americas.manulife.net:23800/browse/CDTCSRM-1693" TargetMode="External"/><Relationship Id="rId702" Type="http://schemas.openxmlformats.org/officeDocument/2006/relationships/hyperlink" Target="https://cpcnissgwp01.americas.manulife.net:23800/browse/CDTOPS-1155" TargetMode="External"/><Relationship Id="rId69" Type="http://schemas.openxmlformats.org/officeDocument/2006/relationships/hyperlink" Target="https://cpcnissgwp01.americas.manulife.net:23800/secure/attachment/183023/_thumb_183023.png" TargetMode="External"/><Relationship Id="rId134" Type="http://schemas.openxmlformats.org/officeDocument/2006/relationships/hyperlink" Target="https://cpcnissgwp01.americas.manulife.net:23800/browse/CDTAGILETOOLS-1419" TargetMode="External"/><Relationship Id="rId579" Type="http://schemas.openxmlformats.org/officeDocument/2006/relationships/hyperlink" Target="https://cpcnissgwp01.americas.manulife.net:23800/browse/CDTCSRM-1584" TargetMode="External"/><Relationship Id="rId786" Type="http://schemas.openxmlformats.org/officeDocument/2006/relationships/hyperlink" Target="https://cpcnissgwp01.americas.manulife.net:23800/browse/CDTOPS-841" TargetMode="External"/><Relationship Id="rId341" Type="http://schemas.openxmlformats.org/officeDocument/2006/relationships/hyperlink" Target="https://cpcnissgwp01.americas.manulife.net:23800/browse/CDTCASS-452" TargetMode="External"/><Relationship Id="rId439" Type="http://schemas.openxmlformats.org/officeDocument/2006/relationships/hyperlink" Target="https://cpcnissgwp01.americas.manulife.net:23800/browse/CDTCSRM-1350" TargetMode="External"/><Relationship Id="rId646" Type="http://schemas.openxmlformats.org/officeDocument/2006/relationships/hyperlink" Target="https://cpcnissgwp01.americas.manulife.net:23800/browse/CDTCSRM-1803" TargetMode="External"/><Relationship Id="rId201" Type="http://schemas.openxmlformats.org/officeDocument/2006/relationships/hyperlink" Target="https://cpcnissgwp01.americas.manulife.net:23800/browse/CDTAGILETOOLS-1232" TargetMode="External"/><Relationship Id="rId285" Type="http://schemas.openxmlformats.org/officeDocument/2006/relationships/hyperlink" Target="https://cpcnissgwp01.americas.manulife.net:23800/browse/CDTAGILETOOLS-1701" TargetMode="External"/><Relationship Id="rId506" Type="http://schemas.openxmlformats.org/officeDocument/2006/relationships/hyperlink" Target="https://cpcnissgwp01.americas.manulife.net:23800/browse/CDTCSRM-1746" TargetMode="External"/><Relationship Id="rId853" Type="http://schemas.openxmlformats.org/officeDocument/2006/relationships/hyperlink" Target="https://cpcnissgwp01.americas.manulife.net:23800/browse/CDTDG-655" TargetMode="External"/><Relationship Id="rId492" Type="http://schemas.openxmlformats.org/officeDocument/2006/relationships/hyperlink" Target="https://cpcnissgwp01.americas.manulife.net:23800/browse/CDTCSRM-1675" TargetMode="External"/><Relationship Id="rId713" Type="http://schemas.openxmlformats.org/officeDocument/2006/relationships/hyperlink" Target="https://cpcnissgwp01.americas.manulife.net:23800/browse/CDTOPS-1139" TargetMode="External"/><Relationship Id="rId797" Type="http://schemas.openxmlformats.org/officeDocument/2006/relationships/hyperlink" Target="https://cpcnissgwp01.americas.manulife.net:23800/browse/CDTOPS-940" TargetMode="External"/><Relationship Id="rId920" Type="http://schemas.openxmlformats.org/officeDocument/2006/relationships/hyperlink" Target="https://cpcnissgwp01.americas.manulife.net:23800/browse/CDTDJI-65" TargetMode="External"/><Relationship Id="rId145" Type="http://schemas.openxmlformats.org/officeDocument/2006/relationships/hyperlink" Target="https://cpcnissgwp01.americas.manulife.net:23800/browse/CDTAGILETOOLS-1533" TargetMode="External"/><Relationship Id="rId352" Type="http://schemas.openxmlformats.org/officeDocument/2006/relationships/hyperlink" Target="https://cpcnissgwp01.americas.manulife.net:23800/browse/CDTCASS-331" TargetMode="External"/><Relationship Id="rId212" Type="http://schemas.openxmlformats.org/officeDocument/2006/relationships/hyperlink" Target="https://cpcnissgwp01.americas.manulife.net:23800/browse/CDTAGILETOOLS-1194" TargetMode="External"/><Relationship Id="rId657" Type="http://schemas.openxmlformats.org/officeDocument/2006/relationships/hyperlink" Target="https://cpcnissgwp01.americas.manulife.net:23800/browse/CDTSFPLATFORM-872" TargetMode="External"/><Relationship Id="rId864" Type="http://schemas.openxmlformats.org/officeDocument/2006/relationships/hyperlink" Target="https://cpcnissgwp01.americas.manulife.net:23800/browse/CDTDG-645" TargetMode="External"/><Relationship Id="rId296" Type="http://schemas.openxmlformats.org/officeDocument/2006/relationships/hyperlink" Target="https://cpcnissgwp01.americas.manulife.net:23800/browse/CDTAGILETOOLS-1709" TargetMode="External"/><Relationship Id="rId517" Type="http://schemas.openxmlformats.org/officeDocument/2006/relationships/hyperlink" Target="https://cpcnissgwp01.americas.manulife.net:23800/browse/CDTCSRM-1642" TargetMode="External"/><Relationship Id="rId724" Type="http://schemas.openxmlformats.org/officeDocument/2006/relationships/hyperlink" Target="https://cpcnissgwp01.americas.manulife.net:23800/browse/CDTOPS-1128" TargetMode="External"/><Relationship Id="rId931" Type="http://schemas.openxmlformats.org/officeDocument/2006/relationships/hyperlink" Target="https://cpcnissgwp01.americas.manulife.net:23800/browse/CDTGBNAV-81" TargetMode="External"/><Relationship Id="rId60" Type="http://schemas.openxmlformats.org/officeDocument/2006/relationships/hyperlink" Target="https://cpcnissgwp01.americas.manulife.net:23800/browse/CDTAGILETOOLS-1028" TargetMode="External"/><Relationship Id="rId156" Type="http://schemas.openxmlformats.org/officeDocument/2006/relationships/hyperlink" Target="https://cpcnissgwp01.americas.manulife.net:23800/browse/CDTAGILETOOLS-1384" TargetMode="External"/><Relationship Id="rId363" Type="http://schemas.openxmlformats.org/officeDocument/2006/relationships/hyperlink" Target="https://cpcnissgwp01.americas.manulife.net:23800/browse/CDTCASS-281" TargetMode="External"/><Relationship Id="rId570" Type="http://schemas.openxmlformats.org/officeDocument/2006/relationships/hyperlink" Target="https://cpcnissgwp01.americas.manulife.net:23800/browse/CDTCSRM-1547" TargetMode="External"/><Relationship Id="rId223" Type="http://schemas.openxmlformats.org/officeDocument/2006/relationships/hyperlink" Target="https://cpcnissgwp01.americas.manulife.net:23800/browse/CDTAGILETOOLS-1268" TargetMode="External"/><Relationship Id="rId430" Type="http://schemas.openxmlformats.org/officeDocument/2006/relationships/hyperlink" Target="https://cpcnissgwp01.americas.manulife.net:23800/browse/CDTCSRM-1428" TargetMode="External"/><Relationship Id="rId668" Type="http://schemas.openxmlformats.org/officeDocument/2006/relationships/hyperlink" Target="https://cpcnissgwp01.americas.manulife.net:23800/browse/CDTCPORT-1185" TargetMode="External"/><Relationship Id="rId875" Type="http://schemas.openxmlformats.org/officeDocument/2006/relationships/hyperlink" Target="https://cpcnissgwp01.americas.manulife.net:23800/browse/CDTDG-196" TargetMode="External"/><Relationship Id="rId18" Type="http://schemas.openxmlformats.org/officeDocument/2006/relationships/hyperlink" Target="https://cpcnissgwp01.americas.manulife.net:23800/browse/CDTAGILETOOLS-1043" TargetMode="External"/><Relationship Id="rId528" Type="http://schemas.openxmlformats.org/officeDocument/2006/relationships/hyperlink" Target="https://cpcnissgwp01.americas.manulife.net:23800/browse/CDTCSRM-1638" TargetMode="External"/><Relationship Id="rId735" Type="http://schemas.openxmlformats.org/officeDocument/2006/relationships/hyperlink" Target="https://cpcnissgwp01.americas.manulife.net:23800/browse/CDTOPS-1096" TargetMode="External"/><Relationship Id="rId942" Type="http://schemas.openxmlformats.org/officeDocument/2006/relationships/hyperlink" Target="https://cpcnissgwp01.americas.manulife.net:23800/browse/CDTGBNAV-47" TargetMode="External"/><Relationship Id="rId167" Type="http://schemas.openxmlformats.org/officeDocument/2006/relationships/hyperlink" Target="https://cpcnissgwp01.americas.manulife.net:23800/browse/CDTAGILETOOLS-1327" TargetMode="External"/><Relationship Id="rId374" Type="http://schemas.openxmlformats.org/officeDocument/2006/relationships/hyperlink" Target="https://cpcnissgwp01.americas.manulife.net:23800/browse/CDTCASS-447" TargetMode="External"/><Relationship Id="rId581" Type="http://schemas.openxmlformats.org/officeDocument/2006/relationships/hyperlink" Target="https://cpcnissgwp01.americas.manulife.net:23800/browse/CDTCSRM-1538" TargetMode="External"/><Relationship Id="rId71" Type="http://schemas.openxmlformats.org/officeDocument/2006/relationships/hyperlink" Target="https://cpcnissgwp01.americas.manulife.net:23800/browse/CDTAGILETOOLS-975" TargetMode="External"/><Relationship Id="rId234" Type="http://schemas.openxmlformats.org/officeDocument/2006/relationships/hyperlink" Target="https://cpcnissgwp01.americas.manulife.net:23800/browse/CDTAGILETOOLS-1245" TargetMode="External"/><Relationship Id="rId679" Type="http://schemas.openxmlformats.org/officeDocument/2006/relationships/hyperlink" Target="https://cpcnissgwp01.americas.manulife.net:23800/browse/CDTCPORT-872" TargetMode="External"/><Relationship Id="rId802" Type="http://schemas.openxmlformats.org/officeDocument/2006/relationships/hyperlink" Target="https://cpcnissgwp01.americas.manulife.net:23800/browse/CDTOPS-699" TargetMode="External"/><Relationship Id="rId886" Type="http://schemas.openxmlformats.org/officeDocument/2006/relationships/hyperlink" Target="https://cpcnissgwp01.americas.manulife.net:23800/browse/CDTDG-522" TargetMode="External"/><Relationship Id="rId2" Type="http://schemas.openxmlformats.org/officeDocument/2006/relationships/hyperlink" Target="https://cpcnissgwp01.americas.manulife.net:23800/browse/CDTASMU-563" TargetMode="External"/><Relationship Id="rId29" Type="http://schemas.openxmlformats.org/officeDocument/2006/relationships/hyperlink" Target="https://cpcnissgwp01.americas.manulife.net:23800/browse/CDTAGILETOOLS-1048" TargetMode="External"/><Relationship Id="rId441" Type="http://schemas.openxmlformats.org/officeDocument/2006/relationships/hyperlink" Target="https://cpcnissgwp01.americas.manulife.net:23800/browse/CDTCSRM-1410" TargetMode="External"/><Relationship Id="rId539" Type="http://schemas.openxmlformats.org/officeDocument/2006/relationships/hyperlink" Target="https://cpcnissgwp01.americas.manulife.net:23800/browse/CDTCSRM-1608" TargetMode="External"/><Relationship Id="rId746" Type="http://schemas.openxmlformats.org/officeDocument/2006/relationships/hyperlink" Target="https://cpcnissgwp01.americas.manulife.net:23800/browse/CDTOPS-435" TargetMode="External"/><Relationship Id="rId178" Type="http://schemas.openxmlformats.org/officeDocument/2006/relationships/hyperlink" Target="https://cpcnissgwp01.americas.manulife.net:23800/browse/CDTAGILETOOLS-1172" TargetMode="External"/><Relationship Id="rId301" Type="http://schemas.openxmlformats.org/officeDocument/2006/relationships/hyperlink" Target="https://cpcnissgwp01.americas.manulife.net:23800/browse/CDTCASS-251" TargetMode="External"/><Relationship Id="rId953" Type="http://schemas.openxmlformats.org/officeDocument/2006/relationships/hyperlink" Target="https://cpcnissgwp01.americas.manulife.net:23800/browse/CDTSSCR-3100" TargetMode="External"/><Relationship Id="rId82" Type="http://schemas.openxmlformats.org/officeDocument/2006/relationships/hyperlink" Target="https://cpcnissgwp01.americas.manulife.net:23800/browse/CDTAGILETOOLS-967" TargetMode="External"/><Relationship Id="rId385" Type="http://schemas.openxmlformats.org/officeDocument/2006/relationships/hyperlink" Target="https://cpcnissgwp01.americas.manulife.net:23800/browse/CDTCSRM-1434" TargetMode="External"/><Relationship Id="rId592" Type="http://schemas.openxmlformats.org/officeDocument/2006/relationships/hyperlink" Target="https://cpcnissgwp01.americas.manulife.net:23800/browse/CDTCSRM-1505" TargetMode="External"/><Relationship Id="rId606" Type="http://schemas.openxmlformats.org/officeDocument/2006/relationships/hyperlink" Target="https://cpcnissgwp01.americas.manulife.net:23800/browse/CDTCSRM-1494" TargetMode="External"/><Relationship Id="rId813" Type="http://schemas.openxmlformats.org/officeDocument/2006/relationships/hyperlink" Target="https://cpcnissgwp01.americas.manulife.net:23800/browse/CDTOPS-1087" TargetMode="External"/><Relationship Id="rId245" Type="http://schemas.openxmlformats.org/officeDocument/2006/relationships/hyperlink" Target="https://cpcnissgwp01.americas.manulife.net:23800/browse/CDTAGILETOOLS-1218" TargetMode="External"/><Relationship Id="rId452" Type="http://schemas.openxmlformats.org/officeDocument/2006/relationships/hyperlink" Target="https://cpcnissgwp01.americas.manulife.net:23800/browse/CDTCSRM-1366" TargetMode="External"/><Relationship Id="rId897" Type="http://schemas.openxmlformats.org/officeDocument/2006/relationships/hyperlink" Target="https://cpcnissgwp01.americas.manulife.net:23800/browse/CDTDJI-80" TargetMode="External"/><Relationship Id="rId105" Type="http://schemas.openxmlformats.org/officeDocument/2006/relationships/hyperlink" Target="https://cpcnissgwp01.americas.manulife.net:23800/browse/CDTAGILETOOLS-519" TargetMode="External"/><Relationship Id="rId312" Type="http://schemas.openxmlformats.org/officeDocument/2006/relationships/hyperlink" Target="https://cpcnissgwp01.americas.manulife.net:23800/browse/CDTCASS-406" TargetMode="External"/><Relationship Id="rId757" Type="http://schemas.openxmlformats.org/officeDocument/2006/relationships/hyperlink" Target="https://cpcnissgwp01.americas.manulife.net:23800/browse/CDTOPS-738" TargetMode="External"/><Relationship Id="rId93" Type="http://schemas.openxmlformats.org/officeDocument/2006/relationships/hyperlink" Target="https://cpcnissgwp01.americas.manulife.net:23800/secure/attachment/161771/_thumb_161771.png" TargetMode="External"/><Relationship Id="rId189" Type="http://schemas.openxmlformats.org/officeDocument/2006/relationships/hyperlink" Target="https://cpcnissgwp01.americas.manulife.net:23800/browse/CDTAGILETOOLS-1265" TargetMode="External"/><Relationship Id="rId396" Type="http://schemas.openxmlformats.org/officeDocument/2006/relationships/hyperlink" Target="https://cpcnissgwp01.americas.manulife.net:23800/browse/CDTCSRM-1420" TargetMode="External"/><Relationship Id="rId617" Type="http://schemas.openxmlformats.org/officeDocument/2006/relationships/hyperlink" Target="https://cpcnissgwp01.americas.manulife.net:23800/browse/CDTCSRM-1234" TargetMode="External"/><Relationship Id="rId824" Type="http://schemas.openxmlformats.org/officeDocument/2006/relationships/hyperlink" Target="https://cpcnissgwp01.americas.manulife.net:23800/browse/CDTOPS-825" TargetMode="External"/><Relationship Id="rId256" Type="http://schemas.openxmlformats.org/officeDocument/2006/relationships/hyperlink" Target="https://cpcnissgwp01.americas.manulife.net:23800/browse/CDTAGILETOOLS-1249" TargetMode="External"/><Relationship Id="rId463" Type="http://schemas.openxmlformats.org/officeDocument/2006/relationships/hyperlink" Target="https://cpcnissgwp01.americas.manulife.net:23800/browse/CDTCSRM-1791" TargetMode="External"/><Relationship Id="rId670" Type="http://schemas.openxmlformats.org/officeDocument/2006/relationships/hyperlink" Target="https://cpcnissgwp01.americas.manulife.net:23800/browse/CDTCPORT-1182" TargetMode="External"/><Relationship Id="rId116" Type="http://schemas.openxmlformats.org/officeDocument/2006/relationships/hyperlink" Target="https://cpcnissgwp01.americas.manulife.net:23800/browse/CDTAGILETOOLS-1531" TargetMode="External"/><Relationship Id="rId323" Type="http://schemas.openxmlformats.org/officeDocument/2006/relationships/hyperlink" Target="https://cpcnissgwp01.americas.manulife.net:23800/browse/CDTCASS-490" TargetMode="External"/><Relationship Id="rId530" Type="http://schemas.openxmlformats.org/officeDocument/2006/relationships/hyperlink" Target="https://cpcnissgwp01.americas.manulife.net:23800/browse/CDTCSRM-1599" TargetMode="External"/><Relationship Id="rId768" Type="http://schemas.openxmlformats.org/officeDocument/2006/relationships/hyperlink" Target="https://cpcnissgwp01.americas.manulife.net:23800/browse/CDTOPS-820" TargetMode="External"/><Relationship Id="rId20" Type="http://schemas.openxmlformats.org/officeDocument/2006/relationships/hyperlink" Target="https://cpcnissgwp01.americas.manulife.net:23800/browse/CDTAGILETOOLS-1115" TargetMode="External"/><Relationship Id="rId628" Type="http://schemas.openxmlformats.org/officeDocument/2006/relationships/hyperlink" Target="https://cpcnissgwp01.americas.manulife.net:23800/secure/attachment/118147/_thumb_118147.png" TargetMode="External"/><Relationship Id="rId835" Type="http://schemas.openxmlformats.org/officeDocument/2006/relationships/hyperlink" Target="https://cpcnissgwp01.americas.manulife.net:23800/browse/CDTOPS-1189" TargetMode="External"/><Relationship Id="rId267" Type="http://schemas.openxmlformats.org/officeDocument/2006/relationships/hyperlink" Target="https://cpcnissgwp01.americas.manulife.net:23800/browse/CDTAGILETOOLS-1226" TargetMode="External"/><Relationship Id="rId474" Type="http://schemas.openxmlformats.org/officeDocument/2006/relationships/hyperlink" Target="https://cpcnissgwp01.americas.manulife.net:23800/browse/CDTCSRM-1730" TargetMode="External"/><Relationship Id="rId127" Type="http://schemas.openxmlformats.org/officeDocument/2006/relationships/hyperlink" Target="https://cpcnissgwp01.americas.manulife.net:23800/browse/CDTAGILETOOLS-1457" TargetMode="External"/><Relationship Id="rId681" Type="http://schemas.openxmlformats.org/officeDocument/2006/relationships/hyperlink" Target="https://cpcnissgwp01.americas.manulife.net:23800/browse/CDTCPORT-865" TargetMode="External"/><Relationship Id="rId779" Type="http://schemas.openxmlformats.org/officeDocument/2006/relationships/hyperlink" Target="https://cpcnissgwp01.americas.manulife.net:23800/browse/CDTOPS-151" TargetMode="External"/><Relationship Id="rId902" Type="http://schemas.openxmlformats.org/officeDocument/2006/relationships/hyperlink" Target="https://cpcnissgwp01.americas.manulife.net:23800/secure/attachment/199992/_thumb_199992.png" TargetMode="External"/><Relationship Id="rId31" Type="http://schemas.openxmlformats.org/officeDocument/2006/relationships/hyperlink" Target="https://cpcnissgwp01.americas.manulife.net:23800/browse/CDTAGILETOOLS-1065" TargetMode="External"/><Relationship Id="rId334" Type="http://schemas.openxmlformats.org/officeDocument/2006/relationships/hyperlink" Target="https://cpcnissgwp01.americas.manulife.net:23800/browse/CDTCASS-360" TargetMode="External"/><Relationship Id="rId541" Type="http://schemas.openxmlformats.org/officeDocument/2006/relationships/hyperlink" Target="https://cpcnissgwp01.americas.manulife.net:23800/browse/CDTCSRM-1603" TargetMode="External"/><Relationship Id="rId639" Type="http://schemas.openxmlformats.org/officeDocument/2006/relationships/hyperlink" Target="https://cpcnissgwp01.americas.manulife.net:23800/browse/CDTCSRM-1205" TargetMode="External"/><Relationship Id="rId180" Type="http://schemas.openxmlformats.org/officeDocument/2006/relationships/hyperlink" Target="https://cpcnissgwp01.americas.manulife.net:23800/browse/CDTAGILETOOLS-1278" TargetMode="External"/><Relationship Id="rId278" Type="http://schemas.openxmlformats.org/officeDocument/2006/relationships/hyperlink" Target="https://cpcnissgwp01.americas.manulife.net:23800/browse/CDTAGILETOOLS-1129" TargetMode="External"/><Relationship Id="rId401" Type="http://schemas.openxmlformats.org/officeDocument/2006/relationships/hyperlink" Target="https://cpcnissgwp01.americas.manulife.net:23800/browse/CDTCSRM-1418" TargetMode="External"/><Relationship Id="rId846" Type="http://schemas.openxmlformats.org/officeDocument/2006/relationships/hyperlink" Target="https://cpcnissgwp01.americas.manulife.net:23800/browse/CDTDG-623" TargetMode="External"/><Relationship Id="rId485" Type="http://schemas.openxmlformats.org/officeDocument/2006/relationships/hyperlink" Target="https://cpcnissgwp01.americas.manulife.net:23800/browse/CDTCSRM-1681" TargetMode="External"/><Relationship Id="rId692" Type="http://schemas.openxmlformats.org/officeDocument/2006/relationships/hyperlink" Target="https://cpcnissgwp01.americas.manulife.net:23800/browse/CDTOPS-1111" TargetMode="External"/><Relationship Id="rId706" Type="http://schemas.openxmlformats.org/officeDocument/2006/relationships/hyperlink" Target="https://cpcnissgwp01.americas.manulife.net:23800/browse/CDTOPS-1134" TargetMode="External"/><Relationship Id="rId913" Type="http://schemas.openxmlformats.org/officeDocument/2006/relationships/hyperlink" Target="https://cpcnissgwp01.americas.manulife.net:23800/browse/CDTDJI-70" TargetMode="External"/><Relationship Id="rId42" Type="http://schemas.openxmlformats.org/officeDocument/2006/relationships/hyperlink" Target="https://cpcnissgwp01.americas.manulife.net:23800/browse/CDTAGILETOOLS-1017" TargetMode="External"/><Relationship Id="rId138" Type="http://schemas.openxmlformats.org/officeDocument/2006/relationships/hyperlink" Target="https://cpcnissgwp01.americas.manulife.net:23800/browse/CDTAGILETOOLS-1401" TargetMode="External"/><Relationship Id="rId345" Type="http://schemas.openxmlformats.org/officeDocument/2006/relationships/hyperlink" Target="https://cpcnissgwp01.americas.manulife.net:23800/browse/CDTCASS-436" TargetMode="External"/><Relationship Id="rId552" Type="http://schemas.openxmlformats.org/officeDocument/2006/relationships/hyperlink" Target="https://cpcnissgwp01.americas.manulife.net:23800/browse/CDTCSRM-1592" TargetMode="External"/><Relationship Id="rId191" Type="http://schemas.openxmlformats.org/officeDocument/2006/relationships/hyperlink" Target="https://cpcnissgwp01.americas.manulife.net:23800/browse/CDTAGILETOOLS-1262" TargetMode="External"/><Relationship Id="rId205" Type="http://schemas.openxmlformats.org/officeDocument/2006/relationships/hyperlink" Target="https://cpcnissgwp01.americas.manulife.net:23800/browse/CDTAGILETOOLS-1238" TargetMode="External"/><Relationship Id="rId412" Type="http://schemas.openxmlformats.org/officeDocument/2006/relationships/hyperlink" Target="https://cpcnissgwp01.americas.manulife.net:23800/browse/CDTCSRM-1446" TargetMode="External"/><Relationship Id="rId857" Type="http://schemas.openxmlformats.org/officeDocument/2006/relationships/hyperlink" Target="https://cpcnissgwp01.americas.manulife.net:23800/browse/CDTDG-649" TargetMode="External"/><Relationship Id="rId289" Type="http://schemas.openxmlformats.org/officeDocument/2006/relationships/hyperlink" Target="https://cpcnissgwp01.americas.manulife.net:23800/browse/CDTAGILETOOLS-1670" TargetMode="External"/><Relationship Id="rId496" Type="http://schemas.openxmlformats.org/officeDocument/2006/relationships/hyperlink" Target="https://cpcnissgwp01.americas.manulife.net:23800/browse/CDTCSRM-1670" TargetMode="External"/><Relationship Id="rId717" Type="http://schemas.openxmlformats.org/officeDocument/2006/relationships/hyperlink" Target="https://cpcnissgwp01.americas.manulife.net:23800/browse/CDTOPS-1131" TargetMode="External"/><Relationship Id="rId924" Type="http://schemas.openxmlformats.org/officeDocument/2006/relationships/hyperlink" Target="https://cpcnissgwp01.americas.manulife.net:23800/browse/CDTDJI-95" TargetMode="External"/><Relationship Id="rId53" Type="http://schemas.openxmlformats.org/officeDocument/2006/relationships/hyperlink" Target="https://cpcnissgwp01.americas.manulife.net:23800/browse/CDTAGILETOOLS-1020" TargetMode="External"/><Relationship Id="rId149" Type="http://schemas.openxmlformats.org/officeDocument/2006/relationships/hyperlink" Target="https://cpcnissgwp01.americas.manulife.net:23800/browse/CDTAGILETOOLS-1362" TargetMode="External"/><Relationship Id="rId356" Type="http://schemas.openxmlformats.org/officeDocument/2006/relationships/hyperlink" Target="https://cpcnissgwp01.americas.manulife.net:23800/browse/CDTCASS-322" TargetMode="External"/><Relationship Id="rId563" Type="http://schemas.openxmlformats.org/officeDocument/2006/relationships/hyperlink" Target="https://cpcnissgwp01.americas.manulife.net:23800/browse/CDTCSRM-1544" TargetMode="External"/><Relationship Id="rId770" Type="http://schemas.openxmlformats.org/officeDocument/2006/relationships/hyperlink" Target="https://cpcnissgwp01.americas.manulife.net:23800/browse/CDTOPS-700" TargetMode="External"/><Relationship Id="rId216" Type="http://schemas.openxmlformats.org/officeDocument/2006/relationships/hyperlink" Target="https://cpcnissgwp01.americas.manulife.net:23800/browse/CDTAGILETOOLS-1290" TargetMode="External"/><Relationship Id="rId423" Type="http://schemas.openxmlformats.org/officeDocument/2006/relationships/hyperlink" Target="https://cpcnissgwp01.americas.manulife.net:23800/browse/CDTCSRM-1443" TargetMode="External"/><Relationship Id="rId868" Type="http://schemas.openxmlformats.org/officeDocument/2006/relationships/hyperlink" Target="https://cpcnissgwp01.americas.manulife.net:23800/browse/CDTDG-637" TargetMode="External"/><Relationship Id="rId630" Type="http://schemas.openxmlformats.org/officeDocument/2006/relationships/hyperlink" Target="https://cpcnissgwp01.americas.manulife.net:23800/browse/CDTCSRM-1320" TargetMode="External"/><Relationship Id="rId728" Type="http://schemas.openxmlformats.org/officeDocument/2006/relationships/hyperlink" Target="https://cpcnissgwp01.americas.manulife.net:23800/browse/CDTOPS-1119" TargetMode="External"/><Relationship Id="rId935" Type="http://schemas.openxmlformats.org/officeDocument/2006/relationships/hyperlink" Target="https://cpcnissgwp01.americas.manulife.net:23800/browse/CDTGBNAV-54" TargetMode="External"/><Relationship Id="rId64" Type="http://schemas.openxmlformats.org/officeDocument/2006/relationships/hyperlink" Target="https://cpcnissgwp01.americas.manulife.net:23800/browse/CDTAGILETOOLS-961" TargetMode="External"/><Relationship Id="rId367" Type="http://schemas.openxmlformats.org/officeDocument/2006/relationships/hyperlink" Target="https://cpcnissgwp01.americas.manulife.net:23800/browse/CDTCASS-232" TargetMode="External"/><Relationship Id="rId574" Type="http://schemas.openxmlformats.org/officeDocument/2006/relationships/hyperlink" Target="https://cpcnissgwp01.americas.manulife.net:23800/browse/CDTCSRM-1577" TargetMode="External"/><Relationship Id="rId227" Type="http://schemas.openxmlformats.org/officeDocument/2006/relationships/hyperlink" Target="https://cpcnissgwp01.americas.manulife.net:23800/browse/CDTAGILETOOLS-1273" TargetMode="External"/><Relationship Id="rId781" Type="http://schemas.openxmlformats.org/officeDocument/2006/relationships/hyperlink" Target="https://cpcnissgwp01.americas.manulife.net:23800/browse/CDTOPS-1043" TargetMode="External"/><Relationship Id="rId879" Type="http://schemas.openxmlformats.org/officeDocument/2006/relationships/hyperlink" Target="https://cpcnissgwp01.americas.manulife.net:23800/browse/CDTDG-611" TargetMode="External"/><Relationship Id="rId434" Type="http://schemas.openxmlformats.org/officeDocument/2006/relationships/hyperlink" Target="https://cpcnissgwp01.americas.manulife.net:23800/browse/CDTCSRM-1397" TargetMode="External"/><Relationship Id="rId641" Type="http://schemas.openxmlformats.org/officeDocument/2006/relationships/hyperlink" Target="https://cpcnissgwp01.americas.manulife.net:23800/browse/CDTCSRM-1137" TargetMode="External"/><Relationship Id="rId739" Type="http://schemas.openxmlformats.org/officeDocument/2006/relationships/hyperlink" Target="https://cpcnissgwp01.americas.manulife.net:23800/browse/CDTOPS-1030" TargetMode="External"/><Relationship Id="rId280" Type="http://schemas.openxmlformats.org/officeDocument/2006/relationships/hyperlink" Target="https://cpcnissgwp01.americas.manulife.net:23800/browse/CDTAGILETOOLS-1635" TargetMode="External"/><Relationship Id="rId501" Type="http://schemas.openxmlformats.org/officeDocument/2006/relationships/hyperlink" Target="https://cpcnissgwp01.americas.manulife.net:23800/browse/CDTCSRM-1772" TargetMode="External"/><Relationship Id="rId946" Type="http://schemas.openxmlformats.org/officeDocument/2006/relationships/hyperlink" Target="https://cpcnissgwp01.americas.manulife.net:23800/browse/CDTGBNAV-80" TargetMode="External"/><Relationship Id="rId75" Type="http://schemas.openxmlformats.org/officeDocument/2006/relationships/hyperlink" Target="https://cpcnissgwp01.americas.manulife.net:23800/browse/CDTAGILETOOLS-973" TargetMode="External"/><Relationship Id="rId140" Type="http://schemas.openxmlformats.org/officeDocument/2006/relationships/hyperlink" Target="https://cpcnissgwp01.americas.manulife.net:23800/browse/CDTAGILETOOLS-1571" TargetMode="External"/><Relationship Id="rId378" Type="http://schemas.openxmlformats.org/officeDocument/2006/relationships/hyperlink" Target="https://cpcnissgwp01.americas.manulife.net:23800/browse/CDTCASS-395" TargetMode="External"/><Relationship Id="rId585" Type="http://schemas.openxmlformats.org/officeDocument/2006/relationships/hyperlink" Target="https://cpcnissgwp01.americas.manulife.net:23800/browse/CDTCSRM-1518" TargetMode="External"/><Relationship Id="rId792" Type="http://schemas.openxmlformats.org/officeDocument/2006/relationships/hyperlink" Target="https://cpcnissgwp01.americas.manulife.net:23800/browse/CDTOPS-107" TargetMode="External"/><Relationship Id="rId806" Type="http://schemas.openxmlformats.org/officeDocument/2006/relationships/hyperlink" Target="https://cpcnissgwp01.americas.manulife.net:23800/browse/CDTOPS-348" TargetMode="External"/><Relationship Id="rId6" Type="http://schemas.openxmlformats.org/officeDocument/2006/relationships/hyperlink" Target="https://cpcnissgwp01.americas.manulife.net:23800/secure/attachment/184330/_thumb_184330.png" TargetMode="External"/><Relationship Id="rId238" Type="http://schemas.openxmlformats.org/officeDocument/2006/relationships/hyperlink" Target="https://cpcnissgwp01.americas.manulife.net:23800/browse/CDTAGILETOOLS-1240" TargetMode="External"/><Relationship Id="rId445" Type="http://schemas.openxmlformats.org/officeDocument/2006/relationships/hyperlink" Target="https://cpcnissgwp01.americas.manulife.net:23800/browse/CDTCSRM-1376" TargetMode="External"/><Relationship Id="rId652" Type="http://schemas.openxmlformats.org/officeDocument/2006/relationships/hyperlink" Target="https://cpcnissgwp01.americas.manulife.net:23800/browse/CDTCSRM-1363" TargetMode="External"/><Relationship Id="rId291" Type="http://schemas.openxmlformats.org/officeDocument/2006/relationships/hyperlink" Target="https://cpcnissgwp01.americas.manulife.net:23800/browse/CDTAGILETOOLS-1668" TargetMode="External"/><Relationship Id="rId305" Type="http://schemas.openxmlformats.org/officeDocument/2006/relationships/hyperlink" Target="https://cpcnissgwp01.americas.manulife.net:23800/browse/CDTCASS-236" TargetMode="External"/><Relationship Id="rId512" Type="http://schemas.openxmlformats.org/officeDocument/2006/relationships/hyperlink" Target="https://cpcnissgwp01.americas.manulife.net:23800/browse/CDTCSRM-1651" TargetMode="External"/><Relationship Id="rId957" Type="http://schemas.openxmlformats.org/officeDocument/2006/relationships/drawing" Target="../drawings/drawing2.xml"/><Relationship Id="rId86" Type="http://schemas.openxmlformats.org/officeDocument/2006/relationships/hyperlink" Target="https://cpcnissgwp01.americas.manulife.net:23800/browse/CDTAGILETOOLS-845" TargetMode="External"/><Relationship Id="rId151" Type="http://schemas.openxmlformats.org/officeDocument/2006/relationships/hyperlink" Target="https://cpcnissgwp01.americas.manulife.net:23800/browse/CDTAGILETOOLS-1337" TargetMode="External"/><Relationship Id="rId389" Type="http://schemas.openxmlformats.org/officeDocument/2006/relationships/hyperlink" Target="https://cpcnissgwp01.americas.manulife.net:23800/browse/CDTCSRM-1468" TargetMode="External"/><Relationship Id="rId596" Type="http://schemas.openxmlformats.org/officeDocument/2006/relationships/hyperlink" Target="https://cpcnissgwp01.americas.manulife.net:23800/browse/CDTCSRM-1532" TargetMode="External"/><Relationship Id="rId817" Type="http://schemas.openxmlformats.org/officeDocument/2006/relationships/hyperlink" Target="https://cpcnissgwp01.americas.manulife.net:23800/browse/CDTOPS-1085" TargetMode="External"/><Relationship Id="rId249" Type="http://schemas.openxmlformats.org/officeDocument/2006/relationships/hyperlink" Target="https://cpcnissgwp01.americas.manulife.net:23800/browse/CDTAGILETOOLS-1212" TargetMode="External"/><Relationship Id="rId456" Type="http://schemas.openxmlformats.org/officeDocument/2006/relationships/hyperlink" Target="https://cpcnissgwp01.americas.manulife.net:23800/browse/CDTCSRM-1404" TargetMode="External"/><Relationship Id="rId663" Type="http://schemas.openxmlformats.org/officeDocument/2006/relationships/hyperlink" Target="https://cpcnissgwp01.americas.manulife.net:23800/browse/CDTCCT-4882" TargetMode="External"/><Relationship Id="rId870" Type="http://schemas.openxmlformats.org/officeDocument/2006/relationships/hyperlink" Target="https://cpcnissgwp01.americas.manulife.net:23800/browse/CDTDG-635" TargetMode="External"/><Relationship Id="rId13" Type="http://schemas.openxmlformats.org/officeDocument/2006/relationships/hyperlink" Target="https://cpcnissgwp01.americas.manulife.net:23800/browse/CDTAGILETOOLS-1111" TargetMode="External"/><Relationship Id="rId109" Type="http://schemas.openxmlformats.org/officeDocument/2006/relationships/hyperlink" Target="https://cpcnissgwp01.americas.manulife.net:23800/browse/CDTAGILETOOLS-1661" TargetMode="External"/><Relationship Id="rId316" Type="http://schemas.openxmlformats.org/officeDocument/2006/relationships/hyperlink" Target="https://cpcnissgwp01.americas.manulife.net:23800/browse/CDTCASS-400" TargetMode="External"/><Relationship Id="rId523" Type="http://schemas.openxmlformats.org/officeDocument/2006/relationships/hyperlink" Target="https://cpcnissgwp01.americas.manulife.net:23800/browse/CDTCSRM-1645" TargetMode="External"/><Relationship Id="rId97" Type="http://schemas.openxmlformats.org/officeDocument/2006/relationships/hyperlink" Target="https://cpcnissgwp01.americas.manulife.net:23800/browse/CDTAGILETOOLS-861" TargetMode="External"/><Relationship Id="rId730" Type="http://schemas.openxmlformats.org/officeDocument/2006/relationships/hyperlink" Target="https://cpcnissgwp01.americas.manulife.net:23800/browse/CDTOPS-1093" TargetMode="External"/><Relationship Id="rId828" Type="http://schemas.openxmlformats.org/officeDocument/2006/relationships/hyperlink" Target="https://cpcnissgwp01.americas.manulife.net:23800/browse/CDTOPS-747" TargetMode="External"/><Relationship Id="rId162" Type="http://schemas.openxmlformats.org/officeDocument/2006/relationships/hyperlink" Target="https://cpcnissgwp01.americas.manulife.net:23800/browse/CDTAGILETOOLS-1389" TargetMode="External"/><Relationship Id="rId467" Type="http://schemas.openxmlformats.org/officeDocument/2006/relationships/hyperlink" Target="https://cpcnissgwp01.americas.manulife.net:23800/browse/CDTCSRM-1732" TargetMode="External"/><Relationship Id="rId674" Type="http://schemas.openxmlformats.org/officeDocument/2006/relationships/hyperlink" Target="https://cpcnissgwp01.americas.manulife.net:23800/browse/CDTCPORT-1047" TargetMode="External"/><Relationship Id="rId881" Type="http://schemas.openxmlformats.org/officeDocument/2006/relationships/hyperlink" Target="https://cpcnissgwp01.americas.manulife.net:23800/browse/CDTDG-603" TargetMode="External"/><Relationship Id="rId24" Type="http://schemas.openxmlformats.org/officeDocument/2006/relationships/hyperlink" Target="https://cpcnissgwp01.americas.manulife.net:23800/browse/CDTAGILETOOLS-1082" TargetMode="External"/><Relationship Id="rId327" Type="http://schemas.openxmlformats.org/officeDocument/2006/relationships/hyperlink" Target="https://cpcnissgwp01.americas.manulife.net:23800/browse/CDTCASS-365" TargetMode="External"/><Relationship Id="rId534" Type="http://schemas.openxmlformats.org/officeDocument/2006/relationships/hyperlink" Target="https://cpcnissgwp01.americas.manulife.net:23800/browse/CDTCSRM-1588" TargetMode="External"/><Relationship Id="rId741" Type="http://schemas.openxmlformats.org/officeDocument/2006/relationships/hyperlink" Target="https://cpcnissgwp01.americas.manulife.net:23800/browse/CDTOPS-922" TargetMode="External"/><Relationship Id="rId839" Type="http://schemas.openxmlformats.org/officeDocument/2006/relationships/hyperlink" Target="https://cpcnissgwp01.americas.manulife.net:23800/browse/CDTDG-631" TargetMode="External"/><Relationship Id="rId173" Type="http://schemas.openxmlformats.org/officeDocument/2006/relationships/hyperlink" Target="https://cpcnissgwp01.americas.manulife.net:23800/secure/attachment/194640/_thumb_194640.png" TargetMode="External"/><Relationship Id="rId380" Type="http://schemas.openxmlformats.org/officeDocument/2006/relationships/hyperlink" Target="https://cpcnissgwp01.americas.manulife.net:23800/browse/CDTCASS-505" TargetMode="External"/><Relationship Id="rId601" Type="http://schemas.openxmlformats.org/officeDocument/2006/relationships/hyperlink" Target="https://cpcnissgwp01.americas.manulife.net:23800/browse/CDTCSRM-1500" TargetMode="External"/><Relationship Id="rId240" Type="http://schemas.openxmlformats.org/officeDocument/2006/relationships/hyperlink" Target="https://cpcnissgwp01.americas.manulife.net:23800/browse/CDTAGILETOOLS-1243" TargetMode="External"/><Relationship Id="rId478" Type="http://schemas.openxmlformats.org/officeDocument/2006/relationships/hyperlink" Target="https://cpcnissgwp01.americas.manulife.net:23800/browse/CDTCSRM-1784" TargetMode="External"/><Relationship Id="rId685" Type="http://schemas.openxmlformats.org/officeDocument/2006/relationships/hyperlink" Target="https://cpcnissgwp01.americas.manulife.net:23800/browse/CDTCPORT-989" TargetMode="External"/><Relationship Id="rId892" Type="http://schemas.openxmlformats.org/officeDocument/2006/relationships/hyperlink" Target="https://cpcnissgwp01.americas.manulife.net:23800/browse/CDTDJI-115" TargetMode="External"/><Relationship Id="rId906" Type="http://schemas.openxmlformats.org/officeDocument/2006/relationships/hyperlink" Target="https://cpcnissgwp01.americas.manulife.net:23800/browse/CDTDJI-67" TargetMode="External"/><Relationship Id="rId35" Type="http://schemas.openxmlformats.org/officeDocument/2006/relationships/hyperlink" Target="https://cpcnissgwp01.americas.manulife.net:23800/browse/CDTAGILETOOLS-1095" TargetMode="External"/><Relationship Id="rId100" Type="http://schemas.openxmlformats.org/officeDocument/2006/relationships/hyperlink" Target="https://cpcnissgwp01.americas.manulife.net:23800/browse/CDTAGILETOOLS-766" TargetMode="External"/><Relationship Id="rId338" Type="http://schemas.openxmlformats.org/officeDocument/2006/relationships/hyperlink" Target="https://cpcnissgwp01.americas.manulife.net:23800/browse/CDTCASS-501" TargetMode="External"/><Relationship Id="rId545" Type="http://schemas.openxmlformats.org/officeDocument/2006/relationships/hyperlink" Target="https://cpcnissgwp01.americas.manulife.net:23800/browse/CDTCSRM-1594" TargetMode="External"/><Relationship Id="rId752" Type="http://schemas.openxmlformats.org/officeDocument/2006/relationships/hyperlink" Target="https://cpcnissgwp01.americas.manulife.net:23800/browse/CDTOPS-893" TargetMode="External"/><Relationship Id="rId184" Type="http://schemas.openxmlformats.org/officeDocument/2006/relationships/hyperlink" Target="https://cpcnissgwp01.americas.manulife.net:23800/browse/CDTAGILETOOLS-1280" TargetMode="External"/><Relationship Id="rId391" Type="http://schemas.openxmlformats.org/officeDocument/2006/relationships/hyperlink" Target="https://cpcnissgwp01.americas.manulife.net:23800/browse/CDTCSRM-1455" TargetMode="External"/><Relationship Id="rId405" Type="http://schemas.openxmlformats.org/officeDocument/2006/relationships/hyperlink" Target="https://cpcnissgwp01.americas.manulife.net:23800/browse/CDTCSRM-1433" TargetMode="External"/><Relationship Id="rId612" Type="http://schemas.openxmlformats.org/officeDocument/2006/relationships/hyperlink" Target="https://cpcnissgwp01.americas.manulife.net:23800/browse/CDTCSRM-1487" TargetMode="External"/><Relationship Id="rId251" Type="http://schemas.openxmlformats.org/officeDocument/2006/relationships/hyperlink" Target="https://cpcnissgwp01.americas.manulife.net:23800/browse/CDTAGILETOOLS-1195" TargetMode="External"/><Relationship Id="rId489" Type="http://schemas.openxmlformats.org/officeDocument/2006/relationships/hyperlink" Target="https://cpcnissgwp01.americas.manulife.net:23800/browse/CDTCSRM-1686" TargetMode="External"/><Relationship Id="rId696" Type="http://schemas.openxmlformats.org/officeDocument/2006/relationships/hyperlink" Target="https://cpcnissgwp01.americas.manulife.net:23800/browse/CDTOPS-1185" TargetMode="External"/><Relationship Id="rId917" Type="http://schemas.openxmlformats.org/officeDocument/2006/relationships/hyperlink" Target="https://cpcnissgwp01.americas.manulife.net:23800/browse/CDTDJI-58" TargetMode="External"/><Relationship Id="rId46" Type="http://schemas.openxmlformats.org/officeDocument/2006/relationships/hyperlink" Target="https://cpcnissgwp01.americas.manulife.net:23800/browse/CDTAGILETOOLS-982" TargetMode="External"/><Relationship Id="rId349" Type="http://schemas.openxmlformats.org/officeDocument/2006/relationships/hyperlink" Target="https://cpcnissgwp01.americas.manulife.net:23800/browse/CDTCASS-435" TargetMode="External"/><Relationship Id="rId556" Type="http://schemas.openxmlformats.org/officeDocument/2006/relationships/hyperlink" Target="https://cpcnissgwp01.americas.manulife.net:23800/browse/CDTCSRM-1563" TargetMode="External"/><Relationship Id="rId763" Type="http://schemas.openxmlformats.org/officeDocument/2006/relationships/hyperlink" Target="https://cpcnissgwp01.americas.manulife.net:23800/browse/CDTOPS-395" TargetMode="External"/><Relationship Id="rId111" Type="http://schemas.openxmlformats.org/officeDocument/2006/relationships/hyperlink" Target="https://cpcnissgwp01.americas.manulife.net:23800/browse/CDTAGILETOOLS-1649" TargetMode="External"/><Relationship Id="rId195" Type="http://schemas.openxmlformats.org/officeDocument/2006/relationships/hyperlink" Target="https://cpcnissgwp01.americas.manulife.net:23800/browse/CDTAGILETOOLS-1263" TargetMode="External"/><Relationship Id="rId209" Type="http://schemas.openxmlformats.org/officeDocument/2006/relationships/hyperlink" Target="https://cpcnissgwp01.americas.manulife.net:23800/browse/CDTAGILETOOLS-1209" TargetMode="External"/><Relationship Id="rId416" Type="http://schemas.openxmlformats.org/officeDocument/2006/relationships/hyperlink" Target="https://cpcnissgwp01.americas.manulife.net:23800/browse/CDTCSRM-1436" TargetMode="External"/><Relationship Id="rId623" Type="http://schemas.openxmlformats.org/officeDocument/2006/relationships/hyperlink" Target="https://cpcnissgwp01.americas.manulife.net:23800/browse/CDTCSRM-1312" TargetMode="External"/><Relationship Id="rId830" Type="http://schemas.openxmlformats.org/officeDocument/2006/relationships/hyperlink" Target="https://cpcnissgwp01.americas.manulife.net:23800/browse/CDTOPS-520" TargetMode="External"/><Relationship Id="rId928" Type="http://schemas.openxmlformats.org/officeDocument/2006/relationships/hyperlink" Target="https://cpcnissgwp01.americas.manulife.net:23800/browse/CDTENVD-136" TargetMode="External"/><Relationship Id="rId57" Type="http://schemas.openxmlformats.org/officeDocument/2006/relationships/hyperlink" Target="https://cpcnissgwp01.americas.manulife.net:23800/browse/CDTAGILETOOLS-957" TargetMode="External"/><Relationship Id="rId262" Type="http://schemas.openxmlformats.org/officeDocument/2006/relationships/hyperlink" Target="https://cpcnissgwp01.americas.manulife.net:23800/browse/CDTAGILETOOLS-1222" TargetMode="External"/><Relationship Id="rId567" Type="http://schemas.openxmlformats.org/officeDocument/2006/relationships/hyperlink" Target="https://cpcnissgwp01.americas.manulife.net:23800/browse/CDTCSRM-1551" TargetMode="External"/><Relationship Id="rId122" Type="http://schemas.openxmlformats.org/officeDocument/2006/relationships/hyperlink" Target="https://cpcnissgwp01.americas.manulife.net:23800/browse/CDTAGILETOOLS-1620" TargetMode="External"/><Relationship Id="rId774" Type="http://schemas.openxmlformats.org/officeDocument/2006/relationships/hyperlink" Target="https://cpcnissgwp01.americas.manulife.net:23800/browse/CDTOPS-391" TargetMode="External"/><Relationship Id="rId427" Type="http://schemas.openxmlformats.org/officeDocument/2006/relationships/hyperlink" Target="https://cpcnissgwp01.americas.manulife.net:23800/browse/CDTCSRM-1478" TargetMode="External"/><Relationship Id="rId634" Type="http://schemas.openxmlformats.org/officeDocument/2006/relationships/hyperlink" Target="https://cpcnissgwp01.americas.manulife.net:23800/browse/CDTCSRM-1197" TargetMode="External"/><Relationship Id="rId841" Type="http://schemas.openxmlformats.org/officeDocument/2006/relationships/hyperlink" Target="https://cpcnissgwp01.americas.manulife.net:23800/browse/CDTDG-627" TargetMode="External"/><Relationship Id="rId273" Type="http://schemas.openxmlformats.org/officeDocument/2006/relationships/hyperlink" Target="https://cpcnissgwp01.americas.manulife.net:23800/browse/CDTAGILETOOLS-1188" TargetMode="External"/><Relationship Id="rId480" Type="http://schemas.openxmlformats.org/officeDocument/2006/relationships/hyperlink" Target="https://cpcnissgwp01.americas.manulife.net:23800/browse/CDTCSRM-1786" TargetMode="External"/><Relationship Id="rId701" Type="http://schemas.openxmlformats.org/officeDocument/2006/relationships/hyperlink" Target="https://cpcnissgwp01.americas.manulife.net:23800/browse/CDTOPS-1175" TargetMode="External"/><Relationship Id="rId939" Type="http://schemas.openxmlformats.org/officeDocument/2006/relationships/hyperlink" Target="https://cpcnissgwp01.americas.manulife.net:23800/browse/CDTGBNAV-55" TargetMode="External"/><Relationship Id="rId68" Type="http://schemas.openxmlformats.org/officeDocument/2006/relationships/hyperlink" Target="https://cpcnissgwp01.americas.manulife.net:23800/browse/CDTAGILETOOLS-1013" TargetMode="External"/><Relationship Id="rId133" Type="http://schemas.openxmlformats.org/officeDocument/2006/relationships/hyperlink" Target="https://cpcnissgwp01.americas.manulife.net:23800/browse/CDTAGILETOOLS-1433" TargetMode="External"/><Relationship Id="rId340" Type="http://schemas.openxmlformats.org/officeDocument/2006/relationships/hyperlink" Target="https://cpcnissgwp01.americas.manulife.net:23800/browse/CDTCASS-451" TargetMode="External"/><Relationship Id="rId578" Type="http://schemas.openxmlformats.org/officeDocument/2006/relationships/hyperlink" Target="https://cpcnissgwp01.americas.manulife.net:23800/browse/CDTCSRM-1573" TargetMode="External"/><Relationship Id="rId785" Type="http://schemas.openxmlformats.org/officeDocument/2006/relationships/hyperlink" Target="https://cpcnissgwp01.americas.manulife.net:23800/browse/CDTOPS-838" TargetMode="External"/><Relationship Id="rId200" Type="http://schemas.openxmlformats.org/officeDocument/2006/relationships/hyperlink" Target="https://cpcnissgwp01.americas.manulife.net:23800/browse/CDTAGILETOOLS-1236" TargetMode="External"/><Relationship Id="rId438" Type="http://schemas.openxmlformats.org/officeDocument/2006/relationships/hyperlink" Target="https://cpcnissgwp01.americas.manulife.net:23800/browse/CDTCSRM-1393" TargetMode="External"/><Relationship Id="rId645" Type="http://schemas.openxmlformats.org/officeDocument/2006/relationships/hyperlink" Target="https://cpcnissgwp01.americas.manulife.net:23800/browse/CDTCSRM-1802" TargetMode="External"/><Relationship Id="rId852" Type="http://schemas.openxmlformats.org/officeDocument/2006/relationships/hyperlink" Target="https://cpcnissgwp01.americas.manulife.net:23800/browse/CDTDG-659" TargetMode="External"/><Relationship Id="rId284" Type="http://schemas.openxmlformats.org/officeDocument/2006/relationships/hyperlink" Target="https://cpcnissgwp01.americas.manulife.net:23800/browse/CDTAGILETOOLS-1700" TargetMode="External"/><Relationship Id="rId491" Type="http://schemas.openxmlformats.org/officeDocument/2006/relationships/hyperlink" Target="https://cpcnissgwp01.americas.manulife.net:23800/browse/CDTCSRM-1677" TargetMode="External"/><Relationship Id="rId505" Type="http://schemas.openxmlformats.org/officeDocument/2006/relationships/hyperlink" Target="https://cpcnissgwp01.americas.manulife.net:23800/browse/CDTCSRM-1748" TargetMode="External"/><Relationship Id="rId712" Type="http://schemas.openxmlformats.org/officeDocument/2006/relationships/hyperlink" Target="https://cpcnissgwp01.americas.manulife.net:23800/browse/CDTOPS-1142" TargetMode="External"/><Relationship Id="rId79" Type="http://schemas.openxmlformats.org/officeDocument/2006/relationships/hyperlink" Target="https://cpcnissgwp01.americas.manulife.net:23800/browse/CDTAGILETOOLS-970" TargetMode="External"/><Relationship Id="rId144" Type="http://schemas.openxmlformats.org/officeDocument/2006/relationships/hyperlink" Target="https://cpcnissgwp01.americas.manulife.net:23800/secure/attachment/203291/_thumb_203291.png" TargetMode="External"/><Relationship Id="rId589" Type="http://schemas.openxmlformats.org/officeDocument/2006/relationships/hyperlink" Target="https://cpcnissgwp01.americas.manulife.net:23800/browse/CDTCSRM-1509" TargetMode="External"/><Relationship Id="rId796" Type="http://schemas.openxmlformats.org/officeDocument/2006/relationships/hyperlink" Target="https://cpcnissgwp01.americas.manulife.net:23800/browse/CDTOPS-1055" TargetMode="External"/><Relationship Id="rId351" Type="http://schemas.openxmlformats.org/officeDocument/2006/relationships/hyperlink" Target="https://cpcnissgwp01.americas.manulife.net:23800/browse/CDTCASS-346" TargetMode="External"/><Relationship Id="rId449" Type="http://schemas.openxmlformats.org/officeDocument/2006/relationships/hyperlink" Target="https://cpcnissgwp01.americas.manulife.net:23800/browse/CDTCSRM-1413" TargetMode="External"/><Relationship Id="rId656" Type="http://schemas.openxmlformats.org/officeDocument/2006/relationships/hyperlink" Target="https://cpcnissgwp01.americas.manulife.net:23800/browse/CDTSFPLATFORM-725" TargetMode="External"/><Relationship Id="rId863" Type="http://schemas.openxmlformats.org/officeDocument/2006/relationships/hyperlink" Target="https://cpcnissgwp01.americas.manulife.net:23800/browse/CDTDG-647" TargetMode="External"/><Relationship Id="rId211" Type="http://schemas.openxmlformats.org/officeDocument/2006/relationships/hyperlink" Target="https://cpcnissgwp01.americas.manulife.net:23800/browse/CDTAGILETOOLS-1200" TargetMode="External"/><Relationship Id="rId295" Type="http://schemas.openxmlformats.org/officeDocument/2006/relationships/hyperlink" Target="https://cpcnissgwp01.americas.manulife.net:23800/browse/CDTAGILETOOLS-1693" TargetMode="External"/><Relationship Id="rId309" Type="http://schemas.openxmlformats.org/officeDocument/2006/relationships/hyperlink" Target="https://cpcnissgwp01.americas.manulife.net:23800/browse/CDTCASS-409" TargetMode="External"/><Relationship Id="rId516" Type="http://schemas.openxmlformats.org/officeDocument/2006/relationships/hyperlink" Target="https://cpcnissgwp01.americas.manulife.net:23800/browse/CDTCSRM-1655" TargetMode="External"/><Relationship Id="rId723" Type="http://schemas.openxmlformats.org/officeDocument/2006/relationships/hyperlink" Target="https://cpcnissgwp01.americas.manulife.net:23800/browse/CDTOPS-1122" TargetMode="External"/><Relationship Id="rId930" Type="http://schemas.openxmlformats.org/officeDocument/2006/relationships/hyperlink" Target="https://cpcnissgwp01.americas.manulife.net:23800/browse/CDTENVD-157" TargetMode="External"/><Relationship Id="rId155" Type="http://schemas.openxmlformats.org/officeDocument/2006/relationships/hyperlink" Target="https://cpcnissgwp01.americas.manulife.net:23800/browse/CDTAGILETOOLS-1383" TargetMode="External"/><Relationship Id="rId362" Type="http://schemas.openxmlformats.org/officeDocument/2006/relationships/hyperlink" Target="https://cpcnissgwp01.americas.manulife.net:23800/browse/CDTCASS-283" TargetMode="External"/><Relationship Id="rId222" Type="http://schemas.openxmlformats.org/officeDocument/2006/relationships/hyperlink" Target="https://cpcnissgwp01.americas.manulife.net:23800/browse/CDTAGILETOOLS-1291" TargetMode="External"/><Relationship Id="rId667" Type="http://schemas.openxmlformats.org/officeDocument/2006/relationships/hyperlink" Target="https://cpcnissgwp01.americas.manulife.net:23800/browse/CDTCOP-64" TargetMode="External"/><Relationship Id="rId874" Type="http://schemas.openxmlformats.org/officeDocument/2006/relationships/hyperlink" Target="https://cpcnissgwp01.americas.manulife.net:23800/browse/CDTDG-353" TargetMode="External"/><Relationship Id="rId17" Type="http://schemas.openxmlformats.org/officeDocument/2006/relationships/hyperlink" Target="https://cpcnissgwp01.americas.manulife.net:23800/browse/CDTAGILETOOLS-1050" TargetMode="External"/><Relationship Id="rId527" Type="http://schemas.openxmlformats.org/officeDocument/2006/relationships/hyperlink" Target="https://cpcnissgwp01.americas.manulife.net:23800/browse/CDTCSRM-1637" TargetMode="External"/><Relationship Id="rId734" Type="http://schemas.openxmlformats.org/officeDocument/2006/relationships/hyperlink" Target="https://cpcnissgwp01.americas.manulife.net:23800/browse/CDTOPS-1095" TargetMode="External"/><Relationship Id="rId941" Type="http://schemas.openxmlformats.org/officeDocument/2006/relationships/hyperlink" Target="https://cpcnissgwp01.americas.manulife.net:23800/browse/CDTGBNAV-48" TargetMode="External"/><Relationship Id="rId70" Type="http://schemas.openxmlformats.org/officeDocument/2006/relationships/hyperlink" Target="https://cpcnissgwp01.americas.manulife.net:23800/browse/CDTAGILETOOLS-995" TargetMode="External"/><Relationship Id="rId166" Type="http://schemas.openxmlformats.org/officeDocument/2006/relationships/hyperlink" Target="https://cpcnissgwp01.americas.manulife.net:23800/browse/CDTAGILETOOLS-1376" TargetMode="External"/><Relationship Id="rId373" Type="http://schemas.openxmlformats.org/officeDocument/2006/relationships/hyperlink" Target="https://cpcnissgwp01.americas.manulife.net:23800/browse/CDTCASS-449" TargetMode="External"/><Relationship Id="rId580" Type="http://schemas.openxmlformats.org/officeDocument/2006/relationships/hyperlink" Target="https://cpcnissgwp01.americas.manulife.net:23800/browse/CDTCSRM-1571" TargetMode="External"/><Relationship Id="rId801" Type="http://schemas.openxmlformats.org/officeDocument/2006/relationships/hyperlink" Target="https://cpcnissgwp01.americas.manulife.net:23800/browse/CDTOPS-694" TargetMode="External"/><Relationship Id="rId1" Type="http://schemas.openxmlformats.org/officeDocument/2006/relationships/hyperlink" Target="https://cpcnissgwp01.americas.manulife.net:23800/issues/?jql=%28project+in+%28CDTOPS%2C+CDTDG%2C+CDTDJI%2C+CDTAT%29+AND+status+in+%28Resolved%2C+Closed%2C+Done%29+AND+updatedDate+%3C+endOfMonth%28%29+AND+updatedDate+%3E+startOfYear%28%29%29+OR+%28assignee+in+%28mcnalpa%2C+mehanma%2C+vasirbh%2C+hanslad%2C+pearcgr%2C+fishena%2C+SKINNKE2%2C+madhasi%2C+zhuruns%29+AND+status+in+%28Resolved%2C+Closed%2C+Done%29+AND+updatedDate+%3C+endOfMonth%28%29+AND+updatedDate+%3E+startOfYear%28%29%29+ORDER+BY+project+" TargetMode="External"/><Relationship Id="rId233" Type="http://schemas.openxmlformats.org/officeDocument/2006/relationships/hyperlink" Target="https://cpcnissgwp01.americas.manulife.net:23800/browse/CDTAGILETOOLS-1247" TargetMode="External"/><Relationship Id="rId440" Type="http://schemas.openxmlformats.org/officeDocument/2006/relationships/hyperlink" Target="https://cpcnissgwp01.americas.manulife.net:23800/browse/CDTCSRM-1349" TargetMode="External"/><Relationship Id="rId678" Type="http://schemas.openxmlformats.org/officeDocument/2006/relationships/hyperlink" Target="https://cpcnissgwp01.americas.manulife.net:23800/browse/CDTCPORT-918" TargetMode="External"/><Relationship Id="rId885" Type="http://schemas.openxmlformats.org/officeDocument/2006/relationships/hyperlink" Target="https://cpcnissgwp01.americas.manulife.net:23800/browse/CDTDG-596" TargetMode="External"/><Relationship Id="rId28" Type="http://schemas.openxmlformats.org/officeDocument/2006/relationships/hyperlink" Target="https://cpcnissgwp01.americas.manulife.net:23800/browse/CDTAGILETOOLS-1057" TargetMode="External"/><Relationship Id="rId300" Type="http://schemas.openxmlformats.org/officeDocument/2006/relationships/hyperlink" Target="https://cpcnissgwp01.americas.manulife.net:23800/browse/CDTCASS-254" TargetMode="External"/><Relationship Id="rId538" Type="http://schemas.openxmlformats.org/officeDocument/2006/relationships/hyperlink" Target="https://cpcnissgwp01.americas.manulife.net:23800/browse/CDTCSRM-1618" TargetMode="External"/><Relationship Id="rId745" Type="http://schemas.openxmlformats.org/officeDocument/2006/relationships/hyperlink" Target="https://cpcnissgwp01.americas.manulife.net:23800/browse/CDTOPS-660" TargetMode="External"/><Relationship Id="rId952" Type="http://schemas.openxmlformats.org/officeDocument/2006/relationships/hyperlink" Target="https://cpcnissgwp01.americas.manulife.net:23800/browse/CDTSSCR-3120" TargetMode="External"/><Relationship Id="rId81" Type="http://schemas.openxmlformats.org/officeDocument/2006/relationships/hyperlink" Target="https://cpcnissgwp01.americas.manulife.net:23800/browse/CDTAGILETOOLS-968" TargetMode="External"/><Relationship Id="rId177" Type="http://schemas.openxmlformats.org/officeDocument/2006/relationships/hyperlink" Target="https://cpcnissgwp01.americas.manulife.net:23800/browse/CDTAGILETOOLS-1174" TargetMode="External"/><Relationship Id="rId384" Type="http://schemas.openxmlformats.org/officeDocument/2006/relationships/hyperlink" Target="https://cpcnissgwp01.americas.manulife.net:23800/browse/CDTCSRM-1441" TargetMode="External"/><Relationship Id="rId591" Type="http://schemas.openxmlformats.org/officeDocument/2006/relationships/hyperlink" Target="https://cpcnissgwp01.americas.manulife.net:23800/browse/CDTCSRM-1507" TargetMode="External"/><Relationship Id="rId605" Type="http://schemas.openxmlformats.org/officeDocument/2006/relationships/hyperlink" Target="https://cpcnissgwp01.americas.manulife.net:23800/browse/CDTCSRM-1495" TargetMode="External"/><Relationship Id="rId812" Type="http://schemas.openxmlformats.org/officeDocument/2006/relationships/hyperlink" Target="https://cpcnissgwp01.americas.manulife.net:23800/browse/CDTOPS-1102" TargetMode="External"/><Relationship Id="rId244" Type="http://schemas.openxmlformats.org/officeDocument/2006/relationships/hyperlink" Target="https://cpcnissgwp01.americas.manulife.net:23800/browse/CDTAGILETOOLS-1217" TargetMode="External"/><Relationship Id="rId689" Type="http://schemas.openxmlformats.org/officeDocument/2006/relationships/hyperlink" Target="https://cpcnissgwp01.americas.manulife.net:23800/browse/CDTOPS-1115" TargetMode="External"/><Relationship Id="rId896" Type="http://schemas.openxmlformats.org/officeDocument/2006/relationships/hyperlink" Target="https://cpcnissgwp01.americas.manulife.net:23800/browse/CDTDJI-96" TargetMode="External"/><Relationship Id="rId39" Type="http://schemas.openxmlformats.org/officeDocument/2006/relationships/hyperlink" Target="https://cpcnissgwp01.americas.manulife.net:23800/browse/CDTAGILETOOLS-1059" TargetMode="External"/><Relationship Id="rId286" Type="http://schemas.openxmlformats.org/officeDocument/2006/relationships/hyperlink" Target="https://cpcnissgwp01.americas.manulife.net:23800/browse/CDTAGILETOOLS-1662" TargetMode="External"/><Relationship Id="rId451" Type="http://schemas.openxmlformats.org/officeDocument/2006/relationships/hyperlink" Target="https://cpcnissgwp01.americas.manulife.net:23800/browse/CDTCSRM-1364" TargetMode="External"/><Relationship Id="rId493" Type="http://schemas.openxmlformats.org/officeDocument/2006/relationships/hyperlink" Target="https://cpcnissgwp01.americas.manulife.net:23800/browse/CDTCSRM-1676" TargetMode="External"/><Relationship Id="rId507" Type="http://schemas.openxmlformats.org/officeDocument/2006/relationships/hyperlink" Target="https://cpcnissgwp01.americas.manulife.net:23800/browse/CDTCSRM-1747" TargetMode="External"/><Relationship Id="rId549" Type="http://schemas.openxmlformats.org/officeDocument/2006/relationships/hyperlink" Target="https://cpcnissgwp01.americas.manulife.net:23800/browse/CDTCSRM-1615" TargetMode="External"/><Relationship Id="rId714" Type="http://schemas.openxmlformats.org/officeDocument/2006/relationships/hyperlink" Target="https://cpcnissgwp01.americas.manulife.net:23800/browse/CDTOPS-1140" TargetMode="External"/><Relationship Id="rId756" Type="http://schemas.openxmlformats.org/officeDocument/2006/relationships/hyperlink" Target="https://cpcnissgwp01.americas.manulife.net:23800/browse/CDTOPS-847" TargetMode="External"/><Relationship Id="rId921" Type="http://schemas.openxmlformats.org/officeDocument/2006/relationships/hyperlink" Target="https://cpcnissgwp01.americas.manulife.net:23800/browse/CDTDJI-63" TargetMode="External"/><Relationship Id="rId50" Type="http://schemas.openxmlformats.org/officeDocument/2006/relationships/hyperlink" Target="https://cpcnissgwp01.americas.manulife.net:23800/browse/CDTAGILETOOLS-1024" TargetMode="External"/><Relationship Id="rId104" Type="http://schemas.openxmlformats.org/officeDocument/2006/relationships/hyperlink" Target="https://cpcnissgwp01.americas.manulife.net:23800/secure/attachment/161721/_thumb_161721.png" TargetMode="External"/><Relationship Id="rId146" Type="http://schemas.openxmlformats.org/officeDocument/2006/relationships/hyperlink" Target="https://cpcnissgwp01.americas.manulife.net:23800/browse/CDTAGILETOOLS-1388" TargetMode="External"/><Relationship Id="rId188" Type="http://schemas.openxmlformats.org/officeDocument/2006/relationships/hyperlink" Target="https://cpcnissgwp01.americas.manulife.net:23800/browse/CDTAGILETOOLS-1258" TargetMode="External"/><Relationship Id="rId311" Type="http://schemas.openxmlformats.org/officeDocument/2006/relationships/hyperlink" Target="https://cpcnissgwp01.americas.manulife.net:23800/browse/CDTCASS-405" TargetMode="External"/><Relationship Id="rId353" Type="http://schemas.openxmlformats.org/officeDocument/2006/relationships/hyperlink" Target="https://cpcnissgwp01.americas.manulife.net:23800/browse/CDTCASS-288" TargetMode="External"/><Relationship Id="rId395" Type="http://schemas.openxmlformats.org/officeDocument/2006/relationships/hyperlink" Target="https://cpcnissgwp01.americas.manulife.net:23800/browse/CDTCSRM-1421" TargetMode="External"/><Relationship Id="rId409" Type="http://schemas.openxmlformats.org/officeDocument/2006/relationships/hyperlink" Target="https://cpcnissgwp01.americas.manulife.net:23800/browse/CDTCSRM-1465" TargetMode="External"/><Relationship Id="rId560" Type="http://schemas.openxmlformats.org/officeDocument/2006/relationships/hyperlink" Target="https://cpcnissgwp01.americas.manulife.net:23800/browse/CDTCSRM-1566" TargetMode="External"/><Relationship Id="rId798" Type="http://schemas.openxmlformats.org/officeDocument/2006/relationships/hyperlink" Target="https://cpcnissgwp01.americas.manulife.net:23800/browse/CDTOPS-865" TargetMode="External"/><Relationship Id="rId92" Type="http://schemas.openxmlformats.org/officeDocument/2006/relationships/hyperlink" Target="https://cpcnissgwp01.americas.manulife.net:23800/browse/CDTAGILETOOLS-821" TargetMode="External"/><Relationship Id="rId213" Type="http://schemas.openxmlformats.org/officeDocument/2006/relationships/hyperlink" Target="https://cpcnissgwp01.americas.manulife.net:23800/secure/attachment/191858/_thumb_191858.png" TargetMode="External"/><Relationship Id="rId420" Type="http://schemas.openxmlformats.org/officeDocument/2006/relationships/hyperlink" Target="https://cpcnissgwp01.americas.manulife.net:23800/browse/CDTCSRM-1474" TargetMode="External"/><Relationship Id="rId616" Type="http://schemas.openxmlformats.org/officeDocument/2006/relationships/hyperlink" Target="https://cpcnissgwp01.americas.manulife.net:23800/browse/CDTCSRM-1330" TargetMode="External"/><Relationship Id="rId658" Type="http://schemas.openxmlformats.org/officeDocument/2006/relationships/hyperlink" Target="https://cpcnissgwp01.americas.manulife.net:23800/browse/CDTSFPLATFORM-858" TargetMode="External"/><Relationship Id="rId823" Type="http://schemas.openxmlformats.org/officeDocument/2006/relationships/hyperlink" Target="https://cpcnissgwp01.americas.manulife.net:23800/browse/CDTOPS-912" TargetMode="External"/><Relationship Id="rId865" Type="http://schemas.openxmlformats.org/officeDocument/2006/relationships/hyperlink" Target="https://cpcnissgwp01.americas.manulife.net:23800/browse/CDTDG-642" TargetMode="External"/><Relationship Id="rId255" Type="http://schemas.openxmlformats.org/officeDocument/2006/relationships/hyperlink" Target="https://cpcnissgwp01.americas.manulife.net:23800/browse/CDTAGILETOOLS-1248" TargetMode="External"/><Relationship Id="rId297" Type="http://schemas.openxmlformats.org/officeDocument/2006/relationships/hyperlink" Target="https://cpcnissgwp01.americas.manulife.net:23800/browse/CDTCASS-264" TargetMode="External"/><Relationship Id="rId462" Type="http://schemas.openxmlformats.org/officeDocument/2006/relationships/hyperlink" Target="https://cpcnissgwp01.americas.manulife.net:23800/browse/CDTCSRM-1792" TargetMode="External"/><Relationship Id="rId518" Type="http://schemas.openxmlformats.org/officeDocument/2006/relationships/hyperlink" Target="https://cpcnissgwp01.americas.manulife.net:23800/browse/CDTCSRM-1636" TargetMode="External"/><Relationship Id="rId725" Type="http://schemas.openxmlformats.org/officeDocument/2006/relationships/hyperlink" Target="https://cpcnissgwp01.americas.manulife.net:23800/browse/CDTOPS-1123" TargetMode="External"/><Relationship Id="rId932" Type="http://schemas.openxmlformats.org/officeDocument/2006/relationships/hyperlink" Target="https://cpcnissgwp01.americas.manulife.net:23800/browse/CDTGBNAV-51" TargetMode="External"/><Relationship Id="rId115" Type="http://schemas.openxmlformats.org/officeDocument/2006/relationships/hyperlink" Target="https://cpcnissgwp01.americas.manulife.net:23800/browse/CDTAGILETOOLS-1529" TargetMode="External"/><Relationship Id="rId157" Type="http://schemas.openxmlformats.org/officeDocument/2006/relationships/hyperlink" Target="https://cpcnissgwp01.americas.manulife.net:23800/browse/CDTAGILETOOLS-1374" TargetMode="External"/><Relationship Id="rId322" Type="http://schemas.openxmlformats.org/officeDocument/2006/relationships/hyperlink" Target="https://cpcnissgwp01.americas.manulife.net:23800/browse/CDTCASS-487" TargetMode="External"/><Relationship Id="rId364" Type="http://schemas.openxmlformats.org/officeDocument/2006/relationships/hyperlink" Target="https://cpcnissgwp01.americas.manulife.net:23800/browse/CDTCASS-277" TargetMode="External"/><Relationship Id="rId767" Type="http://schemas.openxmlformats.org/officeDocument/2006/relationships/hyperlink" Target="https://cpcnissgwp01.americas.manulife.net:23800/browse/CDTOPS-934" TargetMode="External"/><Relationship Id="rId61" Type="http://schemas.openxmlformats.org/officeDocument/2006/relationships/hyperlink" Target="https://cpcnissgwp01.americas.manulife.net:23800/browse/CDTAGILETOOLS-1008" TargetMode="External"/><Relationship Id="rId199" Type="http://schemas.openxmlformats.org/officeDocument/2006/relationships/hyperlink" Target="https://cpcnissgwp01.americas.manulife.net:23800/browse/CDTAGILETOOLS-1233" TargetMode="External"/><Relationship Id="rId571" Type="http://schemas.openxmlformats.org/officeDocument/2006/relationships/hyperlink" Target="https://cpcnissgwp01.americas.manulife.net:23800/browse/CDTCSRM-1548" TargetMode="External"/><Relationship Id="rId627" Type="http://schemas.openxmlformats.org/officeDocument/2006/relationships/hyperlink" Target="https://cpcnissgwp01.americas.manulife.net:23800/browse/CDTCSRM-1318" TargetMode="External"/><Relationship Id="rId669" Type="http://schemas.openxmlformats.org/officeDocument/2006/relationships/hyperlink" Target="https://cpcnissgwp01.americas.manulife.net:23800/browse/CDTCPORT-1183" TargetMode="External"/><Relationship Id="rId834" Type="http://schemas.openxmlformats.org/officeDocument/2006/relationships/hyperlink" Target="https://cpcnissgwp01.americas.manulife.net:23800/browse/CDTOPS-1158" TargetMode="External"/><Relationship Id="rId876" Type="http://schemas.openxmlformats.org/officeDocument/2006/relationships/hyperlink" Target="https://cpcnissgwp01.americas.manulife.net:23800/browse/CDTDG-493" TargetMode="External"/><Relationship Id="rId19" Type="http://schemas.openxmlformats.org/officeDocument/2006/relationships/hyperlink" Target="https://cpcnissgwp01.americas.manulife.net:23800/browse/CDTAGILETOOLS-1044" TargetMode="External"/><Relationship Id="rId224" Type="http://schemas.openxmlformats.org/officeDocument/2006/relationships/hyperlink" Target="https://cpcnissgwp01.americas.manulife.net:23800/browse/CDTAGILETOOLS-1266" TargetMode="External"/><Relationship Id="rId266" Type="http://schemas.openxmlformats.org/officeDocument/2006/relationships/hyperlink" Target="https://cpcnissgwp01.americas.manulife.net:23800/browse/CDTAGILETOOLS-1223" TargetMode="External"/><Relationship Id="rId431" Type="http://schemas.openxmlformats.org/officeDocument/2006/relationships/hyperlink" Target="https://cpcnissgwp01.americas.manulife.net:23800/browse/CDTCSRM-1414" TargetMode="External"/><Relationship Id="rId473" Type="http://schemas.openxmlformats.org/officeDocument/2006/relationships/hyperlink" Target="https://cpcnissgwp01.americas.manulife.net:23800/browse/CDTCSRM-1735" TargetMode="External"/><Relationship Id="rId529" Type="http://schemas.openxmlformats.org/officeDocument/2006/relationships/hyperlink" Target="https://cpcnissgwp01.americas.manulife.net:23800/browse/CDTCSRM-1604" TargetMode="External"/><Relationship Id="rId680" Type="http://schemas.openxmlformats.org/officeDocument/2006/relationships/hyperlink" Target="https://cpcnissgwp01.americas.manulife.net:23800/browse/CDTCPORT-919" TargetMode="External"/><Relationship Id="rId736" Type="http://schemas.openxmlformats.org/officeDocument/2006/relationships/hyperlink" Target="https://cpcnissgwp01.americas.manulife.net:23800/browse/CDTOPS-1091" TargetMode="External"/><Relationship Id="rId901" Type="http://schemas.openxmlformats.org/officeDocument/2006/relationships/hyperlink" Target="https://cpcnissgwp01.americas.manulife.net:23800/browse/CDTDJI-83" TargetMode="External"/><Relationship Id="rId30" Type="http://schemas.openxmlformats.org/officeDocument/2006/relationships/hyperlink" Target="https://cpcnissgwp01.americas.manulife.net:23800/browse/CDTAGILETOOLS-1109" TargetMode="External"/><Relationship Id="rId126" Type="http://schemas.openxmlformats.org/officeDocument/2006/relationships/hyperlink" Target="https://cpcnissgwp01.americas.manulife.net:23800/browse/CDTAGILETOOLS-1474" TargetMode="External"/><Relationship Id="rId168" Type="http://schemas.openxmlformats.org/officeDocument/2006/relationships/hyperlink" Target="https://cpcnissgwp01.americas.manulife.net:23800/secure/attachment/195202/_thumb_195202.png" TargetMode="External"/><Relationship Id="rId333" Type="http://schemas.openxmlformats.org/officeDocument/2006/relationships/hyperlink" Target="https://cpcnissgwp01.americas.manulife.net:23800/browse/CDTCASS-359" TargetMode="External"/><Relationship Id="rId540" Type="http://schemas.openxmlformats.org/officeDocument/2006/relationships/hyperlink" Target="https://cpcnissgwp01.americas.manulife.net:23800/browse/CDTCSRM-1606" TargetMode="External"/><Relationship Id="rId778" Type="http://schemas.openxmlformats.org/officeDocument/2006/relationships/hyperlink" Target="https://cpcnissgwp01.americas.manulife.net:23800/browse/CDTOPS-149" TargetMode="External"/><Relationship Id="rId943" Type="http://schemas.openxmlformats.org/officeDocument/2006/relationships/hyperlink" Target="https://cpcnissgwp01.americas.manulife.net:23800/browse/CDTGBNAV-46" TargetMode="External"/><Relationship Id="rId72" Type="http://schemas.openxmlformats.org/officeDocument/2006/relationships/hyperlink" Target="https://cpcnissgwp01.americas.manulife.net:23800/secure/attachment/181765/_thumb_181765.png" TargetMode="External"/><Relationship Id="rId375" Type="http://schemas.openxmlformats.org/officeDocument/2006/relationships/hyperlink" Target="https://cpcnissgwp01.americas.manulife.net:23800/browse/CDTCASS-448" TargetMode="External"/><Relationship Id="rId582" Type="http://schemas.openxmlformats.org/officeDocument/2006/relationships/hyperlink" Target="https://cpcnissgwp01.americas.manulife.net:23800/browse/CDTCSRM-1540" TargetMode="External"/><Relationship Id="rId638" Type="http://schemas.openxmlformats.org/officeDocument/2006/relationships/hyperlink" Target="https://cpcnissgwp01.americas.manulife.net:23800/browse/CDTCSRM-1206" TargetMode="External"/><Relationship Id="rId803" Type="http://schemas.openxmlformats.org/officeDocument/2006/relationships/hyperlink" Target="https://cpcnissgwp01.americas.manulife.net:23800/browse/CDTOPS-605" TargetMode="External"/><Relationship Id="rId845" Type="http://schemas.openxmlformats.org/officeDocument/2006/relationships/hyperlink" Target="https://cpcnissgwp01.americas.manulife.net:23800/browse/CDTDG-628" TargetMode="External"/><Relationship Id="rId3" Type="http://schemas.openxmlformats.org/officeDocument/2006/relationships/hyperlink" Target="https://cpcnissgwp01.americas.manulife.net:23800/browse/CDTASMU-90" TargetMode="External"/><Relationship Id="rId235" Type="http://schemas.openxmlformats.org/officeDocument/2006/relationships/hyperlink" Target="https://cpcnissgwp01.americas.manulife.net:23800/browse/CDTAGILETOOLS-1246" TargetMode="External"/><Relationship Id="rId277" Type="http://schemas.openxmlformats.org/officeDocument/2006/relationships/hyperlink" Target="https://cpcnissgwp01.americas.manulife.net:23800/secure/attachment/189074/_thumb_189074.png" TargetMode="External"/><Relationship Id="rId400" Type="http://schemas.openxmlformats.org/officeDocument/2006/relationships/hyperlink" Target="https://cpcnissgwp01.americas.manulife.net:23800/browse/CDTCSRM-1417" TargetMode="External"/><Relationship Id="rId442" Type="http://schemas.openxmlformats.org/officeDocument/2006/relationships/hyperlink" Target="https://cpcnissgwp01.americas.manulife.net:23800/browse/CDTCSRM-1382" TargetMode="External"/><Relationship Id="rId484" Type="http://schemas.openxmlformats.org/officeDocument/2006/relationships/hyperlink" Target="https://cpcnissgwp01.americas.manulife.net:23800/browse/CDTCSRM-1688" TargetMode="External"/><Relationship Id="rId705" Type="http://schemas.openxmlformats.org/officeDocument/2006/relationships/hyperlink" Target="https://cpcnissgwp01.americas.manulife.net:23800/browse/CDTOPS-1137" TargetMode="External"/><Relationship Id="rId887" Type="http://schemas.openxmlformats.org/officeDocument/2006/relationships/hyperlink" Target="https://cpcnissgwp01.americas.manulife.net:23800/browse/CDTDG-457" TargetMode="External"/><Relationship Id="rId137" Type="http://schemas.openxmlformats.org/officeDocument/2006/relationships/hyperlink" Target="https://cpcnissgwp01.americas.manulife.net:23800/browse/CDTAGILETOOLS-1410" TargetMode="External"/><Relationship Id="rId302" Type="http://schemas.openxmlformats.org/officeDocument/2006/relationships/hyperlink" Target="https://cpcnissgwp01.americas.manulife.net:23800/browse/CDTCASS-265" TargetMode="External"/><Relationship Id="rId344" Type="http://schemas.openxmlformats.org/officeDocument/2006/relationships/hyperlink" Target="https://cpcnissgwp01.americas.manulife.net:23800/browse/CDTCASS-438" TargetMode="External"/><Relationship Id="rId691" Type="http://schemas.openxmlformats.org/officeDocument/2006/relationships/hyperlink" Target="https://cpcnissgwp01.americas.manulife.net:23800/browse/CDTOPS-1112" TargetMode="External"/><Relationship Id="rId747" Type="http://schemas.openxmlformats.org/officeDocument/2006/relationships/hyperlink" Target="https://cpcnissgwp01.americas.manulife.net:23800/browse/CDTOPS-434" TargetMode="External"/><Relationship Id="rId789" Type="http://schemas.openxmlformats.org/officeDocument/2006/relationships/hyperlink" Target="https://cpcnissgwp01.americas.manulife.net:23800/browse/CDTOPS-307" TargetMode="External"/><Relationship Id="rId912" Type="http://schemas.openxmlformats.org/officeDocument/2006/relationships/hyperlink" Target="https://cpcnissgwp01.americas.manulife.net:23800/browse/CDTDJI-69" TargetMode="External"/><Relationship Id="rId954" Type="http://schemas.openxmlformats.org/officeDocument/2006/relationships/hyperlink" Target="https://cpcnissgwp01.americas.manulife.net:23800/browse/CDTSSCR-3084" TargetMode="External"/><Relationship Id="rId41" Type="http://schemas.openxmlformats.org/officeDocument/2006/relationships/hyperlink" Target="https://cpcnissgwp01.americas.manulife.net:23800/browse/CDTAGILETOOLS-1018" TargetMode="External"/><Relationship Id="rId83" Type="http://schemas.openxmlformats.org/officeDocument/2006/relationships/hyperlink" Target="https://cpcnissgwp01.americas.manulife.net:23800/browse/CDTAGILETOOLS-966" TargetMode="External"/><Relationship Id="rId179" Type="http://schemas.openxmlformats.org/officeDocument/2006/relationships/hyperlink" Target="https://cpcnissgwp01.americas.manulife.net:23800/browse/CDTAGILETOOLS-1282" TargetMode="External"/><Relationship Id="rId386" Type="http://schemas.openxmlformats.org/officeDocument/2006/relationships/hyperlink" Target="https://cpcnissgwp01.americas.manulife.net:23800/browse/CDTCSRM-1419" TargetMode="External"/><Relationship Id="rId551" Type="http://schemas.openxmlformats.org/officeDocument/2006/relationships/hyperlink" Target="https://cpcnissgwp01.americas.manulife.net:23800/browse/CDTCSRM-1593" TargetMode="External"/><Relationship Id="rId593" Type="http://schemas.openxmlformats.org/officeDocument/2006/relationships/hyperlink" Target="https://cpcnissgwp01.americas.manulife.net:23800/browse/CDTCSRM-1504" TargetMode="External"/><Relationship Id="rId607" Type="http://schemas.openxmlformats.org/officeDocument/2006/relationships/hyperlink" Target="https://cpcnissgwp01.americas.manulife.net:23800/browse/CDTCSRM-1493" TargetMode="External"/><Relationship Id="rId649" Type="http://schemas.openxmlformats.org/officeDocument/2006/relationships/hyperlink" Target="https://cpcnissgwp01.americas.manulife.net:23800/browse/CDTCSRM-1452" TargetMode="External"/><Relationship Id="rId814" Type="http://schemas.openxmlformats.org/officeDocument/2006/relationships/hyperlink" Target="https://cpcnissgwp01.americas.manulife.net:23800/browse/CDTOPS-1079" TargetMode="External"/><Relationship Id="rId856" Type="http://schemas.openxmlformats.org/officeDocument/2006/relationships/hyperlink" Target="https://cpcnissgwp01.americas.manulife.net:23800/browse/CDTDG-650" TargetMode="External"/><Relationship Id="rId190" Type="http://schemas.openxmlformats.org/officeDocument/2006/relationships/hyperlink" Target="https://cpcnissgwp01.americas.manulife.net:23800/browse/CDTAGILETOOLS-1264" TargetMode="External"/><Relationship Id="rId204" Type="http://schemas.openxmlformats.org/officeDocument/2006/relationships/hyperlink" Target="https://cpcnissgwp01.americas.manulife.net:23800/browse/CDTAGILETOOLS-1237" TargetMode="External"/><Relationship Id="rId246" Type="http://schemas.openxmlformats.org/officeDocument/2006/relationships/hyperlink" Target="https://cpcnissgwp01.americas.manulife.net:23800/browse/CDTAGILETOOLS-1216" TargetMode="External"/><Relationship Id="rId288" Type="http://schemas.openxmlformats.org/officeDocument/2006/relationships/hyperlink" Target="https://cpcnissgwp01.americas.manulife.net:23800/browse/CDTAGILETOOLS-1706" TargetMode="External"/><Relationship Id="rId411" Type="http://schemas.openxmlformats.org/officeDocument/2006/relationships/hyperlink" Target="https://cpcnissgwp01.americas.manulife.net:23800/browse/CDTCSRM-1444" TargetMode="External"/><Relationship Id="rId453" Type="http://schemas.openxmlformats.org/officeDocument/2006/relationships/hyperlink" Target="https://cpcnissgwp01.americas.manulife.net:23800/browse/CDTCSRM-1365" TargetMode="External"/><Relationship Id="rId509" Type="http://schemas.openxmlformats.org/officeDocument/2006/relationships/hyperlink" Target="https://cpcnissgwp01.americas.manulife.net:23800/browse/CDTCSRM-1743" TargetMode="External"/><Relationship Id="rId660" Type="http://schemas.openxmlformats.org/officeDocument/2006/relationships/hyperlink" Target="https://cpcnissgwp01.americas.manulife.net:23800/browse/CDTCSTINF-18" TargetMode="External"/><Relationship Id="rId898" Type="http://schemas.openxmlformats.org/officeDocument/2006/relationships/hyperlink" Target="https://cpcnissgwp01.americas.manulife.net:23800/browse/CDTDJI-77" TargetMode="External"/><Relationship Id="rId106" Type="http://schemas.openxmlformats.org/officeDocument/2006/relationships/hyperlink" Target="https://cpcnissgwp01.americas.manulife.net:23800/secure/attachment/190040/_thumb_190040.png" TargetMode="External"/><Relationship Id="rId313" Type="http://schemas.openxmlformats.org/officeDocument/2006/relationships/hyperlink" Target="https://cpcnissgwp01.americas.manulife.net:23800/browse/CDTCASS-408" TargetMode="External"/><Relationship Id="rId495" Type="http://schemas.openxmlformats.org/officeDocument/2006/relationships/hyperlink" Target="https://cpcnissgwp01.americas.manulife.net:23800/browse/CDTCSRM-1673" TargetMode="External"/><Relationship Id="rId716" Type="http://schemas.openxmlformats.org/officeDocument/2006/relationships/hyperlink" Target="https://cpcnissgwp01.americas.manulife.net:23800/browse/CDTOPS-1129" TargetMode="External"/><Relationship Id="rId758" Type="http://schemas.openxmlformats.org/officeDocument/2006/relationships/hyperlink" Target="https://cpcnissgwp01.americas.manulife.net:23800/browse/CDTOPS-521" TargetMode="External"/><Relationship Id="rId923" Type="http://schemas.openxmlformats.org/officeDocument/2006/relationships/hyperlink" Target="https://cpcnissgwp01.americas.manulife.net:23800/browse/CDTDJI-92" TargetMode="External"/><Relationship Id="rId10" Type="http://schemas.openxmlformats.org/officeDocument/2006/relationships/hyperlink" Target="https://cpcnissgwp01.americas.manulife.net:23800/secure/attachment/192937/_thumb_192937.png" TargetMode="External"/><Relationship Id="rId52" Type="http://schemas.openxmlformats.org/officeDocument/2006/relationships/hyperlink" Target="https://cpcnissgwp01.americas.manulife.net:23800/browse/CDTAGILETOOLS-1022" TargetMode="External"/><Relationship Id="rId94" Type="http://schemas.openxmlformats.org/officeDocument/2006/relationships/hyperlink" Target="https://cpcnissgwp01.americas.manulife.net:23800/browse/CDTAGILETOOLS-822" TargetMode="External"/><Relationship Id="rId148" Type="http://schemas.openxmlformats.org/officeDocument/2006/relationships/hyperlink" Target="https://cpcnissgwp01.americas.manulife.net:23800/browse/CDTAGILETOOLS-1381" TargetMode="External"/><Relationship Id="rId355" Type="http://schemas.openxmlformats.org/officeDocument/2006/relationships/hyperlink" Target="https://cpcnissgwp01.americas.manulife.net:23800/browse/CDTCASS-287" TargetMode="External"/><Relationship Id="rId397" Type="http://schemas.openxmlformats.org/officeDocument/2006/relationships/hyperlink" Target="https://cpcnissgwp01.americas.manulife.net:23800/browse/CDTCSRM-1448" TargetMode="External"/><Relationship Id="rId520" Type="http://schemas.openxmlformats.org/officeDocument/2006/relationships/hyperlink" Target="https://cpcnissgwp01.americas.manulife.net:23800/browse/CDTCSRM-1641" TargetMode="External"/><Relationship Id="rId562" Type="http://schemas.openxmlformats.org/officeDocument/2006/relationships/hyperlink" Target="https://cpcnissgwp01.americas.manulife.net:23800/browse/CDTCSRM-1560" TargetMode="External"/><Relationship Id="rId618" Type="http://schemas.openxmlformats.org/officeDocument/2006/relationships/hyperlink" Target="https://cpcnissgwp01.americas.manulife.net:23800/browse/CDTCSRM-1232" TargetMode="External"/><Relationship Id="rId825" Type="http://schemas.openxmlformats.org/officeDocument/2006/relationships/hyperlink" Target="https://cpcnissgwp01.americas.manulife.net:23800/browse/CDTOPS-824" TargetMode="External"/><Relationship Id="rId215" Type="http://schemas.openxmlformats.org/officeDocument/2006/relationships/hyperlink" Target="https://cpcnissgwp01.americas.manulife.net:23800/browse/CDTAGILETOOLS-1289" TargetMode="External"/><Relationship Id="rId257" Type="http://schemas.openxmlformats.org/officeDocument/2006/relationships/hyperlink" Target="https://cpcnissgwp01.americas.manulife.net:23800/browse/CDTAGILETOOLS-1250" TargetMode="External"/><Relationship Id="rId422" Type="http://schemas.openxmlformats.org/officeDocument/2006/relationships/hyperlink" Target="https://cpcnissgwp01.americas.manulife.net:23800/browse/CDTCSRM-1450" TargetMode="External"/><Relationship Id="rId464" Type="http://schemas.openxmlformats.org/officeDocument/2006/relationships/hyperlink" Target="https://cpcnissgwp01.americas.manulife.net:23800/browse/CDTCSRM-1736" TargetMode="External"/><Relationship Id="rId867" Type="http://schemas.openxmlformats.org/officeDocument/2006/relationships/hyperlink" Target="https://cpcnissgwp01.americas.manulife.net:23800/browse/CDTDG-644" TargetMode="External"/><Relationship Id="rId299" Type="http://schemas.openxmlformats.org/officeDocument/2006/relationships/hyperlink" Target="https://cpcnissgwp01.americas.manulife.net:23800/browse/CDTCASS-259" TargetMode="External"/><Relationship Id="rId727" Type="http://schemas.openxmlformats.org/officeDocument/2006/relationships/hyperlink" Target="https://cpcnissgwp01.americas.manulife.net:23800/browse/CDTOPS-1118" TargetMode="External"/><Relationship Id="rId934" Type="http://schemas.openxmlformats.org/officeDocument/2006/relationships/hyperlink" Target="https://cpcnissgwp01.americas.manulife.net:23800/browse/CDTGBNAV-52" TargetMode="External"/><Relationship Id="rId63" Type="http://schemas.openxmlformats.org/officeDocument/2006/relationships/hyperlink" Target="https://cpcnissgwp01.americas.manulife.net:23800/browse/CDTAGILETOOLS-977" TargetMode="External"/><Relationship Id="rId159" Type="http://schemas.openxmlformats.org/officeDocument/2006/relationships/hyperlink" Target="https://cpcnissgwp01.americas.manulife.net:23800/browse/CDTAGILETOOLS-1377" TargetMode="External"/><Relationship Id="rId366" Type="http://schemas.openxmlformats.org/officeDocument/2006/relationships/hyperlink" Target="https://cpcnissgwp01.americas.manulife.net:23800/browse/CDTCASS-269" TargetMode="External"/><Relationship Id="rId573" Type="http://schemas.openxmlformats.org/officeDocument/2006/relationships/hyperlink" Target="https://cpcnissgwp01.americas.manulife.net:23800/browse/CDTCSRM-1580" TargetMode="External"/><Relationship Id="rId780" Type="http://schemas.openxmlformats.org/officeDocument/2006/relationships/hyperlink" Target="https://cpcnissgwp01.americas.manulife.net:23800/browse/CDTOPS-1041" TargetMode="External"/><Relationship Id="rId226" Type="http://schemas.openxmlformats.org/officeDocument/2006/relationships/hyperlink" Target="https://cpcnissgwp01.americas.manulife.net:23800/browse/CDTAGILETOOLS-1267" TargetMode="External"/><Relationship Id="rId433" Type="http://schemas.openxmlformats.org/officeDocument/2006/relationships/hyperlink" Target="https://cpcnissgwp01.americas.manulife.net:23800/browse/CDTCSRM-1398" TargetMode="External"/><Relationship Id="rId878" Type="http://schemas.openxmlformats.org/officeDocument/2006/relationships/hyperlink" Target="https://cpcnissgwp01.americas.manulife.net:23800/browse/CDTDG-612" TargetMode="External"/><Relationship Id="rId640" Type="http://schemas.openxmlformats.org/officeDocument/2006/relationships/hyperlink" Target="https://cpcnissgwp01.americas.manulife.net:23800/browse/CDTCSRM-1161" TargetMode="External"/><Relationship Id="rId738" Type="http://schemas.openxmlformats.org/officeDocument/2006/relationships/hyperlink" Target="https://cpcnissgwp01.americas.manulife.net:23800/browse/CDTOPS-1097" TargetMode="External"/><Relationship Id="rId945" Type="http://schemas.openxmlformats.org/officeDocument/2006/relationships/hyperlink" Target="https://cpcnissgwp01.americas.manulife.net:23800/browse/CDTGBNAV-79" TargetMode="External"/><Relationship Id="rId74" Type="http://schemas.openxmlformats.org/officeDocument/2006/relationships/hyperlink" Target="https://cpcnissgwp01.americas.manulife.net:23800/browse/CDTAGILETOOLS-996" TargetMode="External"/><Relationship Id="rId377" Type="http://schemas.openxmlformats.org/officeDocument/2006/relationships/hyperlink" Target="https://cpcnissgwp01.americas.manulife.net:23800/browse/CDTCASS-446" TargetMode="External"/><Relationship Id="rId500" Type="http://schemas.openxmlformats.org/officeDocument/2006/relationships/hyperlink" Target="https://cpcnissgwp01.americas.manulife.net:23800/browse/CDTCSRM-1758" TargetMode="External"/><Relationship Id="rId584" Type="http://schemas.openxmlformats.org/officeDocument/2006/relationships/hyperlink" Target="https://cpcnissgwp01.americas.manulife.net:23800/browse/CDTCSRM-1526" TargetMode="External"/><Relationship Id="rId805" Type="http://schemas.openxmlformats.org/officeDocument/2006/relationships/hyperlink" Target="https://cpcnissgwp01.americas.manulife.net:23800/browse/CDTOPS-428" TargetMode="External"/><Relationship Id="rId5" Type="http://schemas.openxmlformats.org/officeDocument/2006/relationships/hyperlink" Target="https://cpcnissgwp01.americas.manulife.net:23800/browse/CDTAGILETOOLS-1045" TargetMode="External"/><Relationship Id="rId237" Type="http://schemas.openxmlformats.org/officeDocument/2006/relationships/hyperlink" Target="https://cpcnissgwp01.americas.manulife.net:23800/browse/CDTAGILETOOLS-1239" TargetMode="External"/><Relationship Id="rId791" Type="http://schemas.openxmlformats.org/officeDocument/2006/relationships/hyperlink" Target="https://cpcnissgwp01.americas.manulife.net:23800/browse/CDTOPS-105" TargetMode="External"/><Relationship Id="rId889" Type="http://schemas.openxmlformats.org/officeDocument/2006/relationships/hyperlink" Target="https://cpcnissgwp01.americas.manulife.net:23800/browse/CDTDJI-43" TargetMode="External"/><Relationship Id="rId444" Type="http://schemas.openxmlformats.org/officeDocument/2006/relationships/hyperlink" Target="https://cpcnissgwp01.americas.manulife.net:23800/browse/CDTCSRM-1379" TargetMode="External"/><Relationship Id="rId651" Type="http://schemas.openxmlformats.org/officeDocument/2006/relationships/hyperlink" Target="https://cpcnissgwp01.americas.manulife.net:23800/browse/CDTCSRM-1808" TargetMode="External"/><Relationship Id="rId749" Type="http://schemas.openxmlformats.org/officeDocument/2006/relationships/hyperlink" Target="https://cpcnissgwp01.americas.manulife.net:23800/browse/CDTOPS-1078" TargetMode="External"/><Relationship Id="rId290" Type="http://schemas.openxmlformats.org/officeDocument/2006/relationships/hyperlink" Target="https://cpcnissgwp01.americas.manulife.net:23800/browse/CDTAGILETOOLS-1608" TargetMode="External"/><Relationship Id="rId304" Type="http://schemas.openxmlformats.org/officeDocument/2006/relationships/hyperlink" Target="https://cpcnissgwp01.americas.manulife.net:23800/browse/CDTCASS-245" TargetMode="External"/><Relationship Id="rId388" Type="http://schemas.openxmlformats.org/officeDocument/2006/relationships/hyperlink" Target="https://cpcnissgwp01.americas.manulife.net:23800/browse/CDTCSRM-1481" TargetMode="External"/><Relationship Id="rId511" Type="http://schemas.openxmlformats.org/officeDocument/2006/relationships/hyperlink" Target="https://cpcnissgwp01.americas.manulife.net:23800/browse/CDTCSRM-1739" TargetMode="External"/><Relationship Id="rId609" Type="http://schemas.openxmlformats.org/officeDocument/2006/relationships/hyperlink" Target="https://cpcnissgwp01.americas.manulife.net:23800/browse/CDTCSRM-1491" TargetMode="External"/><Relationship Id="rId956" Type="http://schemas.openxmlformats.org/officeDocument/2006/relationships/hyperlink" Target="https://cpcnissgwp01.americas.manulife.net:23800/browse/CDTSTI-1210" TargetMode="External"/><Relationship Id="rId85" Type="http://schemas.openxmlformats.org/officeDocument/2006/relationships/hyperlink" Target="https://cpcnissgwp01.americas.manulife.net:23800/browse/CDTAGILETOOLS-846" TargetMode="External"/><Relationship Id="rId150" Type="http://schemas.openxmlformats.org/officeDocument/2006/relationships/hyperlink" Target="https://cpcnissgwp01.americas.manulife.net:23800/browse/CDTAGILETOOLS-1366" TargetMode="External"/><Relationship Id="rId595" Type="http://schemas.openxmlformats.org/officeDocument/2006/relationships/hyperlink" Target="https://cpcnissgwp01.americas.manulife.net:23800/browse/CDTCSRM-1501" TargetMode="External"/><Relationship Id="rId816" Type="http://schemas.openxmlformats.org/officeDocument/2006/relationships/hyperlink" Target="https://cpcnissgwp01.americas.manulife.net:23800/browse/CDTOPS-1082" TargetMode="External"/><Relationship Id="rId248" Type="http://schemas.openxmlformats.org/officeDocument/2006/relationships/hyperlink" Target="https://cpcnissgwp01.americas.manulife.net:23800/browse/CDTAGILETOOLS-1213" TargetMode="External"/><Relationship Id="rId455" Type="http://schemas.openxmlformats.org/officeDocument/2006/relationships/hyperlink" Target="https://cpcnissgwp01.americas.manulife.net:23800/browse/CDTCSRM-1362" TargetMode="External"/><Relationship Id="rId662" Type="http://schemas.openxmlformats.org/officeDocument/2006/relationships/hyperlink" Target="https://cpcnissgwp01.americas.manulife.net:23800/browse/CDTCCT-4905" TargetMode="External"/><Relationship Id="rId12" Type="http://schemas.openxmlformats.org/officeDocument/2006/relationships/hyperlink" Target="https://cpcnissgwp01.americas.manulife.net:23800/browse/CDTAGILETOOLS-1047" TargetMode="External"/><Relationship Id="rId108" Type="http://schemas.openxmlformats.org/officeDocument/2006/relationships/hyperlink" Target="https://cpcnissgwp01.americas.manulife.net:23800/secure/attachment/161523/_thumb_161523.png" TargetMode="External"/><Relationship Id="rId315" Type="http://schemas.openxmlformats.org/officeDocument/2006/relationships/hyperlink" Target="https://cpcnissgwp01.americas.manulife.net:23800/browse/CDTCASS-403" TargetMode="External"/><Relationship Id="rId522" Type="http://schemas.openxmlformats.org/officeDocument/2006/relationships/hyperlink" Target="https://cpcnissgwp01.americas.manulife.net:23800/browse/CDTCSRM-1657" TargetMode="External"/><Relationship Id="rId96" Type="http://schemas.openxmlformats.org/officeDocument/2006/relationships/hyperlink" Target="https://cpcnissgwp01.americas.manulife.net:23800/browse/CDTAGILETOOLS-903" TargetMode="External"/><Relationship Id="rId161" Type="http://schemas.openxmlformats.org/officeDocument/2006/relationships/hyperlink" Target="https://cpcnissgwp01.americas.manulife.net:23800/browse/CDTAGILETOOLS-1390" TargetMode="External"/><Relationship Id="rId399" Type="http://schemas.openxmlformats.org/officeDocument/2006/relationships/hyperlink" Target="https://cpcnissgwp01.americas.manulife.net:23800/browse/CDTCSRM-1423" TargetMode="External"/><Relationship Id="rId827" Type="http://schemas.openxmlformats.org/officeDocument/2006/relationships/hyperlink" Target="https://cpcnissgwp01.americas.manulife.net:23800/browse/CDTOPS-746" TargetMode="External"/><Relationship Id="rId259" Type="http://schemas.openxmlformats.org/officeDocument/2006/relationships/hyperlink" Target="https://cpcnissgwp01.americas.manulife.net:23800/browse/CDTAGILETOOLS-1252" TargetMode="External"/><Relationship Id="rId466" Type="http://schemas.openxmlformats.org/officeDocument/2006/relationships/hyperlink" Target="https://cpcnissgwp01.americas.manulife.net:23800/browse/CDTCSRM-1734" TargetMode="External"/><Relationship Id="rId673" Type="http://schemas.openxmlformats.org/officeDocument/2006/relationships/hyperlink" Target="https://cpcnissgwp01.americas.manulife.net:23800/browse/CDTCPORT-1045" TargetMode="External"/><Relationship Id="rId880" Type="http://schemas.openxmlformats.org/officeDocument/2006/relationships/hyperlink" Target="https://cpcnissgwp01.americas.manulife.net:23800/browse/CDTDG-539" TargetMode="External"/><Relationship Id="rId23" Type="http://schemas.openxmlformats.org/officeDocument/2006/relationships/hyperlink" Target="https://cpcnissgwp01.americas.manulife.net:23800/browse/CDTAGILETOOLS-1088" TargetMode="External"/><Relationship Id="rId119" Type="http://schemas.openxmlformats.org/officeDocument/2006/relationships/hyperlink" Target="https://cpcnissgwp01.americas.manulife.net:23800/browse/CDTAGILETOOLS-1491" TargetMode="External"/><Relationship Id="rId326" Type="http://schemas.openxmlformats.org/officeDocument/2006/relationships/hyperlink" Target="https://cpcnissgwp01.americas.manulife.net:23800/browse/CDTCASS-367" TargetMode="External"/><Relationship Id="rId533" Type="http://schemas.openxmlformats.org/officeDocument/2006/relationships/hyperlink" Target="https://cpcnissgwp01.americas.manulife.net:23800/browse/CDTCSRM-1587" TargetMode="External"/><Relationship Id="rId740" Type="http://schemas.openxmlformats.org/officeDocument/2006/relationships/hyperlink" Target="https://cpcnissgwp01.americas.manulife.net:23800/browse/CDTOPS-923" TargetMode="External"/><Relationship Id="rId838" Type="http://schemas.openxmlformats.org/officeDocument/2006/relationships/hyperlink" Target="https://cpcnissgwp01.americas.manulife.net:23800/browse/CDTDG-630" TargetMode="External"/><Relationship Id="rId172" Type="http://schemas.openxmlformats.org/officeDocument/2006/relationships/hyperlink" Target="https://cpcnissgwp01.americas.manulife.net:23800/browse/CDTAGILETOOLS-1314" TargetMode="External"/><Relationship Id="rId477" Type="http://schemas.openxmlformats.org/officeDocument/2006/relationships/hyperlink" Target="https://cpcnissgwp01.americas.manulife.net:23800/browse/CDTCSRM-1778" TargetMode="External"/><Relationship Id="rId600" Type="http://schemas.openxmlformats.org/officeDocument/2006/relationships/hyperlink" Target="https://cpcnissgwp01.americas.manulife.net:23800/browse/CDTCSRM-1503" TargetMode="External"/><Relationship Id="rId684" Type="http://schemas.openxmlformats.org/officeDocument/2006/relationships/hyperlink" Target="https://cpcnissgwp01.americas.manulife.net:23800/browse/CDTCPORT-1043" TargetMode="External"/><Relationship Id="rId337" Type="http://schemas.openxmlformats.org/officeDocument/2006/relationships/hyperlink" Target="https://cpcnissgwp01.americas.manulife.net:23800/browse/CDTCASS-358" TargetMode="External"/><Relationship Id="rId891" Type="http://schemas.openxmlformats.org/officeDocument/2006/relationships/hyperlink" Target="https://cpcnissgwp01.americas.manulife.net:23800/browse/CDTDJI-114" TargetMode="External"/><Relationship Id="rId905" Type="http://schemas.openxmlformats.org/officeDocument/2006/relationships/hyperlink" Target="https://cpcnissgwp01.americas.manulife.net:23800/browse/CDTDJI-66" TargetMode="External"/><Relationship Id="rId34" Type="http://schemas.openxmlformats.org/officeDocument/2006/relationships/hyperlink" Target="https://cpcnissgwp01.americas.manulife.net:23800/browse/CDTAGILETOOLS-1096" TargetMode="External"/><Relationship Id="rId544" Type="http://schemas.openxmlformats.org/officeDocument/2006/relationships/hyperlink" Target="https://cpcnissgwp01.americas.manulife.net:23800/browse/CDTCSRM-1595" TargetMode="External"/><Relationship Id="rId751" Type="http://schemas.openxmlformats.org/officeDocument/2006/relationships/hyperlink" Target="https://cpcnissgwp01.americas.manulife.net:23800/browse/CDTOPS-887" TargetMode="External"/><Relationship Id="rId849" Type="http://schemas.openxmlformats.org/officeDocument/2006/relationships/hyperlink" Target="https://cpcnissgwp01.americas.manulife.net:23800/browse/CDTDG-615" TargetMode="External"/><Relationship Id="rId183" Type="http://schemas.openxmlformats.org/officeDocument/2006/relationships/hyperlink" Target="https://cpcnissgwp01.americas.manulife.net:23800/browse/CDTAGILETOOLS-1283" TargetMode="External"/><Relationship Id="rId390" Type="http://schemas.openxmlformats.org/officeDocument/2006/relationships/hyperlink" Target="https://cpcnissgwp01.americas.manulife.net:23800/browse/CDTCSRM-1457" TargetMode="External"/><Relationship Id="rId404" Type="http://schemas.openxmlformats.org/officeDocument/2006/relationships/hyperlink" Target="https://cpcnissgwp01.americas.manulife.net:23800/browse/CDTCSRM-1435" TargetMode="External"/><Relationship Id="rId611" Type="http://schemas.openxmlformats.org/officeDocument/2006/relationships/hyperlink" Target="https://cpcnissgwp01.americas.manulife.net:23800/browse/CDTCSRM-1488" TargetMode="External"/><Relationship Id="rId250" Type="http://schemas.openxmlformats.org/officeDocument/2006/relationships/hyperlink" Target="https://cpcnissgwp01.americas.manulife.net:23800/browse/CDTAGILETOOLS-1196" TargetMode="External"/><Relationship Id="rId488" Type="http://schemas.openxmlformats.org/officeDocument/2006/relationships/hyperlink" Target="https://cpcnissgwp01.americas.manulife.net:23800/browse/CDTCSRM-1687" TargetMode="External"/><Relationship Id="rId695" Type="http://schemas.openxmlformats.org/officeDocument/2006/relationships/hyperlink" Target="https://cpcnissgwp01.americas.manulife.net:23800/browse/CDTOPS-1190" TargetMode="External"/><Relationship Id="rId709" Type="http://schemas.openxmlformats.org/officeDocument/2006/relationships/hyperlink" Target="https://cpcnissgwp01.americas.manulife.net:23800/browse/CDTOPS-1136" TargetMode="External"/><Relationship Id="rId916" Type="http://schemas.openxmlformats.org/officeDocument/2006/relationships/hyperlink" Target="https://cpcnissgwp01.americas.manulife.net:23800/browse/CDTDJI-57" TargetMode="External"/><Relationship Id="rId45" Type="http://schemas.openxmlformats.org/officeDocument/2006/relationships/hyperlink" Target="https://cpcnissgwp01.americas.manulife.net:23800/browse/CDTAGILETOOLS-997" TargetMode="External"/><Relationship Id="rId110" Type="http://schemas.openxmlformats.org/officeDocument/2006/relationships/hyperlink" Target="https://cpcnissgwp01.americas.manulife.net:23800/browse/CDTAGILETOOLS-1650" TargetMode="External"/><Relationship Id="rId348" Type="http://schemas.openxmlformats.org/officeDocument/2006/relationships/hyperlink" Target="https://cpcnissgwp01.americas.manulife.net:23800/browse/CDTCASS-434" TargetMode="External"/><Relationship Id="rId555" Type="http://schemas.openxmlformats.org/officeDocument/2006/relationships/hyperlink" Target="https://cpcnissgwp01.americas.manulife.net:23800/browse/CDTCSRM-1562" TargetMode="External"/><Relationship Id="rId762" Type="http://schemas.openxmlformats.org/officeDocument/2006/relationships/hyperlink" Target="https://cpcnissgwp01.americas.manulife.net:23800/browse/CDTOPS-393" TargetMode="External"/><Relationship Id="rId194" Type="http://schemas.openxmlformats.org/officeDocument/2006/relationships/hyperlink" Target="https://cpcnissgwp01.americas.manulife.net:23800/browse/CDTAGILETOOLS-1259" TargetMode="External"/><Relationship Id="rId208" Type="http://schemas.openxmlformats.org/officeDocument/2006/relationships/hyperlink" Target="https://cpcnissgwp01.americas.manulife.net:23800/browse/CDTAGILETOOLS-1208" TargetMode="External"/><Relationship Id="rId415" Type="http://schemas.openxmlformats.org/officeDocument/2006/relationships/hyperlink" Target="https://cpcnissgwp01.americas.manulife.net:23800/browse/CDTCSRM-1473" TargetMode="External"/><Relationship Id="rId622" Type="http://schemas.openxmlformats.org/officeDocument/2006/relationships/hyperlink" Target="https://cpcnissgwp01.americas.manulife.net:23800/browse/CDTCSRM-1308" TargetMode="External"/><Relationship Id="rId261" Type="http://schemas.openxmlformats.org/officeDocument/2006/relationships/hyperlink" Target="https://cpcnissgwp01.americas.manulife.net:23800/browse/CDTAGILETOOLS-1221" TargetMode="External"/><Relationship Id="rId499" Type="http://schemas.openxmlformats.org/officeDocument/2006/relationships/hyperlink" Target="https://cpcnissgwp01.americas.manulife.net:23800/browse/CDTCSRM-1666" TargetMode="External"/><Relationship Id="rId927" Type="http://schemas.openxmlformats.org/officeDocument/2006/relationships/hyperlink" Target="https://cpcnissgwp01.americas.manulife.net:23800/browse/CDTDJI-64" TargetMode="External"/><Relationship Id="rId56" Type="http://schemas.openxmlformats.org/officeDocument/2006/relationships/hyperlink" Target="https://cpcnissgwp01.americas.manulife.net:23800/browse/CDTAGILETOOLS-978" TargetMode="External"/><Relationship Id="rId359" Type="http://schemas.openxmlformats.org/officeDocument/2006/relationships/hyperlink" Target="https://cpcnissgwp01.americas.manulife.net:23800/browse/CDTCASS-276" TargetMode="External"/><Relationship Id="rId566" Type="http://schemas.openxmlformats.org/officeDocument/2006/relationships/hyperlink" Target="https://cpcnissgwp01.americas.manulife.net:23800/browse/CDTCSRM-1554" TargetMode="External"/><Relationship Id="rId773" Type="http://schemas.openxmlformats.org/officeDocument/2006/relationships/hyperlink" Target="https://cpcnissgwp01.americas.manulife.net:23800/browse/CDTOPS-622" TargetMode="External"/><Relationship Id="rId121" Type="http://schemas.openxmlformats.org/officeDocument/2006/relationships/hyperlink" Target="https://cpcnissgwp01.americas.manulife.net:23800/browse/CDTAGILETOOLS-1622" TargetMode="External"/><Relationship Id="rId219" Type="http://schemas.openxmlformats.org/officeDocument/2006/relationships/hyperlink" Target="https://cpcnissgwp01.americas.manulife.net:23800/browse/CDTAGILETOOLS-1284" TargetMode="External"/><Relationship Id="rId426" Type="http://schemas.openxmlformats.org/officeDocument/2006/relationships/hyperlink" Target="https://cpcnissgwp01.americas.manulife.net:23800/browse/CDTCSRM-1415" TargetMode="External"/><Relationship Id="rId633" Type="http://schemas.openxmlformats.org/officeDocument/2006/relationships/hyperlink" Target="https://cpcnissgwp01.americas.manulife.net:23800/browse/CDTCSRM-1225" TargetMode="External"/><Relationship Id="rId840" Type="http://schemas.openxmlformats.org/officeDocument/2006/relationships/hyperlink" Target="https://cpcnissgwp01.americas.manulife.net:23800/browse/CDTDG-626" TargetMode="External"/><Relationship Id="rId938" Type="http://schemas.openxmlformats.org/officeDocument/2006/relationships/hyperlink" Target="https://cpcnissgwp01.americas.manulife.net:23800/browse/CDTGBNAV-56" TargetMode="External"/><Relationship Id="rId67" Type="http://schemas.openxmlformats.org/officeDocument/2006/relationships/hyperlink" Target="https://cpcnissgwp01.americas.manulife.net:23800/browse/CDTAGILETOOLS-1029" TargetMode="External"/><Relationship Id="rId272" Type="http://schemas.openxmlformats.org/officeDocument/2006/relationships/hyperlink" Target="https://cpcnissgwp01.americas.manulife.net:23800/browse/CDTAGILETOOLS-1198" TargetMode="External"/><Relationship Id="rId577" Type="http://schemas.openxmlformats.org/officeDocument/2006/relationships/hyperlink" Target="https://cpcnissgwp01.americas.manulife.net:23800/browse/CDTCSRM-1574" TargetMode="External"/><Relationship Id="rId700" Type="http://schemas.openxmlformats.org/officeDocument/2006/relationships/hyperlink" Target="https://cpcnissgwp01.americas.manulife.net:23800/browse/CDTOPS-1179" TargetMode="External"/><Relationship Id="rId132" Type="http://schemas.openxmlformats.org/officeDocument/2006/relationships/hyperlink" Target="https://cpcnissgwp01.americas.manulife.net:23800/browse/CDTAGILETOOLS-1431" TargetMode="External"/><Relationship Id="rId784" Type="http://schemas.openxmlformats.org/officeDocument/2006/relationships/hyperlink" Target="https://cpcnissgwp01.americas.manulife.net:23800/browse/CDTOPS-901" TargetMode="External"/><Relationship Id="rId437" Type="http://schemas.openxmlformats.org/officeDocument/2006/relationships/hyperlink" Target="https://cpcnissgwp01.americas.manulife.net:23800/browse/CDTCSRM-1391" TargetMode="External"/><Relationship Id="rId644" Type="http://schemas.openxmlformats.org/officeDocument/2006/relationships/hyperlink" Target="https://cpcnissgwp01.americas.manulife.net:23800/browse/CDTCSRM-1188" TargetMode="External"/><Relationship Id="rId851" Type="http://schemas.openxmlformats.org/officeDocument/2006/relationships/hyperlink" Target="https://cpcnissgwp01.americas.manulife.net:23800/browse/CDTDG-660" TargetMode="External"/><Relationship Id="rId283" Type="http://schemas.openxmlformats.org/officeDocument/2006/relationships/hyperlink" Target="https://cpcnissgwp01.americas.manulife.net:23800/browse/CDTAGILETOOLS-1660" TargetMode="External"/><Relationship Id="rId490" Type="http://schemas.openxmlformats.org/officeDocument/2006/relationships/hyperlink" Target="https://cpcnissgwp01.americas.manulife.net:23800/browse/CDTCSRM-1683" TargetMode="External"/><Relationship Id="rId504" Type="http://schemas.openxmlformats.org/officeDocument/2006/relationships/hyperlink" Target="https://cpcnissgwp01.americas.manulife.net:23800/browse/CDTCSRM-1763" TargetMode="External"/><Relationship Id="rId711" Type="http://schemas.openxmlformats.org/officeDocument/2006/relationships/hyperlink" Target="https://cpcnissgwp01.americas.manulife.net:23800/browse/CDTOPS-1144" TargetMode="External"/><Relationship Id="rId949" Type="http://schemas.openxmlformats.org/officeDocument/2006/relationships/hyperlink" Target="https://cpcnissgwp01.americas.manulife.net:23800/browse/CDTGBNAV-58" TargetMode="External"/><Relationship Id="rId78" Type="http://schemas.openxmlformats.org/officeDocument/2006/relationships/hyperlink" Target="https://cpcnissgwp01.americas.manulife.net:23800/browse/CDTAGILETOOLS-981" TargetMode="External"/><Relationship Id="rId143" Type="http://schemas.openxmlformats.org/officeDocument/2006/relationships/hyperlink" Target="https://cpcnissgwp01.americas.manulife.net:23800/browse/CDTAGILETOOLS-1538" TargetMode="External"/><Relationship Id="rId350" Type="http://schemas.openxmlformats.org/officeDocument/2006/relationships/hyperlink" Target="https://cpcnissgwp01.americas.manulife.net:23800/browse/CDTCASS-342" TargetMode="External"/><Relationship Id="rId588" Type="http://schemas.openxmlformats.org/officeDocument/2006/relationships/hyperlink" Target="https://cpcnissgwp01.americas.manulife.net:23800/browse/CDTCSRM-1510" TargetMode="External"/><Relationship Id="rId795" Type="http://schemas.openxmlformats.org/officeDocument/2006/relationships/hyperlink" Target="https://cpcnissgwp01.americas.manulife.net:23800/browse/CDTOPS-1053" TargetMode="External"/><Relationship Id="rId809" Type="http://schemas.openxmlformats.org/officeDocument/2006/relationships/hyperlink" Target="https://cpcnissgwp01.americas.manulife.net:23800/browse/CDTOPS-1108" TargetMode="External"/><Relationship Id="rId9" Type="http://schemas.openxmlformats.org/officeDocument/2006/relationships/hyperlink" Target="https://cpcnissgwp01.americas.manulife.net:23800/browse/CDTAGILETOOLS-1091" TargetMode="External"/><Relationship Id="rId210" Type="http://schemas.openxmlformats.org/officeDocument/2006/relationships/hyperlink" Target="https://cpcnissgwp01.americas.manulife.net:23800/browse/CDTAGILETOOLS-1202" TargetMode="External"/><Relationship Id="rId448" Type="http://schemas.openxmlformats.org/officeDocument/2006/relationships/hyperlink" Target="https://cpcnissgwp01.americas.manulife.net:23800/browse/CDTCSRM-1338" TargetMode="External"/><Relationship Id="rId655" Type="http://schemas.openxmlformats.org/officeDocument/2006/relationships/hyperlink" Target="https://cpcnissgwp01.americas.manulife.net:23800/browse/CDTSFPLATFORM-723" TargetMode="External"/><Relationship Id="rId862" Type="http://schemas.openxmlformats.org/officeDocument/2006/relationships/hyperlink" Target="https://cpcnissgwp01.americas.manulife.net:23800/browse/CDTDG-646" TargetMode="External"/><Relationship Id="rId294" Type="http://schemas.openxmlformats.org/officeDocument/2006/relationships/hyperlink" Target="https://cpcnissgwp01.americas.manulife.net:23800/secure/attachment/206592/_thumb_206592.png" TargetMode="External"/><Relationship Id="rId308" Type="http://schemas.openxmlformats.org/officeDocument/2006/relationships/hyperlink" Target="https://cpcnissgwp01.americas.manulife.net:23800/browse/CDTCASS-407" TargetMode="External"/><Relationship Id="rId515" Type="http://schemas.openxmlformats.org/officeDocument/2006/relationships/hyperlink" Target="https://cpcnissgwp01.americas.manulife.net:23800/browse/CDTCSRM-1663" TargetMode="External"/><Relationship Id="rId722" Type="http://schemas.openxmlformats.org/officeDocument/2006/relationships/hyperlink" Target="https://cpcnissgwp01.americas.manulife.net:23800/browse/CDTOPS-1126" TargetMode="External"/><Relationship Id="rId89" Type="http://schemas.openxmlformats.org/officeDocument/2006/relationships/hyperlink" Target="https://cpcnissgwp01.americas.manulife.net:23800/secure/attachment/161781/_thumb_161781.png" TargetMode="External"/><Relationship Id="rId154" Type="http://schemas.openxmlformats.org/officeDocument/2006/relationships/hyperlink" Target="https://cpcnissgwp01.americas.manulife.net:23800/browse/CDTAGILETOOLS-1357" TargetMode="External"/><Relationship Id="rId361" Type="http://schemas.openxmlformats.org/officeDocument/2006/relationships/hyperlink" Target="https://cpcnissgwp01.americas.manulife.net:23800/browse/CDTCASS-282" TargetMode="External"/><Relationship Id="rId599" Type="http://schemas.openxmlformats.org/officeDocument/2006/relationships/hyperlink" Target="https://cpcnissgwp01.americas.manulife.net:23800/browse/CDTCSRM-1506" TargetMode="External"/><Relationship Id="rId459" Type="http://schemas.openxmlformats.org/officeDocument/2006/relationships/hyperlink" Target="https://cpcnissgwp01.americas.manulife.net:23800/browse/CDTCSRM-1388" TargetMode="External"/><Relationship Id="rId666" Type="http://schemas.openxmlformats.org/officeDocument/2006/relationships/hyperlink" Target="https://cpcnissgwp01.americas.manulife.net:23800/browse/CDTCCT-4758" TargetMode="External"/><Relationship Id="rId873" Type="http://schemas.openxmlformats.org/officeDocument/2006/relationships/hyperlink" Target="https://cpcnissgwp01.americas.manulife.net:23800/browse/CDTDG-554" TargetMode="External"/><Relationship Id="rId16" Type="http://schemas.openxmlformats.org/officeDocument/2006/relationships/hyperlink" Target="https://cpcnissgwp01.americas.manulife.net:23800/browse/CDTAGILETOOLS-1051" TargetMode="External"/><Relationship Id="rId221" Type="http://schemas.openxmlformats.org/officeDocument/2006/relationships/hyperlink" Target="https://cpcnissgwp01.americas.manulife.net:23800/browse/CDTAGILETOOLS-1285" TargetMode="External"/><Relationship Id="rId319" Type="http://schemas.openxmlformats.org/officeDocument/2006/relationships/hyperlink" Target="https://cpcnissgwp01.americas.manulife.net:23800/browse/CDTCASS-401" TargetMode="External"/><Relationship Id="rId526" Type="http://schemas.openxmlformats.org/officeDocument/2006/relationships/hyperlink" Target="https://cpcnissgwp01.americas.manulife.net:23800/browse/CDTCSRM-1650" TargetMode="External"/><Relationship Id="rId733" Type="http://schemas.openxmlformats.org/officeDocument/2006/relationships/hyperlink" Target="https://cpcnissgwp01.americas.manulife.net:23800/browse/CDTOPS-1094" TargetMode="External"/><Relationship Id="rId940" Type="http://schemas.openxmlformats.org/officeDocument/2006/relationships/hyperlink" Target="https://cpcnissgwp01.americas.manulife.net:23800/browse/CDTGBNAV-57" TargetMode="External"/><Relationship Id="rId165" Type="http://schemas.openxmlformats.org/officeDocument/2006/relationships/hyperlink" Target="https://cpcnissgwp01.americas.manulife.net:23800/browse/CDTAGILETOOLS-1375" TargetMode="External"/><Relationship Id="rId372" Type="http://schemas.openxmlformats.org/officeDocument/2006/relationships/hyperlink" Target="https://cpcnissgwp01.americas.manulife.net:23800/browse/CDTCASS-15" TargetMode="External"/><Relationship Id="rId677" Type="http://schemas.openxmlformats.org/officeDocument/2006/relationships/hyperlink" Target="https://cpcnissgwp01.americas.manulife.net:23800/browse/CDTCPORT-975" TargetMode="External"/><Relationship Id="rId800" Type="http://schemas.openxmlformats.org/officeDocument/2006/relationships/hyperlink" Target="https://cpcnissgwp01.americas.manulife.net:23800/browse/CDTOPS-698" TargetMode="External"/><Relationship Id="rId232" Type="http://schemas.openxmlformats.org/officeDocument/2006/relationships/hyperlink" Target="https://cpcnissgwp01.americas.manulife.net:23800/browse/CDTAGILETOOLS-1244" TargetMode="External"/><Relationship Id="rId884" Type="http://schemas.openxmlformats.org/officeDocument/2006/relationships/hyperlink" Target="https://cpcnissgwp01.americas.manulife.net:23800/browse/CDTDG-476" TargetMode="External"/><Relationship Id="rId27" Type="http://schemas.openxmlformats.org/officeDocument/2006/relationships/hyperlink" Target="https://cpcnissgwp01.americas.manulife.net:23800/browse/CDTAGILETOOLS-1078" TargetMode="External"/><Relationship Id="rId537" Type="http://schemas.openxmlformats.org/officeDocument/2006/relationships/hyperlink" Target="https://cpcnissgwp01.americas.manulife.net:23800/browse/CDTCSRM-1619" TargetMode="External"/><Relationship Id="rId744" Type="http://schemas.openxmlformats.org/officeDocument/2006/relationships/hyperlink" Target="https://cpcnissgwp01.americas.manulife.net:23800/browse/CDTOPS-872" TargetMode="External"/><Relationship Id="rId951" Type="http://schemas.openxmlformats.org/officeDocument/2006/relationships/hyperlink" Target="https://cpcnissgwp01.americas.manulife.net:23800/browse/CDTPARC-236" TargetMode="External"/><Relationship Id="rId80" Type="http://schemas.openxmlformats.org/officeDocument/2006/relationships/hyperlink" Target="https://cpcnissgwp01.americas.manulife.net:23800/secure/attachment/180910/_thumb_180910.png" TargetMode="External"/><Relationship Id="rId176" Type="http://schemas.openxmlformats.org/officeDocument/2006/relationships/hyperlink" Target="https://cpcnissgwp01.americas.manulife.net:23800/browse/CDTAGILETOOLS-1178" TargetMode="External"/><Relationship Id="rId383" Type="http://schemas.openxmlformats.org/officeDocument/2006/relationships/hyperlink" Target="https://cpcnissgwp01.americas.manulife.net:23800/browse/CDTCSRM-1462" TargetMode="External"/><Relationship Id="rId590" Type="http://schemas.openxmlformats.org/officeDocument/2006/relationships/hyperlink" Target="https://cpcnissgwp01.americas.manulife.net:23800/browse/CDTCSRM-1508" TargetMode="External"/><Relationship Id="rId604" Type="http://schemas.openxmlformats.org/officeDocument/2006/relationships/hyperlink" Target="https://cpcnissgwp01.americas.manulife.net:23800/browse/CDTCSRM-1496" TargetMode="External"/><Relationship Id="rId811" Type="http://schemas.openxmlformats.org/officeDocument/2006/relationships/hyperlink" Target="https://cpcnissgwp01.americas.manulife.net:23800/browse/CDTOPS-1103" TargetMode="External"/><Relationship Id="rId243" Type="http://schemas.openxmlformats.org/officeDocument/2006/relationships/hyperlink" Target="https://cpcnissgwp01.americas.manulife.net:23800/browse/CDTAGILETOOLS-1214" TargetMode="External"/><Relationship Id="rId450" Type="http://schemas.openxmlformats.org/officeDocument/2006/relationships/hyperlink" Target="https://cpcnissgwp01.americas.manulife.net:23800/browse/CDTCSRM-1348" TargetMode="External"/><Relationship Id="rId688" Type="http://schemas.openxmlformats.org/officeDocument/2006/relationships/hyperlink" Target="https://cpcnissgwp01.americas.manulife.net:23800/browse/CDTOPS-1114" TargetMode="External"/><Relationship Id="rId895" Type="http://schemas.openxmlformats.org/officeDocument/2006/relationships/hyperlink" Target="https://cpcnissgwp01.americas.manulife.net:23800/browse/CDTDJI-91" TargetMode="External"/><Relationship Id="rId909" Type="http://schemas.openxmlformats.org/officeDocument/2006/relationships/hyperlink" Target="https://cpcnissgwp01.americas.manulife.net:23800/browse/CDTDJI-71" TargetMode="External"/><Relationship Id="rId38" Type="http://schemas.openxmlformats.org/officeDocument/2006/relationships/hyperlink" Target="https://cpcnissgwp01.americas.manulife.net:23800/browse/CDTAGILETOOLS-1101" TargetMode="External"/><Relationship Id="rId103" Type="http://schemas.openxmlformats.org/officeDocument/2006/relationships/hyperlink" Target="https://cpcnissgwp01.americas.manulife.net:23800/browse/CDTAGILETOOLS-626" TargetMode="External"/><Relationship Id="rId310" Type="http://schemas.openxmlformats.org/officeDocument/2006/relationships/hyperlink" Target="https://cpcnissgwp01.americas.manulife.net:23800/browse/CDTCASS-410" TargetMode="External"/><Relationship Id="rId548" Type="http://schemas.openxmlformats.org/officeDocument/2006/relationships/hyperlink" Target="https://cpcnissgwp01.americas.manulife.net:23800/browse/CDTCSRM-1627" TargetMode="External"/><Relationship Id="rId755" Type="http://schemas.openxmlformats.org/officeDocument/2006/relationships/hyperlink" Target="https://cpcnissgwp01.americas.manulife.net:23800/browse/CDTOPS-855" TargetMode="External"/><Relationship Id="rId91" Type="http://schemas.openxmlformats.org/officeDocument/2006/relationships/hyperlink" Target="https://cpcnissgwp01.americas.manulife.net:23800/browse/CDTAGILETOOLS-863" TargetMode="External"/><Relationship Id="rId187" Type="http://schemas.openxmlformats.org/officeDocument/2006/relationships/hyperlink" Target="https://cpcnissgwp01.americas.manulife.net:23800/browse/CDTAGILETOOLS-1279" TargetMode="External"/><Relationship Id="rId394" Type="http://schemas.openxmlformats.org/officeDocument/2006/relationships/hyperlink" Target="https://cpcnissgwp01.americas.manulife.net:23800/browse/CDTCSRM-1432" TargetMode="External"/><Relationship Id="rId408" Type="http://schemas.openxmlformats.org/officeDocument/2006/relationships/hyperlink" Target="https://cpcnissgwp01.americas.manulife.net:23800/browse/CDTCSRM-1470" TargetMode="External"/><Relationship Id="rId615" Type="http://schemas.openxmlformats.org/officeDocument/2006/relationships/hyperlink" Target="https://cpcnissgwp01.americas.manulife.net:23800/browse/CDTCSRM-1326" TargetMode="External"/><Relationship Id="rId822" Type="http://schemas.openxmlformats.org/officeDocument/2006/relationships/hyperlink" Target="https://cpcnissgwp01.americas.manulife.net:23800/browse/CDTOPS-921" TargetMode="External"/><Relationship Id="rId254" Type="http://schemas.openxmlformats.org/officeDocument/2006/relationships/hyperlink" Target="https://cpcnissgwp01.americas.manulife.net:23800/browse/CDTAGILETOOLS-1253" TargetMode="External"/><Relationship Id="rId699" Type="http://schemas.openxmlformats.org/officeDocument/2006/relationships/hyperlink" Target="https://cpcnissgwp01.americas.manulife.net:23800/browse/CDTOPS-1159" TargetMode="External"/><Relationship Id="rId49" Type="http://schemas.openxmlformats.org/officeDocument/2006/relationships/hyperlink" Target="https://cpcnissgwp01.americas.manulife.net:23800/browse/CDTAGILETOOLS-1027" TargetMode="External"/><Relationship Id="rId114" Type="http://schemas.openxmlformats.org/officeDocument/2006/relationships/hyperlink" Target="https://cpcnissgwp01.americas.manulife.net:23800/browse/CDTAGILETOOLS-1504" TargetMode="External"/><Relationship Id="rId461" Type="http://schemas.openxmlformats.org/officeDocument/2006/relationships/hyperlink" Target="https://cpcnissgwp01.americas.manulife.net:23800/browse/CDTCSRM-1789" TargetMode="External"/><Relationship Id="rId559" Type="http://schemas.openxmlformats.org/officeDocument/2006/relationships/hyperlink" Target="https://cpcnissgwp01.americas.manulife.net:23800/browse/CDTCSRM-1570" TargetMode="External"/><Relationship Id="rId766" Type="http://schemas.openxmlformats.org/officeDocument/2006/relationships/hyperlink" Target="https://cpcnissgwp01.americas.manulife.net:23800/browse/CDTOPS-336" TargetMode="External"/><Relationship Id="rId198" Type="http://schemas.openxmlformats.org/officeDocument/2006/relationships/hyperlink" Target="https://cpcnissgwp01.americas.manulife.net:23800/browse/CDTAGILETOOLS-1230" TargetMode="External"/><Relationship Id="rId321" Type="http://schemas.openxmlformats.org/officeDocument/2006/relationships/hyperlink" Target="https://cpcnissgwp01.americas.manulife.net:23800/browse/CDTCASS-492" TargetMode="External"/><Relationship Id="rId419" Type="http://schemas.openxmlformats.org/officeDocument/2006/relationships/hyperlink" Target="https://cpcnissgwp01.americas.manulife.net:23800/browse/CDTCSRM-1476" TargetMode="External"/><Relationship Id="rId626" Type="http://schemas.openxmlformats.org/officeDocument/2006/relationships/hyperlink" Target="https://cpcnissgwp01.americas.manulife.net:23800/browse/CDTCSRM-1259" TargetMode="External"/><Relationship Id="rId833" Type="http://schemas.openxmlformats.org/officeDocument/2006/relationships/hyperlink" Target="https://cpcnissgwp01.americas.manulife.net:23800/browse/CDTOPS-73" TargetMode="External"/><Relationship Id="rId265" Type="http://schemas.openxmlformats.org/officeDocument/2006/relationships/hyperlink" Target="https://cpcnissgwp01.americas.manulife.net:23800/browse/CDTAGILETOOLS-1229" TargetMode="External"/><Relationship Id="rId472" Type="http://schemas.openxmlformats.org/officeDocument/2006/relationships/hyperlink" Target="https://cpcnissgwp01.americas.manulife.net:23800/browse/CDTCSRM-1722" TargetMode="External"/><Relationship Id="rId900" Type="http://schemas.openxmlformats.org/officeDocument/2006/relationships/hyperlink" Target="https://cpcnissgwp01.americas.manulife.net:23800/browse/CDTDJI-79" TargetMode="External"/><Relationship Id="rId125" Type="http://schemas.openxmlformats.org/officeDocument/2006/relationships/hyperlink" Target="https://cpcnissgwp01.americas.manulife.net:23800/secure/attachment/206171/_thumb_206171.png" TargetMode="External"/><Relationship Id="rId332" Type="http://schemas.openxmlformats.org/officeDocument/2006/relationships/hyperlink" Target="https://cpcnissgwp01.americas.manulife.net:23800/browse/CDTCASS-361" TargetMode="External"/><Relationship Id="rId777" Type="http://schemas.openxmlformats.org/officeDocument/2006/relationships/hyperlink" Target="https://cpcnissgwp01.americas.manulife.net:23800/browse/CDTOPS-150" TargetMode="External"/><Relationship Id="rId637" Type="http://schemas.openxmlformats.org/officeDocument/2006/relationships/hyperlink" Target="https://cpcnissgwp01.americas.manulife.net:23800/browse/CDTCSRM-1207" TargetMode="External"/><Relationship Id="rId844" Type="http://schemas.openxmlformats.org/officeDocument/2006/relationships/hyperlink" Target="https://cpcnissgwp01.americas.manulife.net:23800/browse/CDTDG-629" TargetMode="External"/><Relationship Id="rId276" Type="http://schemas.openxmlformats.org/officeDocument/2006/relationships/hyperlink" Target="https://cpcnissgwp01.americas.manulife.net:23800/browse/CDTAGILETOOLS-1144" TargetMode="External"/><Relationship Id="rId483" Type="http://schemas.openxmlformats.org/officeDocument/2006/relationships/hyperlink" Target="https://cpcnissgwp01.americas.manulife.net:23800/browse/CDTCSRM-1690" TargetMode="External"/><Relationship Id="rId690" Type="http://schemas.openxmlformats.org/officeDocument/2006/relationships/hyperlink" Target="https://cpcnissgwp01.americas.manulife.net:23800/browse/CDTOPS-1109" TargetMode="External"/><Relationship Id="rId704" Type="http://schemas.openxmlformats.org/officeDocument/2006/relationships/hyperlink" Target="https://cpcnissgwp01.americas.manulife.net:23800/browse/CDTOPS-1152" TargetMode="External"/><Relationship Id="rId911" Type="http://schemas.openxmlformats.org/officeDocument/2006/relationships/hyperlink" Target="https://cpcnissgwp01.americas.manulife.net:23800/browse/CDTDJI-68" TargetMode="External"/><Relationship Id="rId40" Type="http://schemas.openxmlformats.org/officeDocument/2006/relationships/hyperlink" Target="https://cpcnissgwp01.americas.manulife.net:23800/browse/CDTAGILETOOLS-1054" TargetMode="External"/><Relationship Id="rId136" Type="http://schemas.openxmlformats.org/officeDocument/2006/relationships/hyperlink" Target="https://cpcnissgwp01.americas.manulife.net:23800/browse/CDTAGILETOOLS-1423" TargetMode="External"/><Relationship Id="rId343" Type="http://schemas.openxmlformats.org/officeDocument/2006/relationships/hyperlink" Target="https://cpcnissgwp01.americas.manulife.net:23800/browse/CDTCASS-440" TargetMode="External"/><Relationship Id="rId550" Type="http://schemas.openxmlformats.org/officeDocument/2006/relationships/hyperlink" Target="https://cpcnissgwp01.americas.manulife.net:23800/browse/CDTCSRM-1614" TargetMode="External"/><Relationship Id="rId788" Type="http://schemas.openxmlformats.org/officeDocument/2006/relationships/hyperlink" Target="https://cpcnissgwp01.americas.manulife.net:23800/browse/CDTOPS-644" TargetMode="External"/><Relationship Id="rId203" Type="http://schemas.openxmlformats.org/officeDocument/2006/relationships/hyperlink" Target="https://cpcnissgwp01.americas.manulife.net:23800/browse/CDTAGILETOOLS-1235" TargetMode="External"/><Relationship Id="rId648" Type="http://schemas.openxmlformats.org/officeDocument/2006/relationships/hyperlink" Target="https://cpcnissgwp01.americas.manulife.net:23800/browse/CDTCSRM-1807" TargetMode="External"/><Relationship Id="rId855" Type="http://schemas.openxmlformats.org/officeDocument/2006/relationships/hyperlink" Target="https://cpcnissgwp01.americas.manulife.net:23800/browse/CDTDG-653" TargetMode="External"/><Relationship Id="rId287" Type="http://schemas.openxmlformats.org/officeDocument/2006/relationships/hyperlink" Target="https://cpcnissgwp01.americas.manulife.net:23800/browse/CDTAGILETOOLS-1695" TargetMode="External"/><Relationship Id="rId410" Type="http://schemas.openxmlformats.org/officeDocument/2006/relationships/hyperlink" Target="https://cpcnissgwp01.americas.manulife.net:23800/browse/CDTCSRM-1449" TargetMode="External"/><Relationship Id="rId494" Type="http://schemas.openxmlformats.org/officeDocument/2006/relationships/hyperlink" Target="https://cpcnissgwp01.americas.manulife.net:23800/browse/CDTCSRM-1674" TargetMode="External"/><Relationship Id="rId508" Type="http://schemas.openxmlformats.org/officeDocument/2006/relationships/hyperlink" Target="https://cpcnissgwp01.americas.manulife.net:23800/browse/CDTCSRM-1745" TargetMode="External"/><Relationship Id="rId715" Type="http://schemas.openxmlformats.org/officeDocument/2006/relationships/hyperlink" Target="https://cpcnissgwp01.americas.manulife.net:23800/browse/CDTOPS-1138" TargetMode="External"/><Relationship Id="rId922" Type="http://schemas.openxmlformats.org/officeDocument/2006/relationships/hyperlink" Target="https://cpcnissgwp01.americas.manulife.net:23800/browse/CDTDJI-90" TargetMode="External"/><Relationship Id="rId147" Type="http://schemas.openxmlformats.org/officeDocument/2006/relationships/hyperlink" Target="https://cpcnissgwp01.americas.manulife.net:23800/browse/CDTAGILETOOLS-1385" TargetMode="External"/><Relationship Id="rId354" Type="http://schemas.openxmlformats.org/officeDocument/2006/relationships/hyperlink" Target="https://cpcnissgwp01.americas.manulife.net:23800/browse/CDTCASS-289" TargetMode="External"/><Relationship Id="rId799" Type="http://schemas.openxmlformats.org/officeDocument/2006/relationships/hyperlink" Target="https://cpcnissgwp01.americas.manulife.net:23800/browse/CDTOPS-861" TargetMode="External"/><Relationship Id="rId51" Type="http://schemas.openxmlformats.org/officeDocument/2006/relationships/hyperlink" Target="https://cpcnissgwp01.americas.manulife.net:23800/browse/CDTAGILETOOLS-1019" TargetMode="External"/><Relationship Id="rId561" Type="http://schemas.openxmlformats.org/officeDocument/2006/relationships/hyperlink" Target="https://cpcnissgwp01.americas.manulife.net:23800/browse/CDTCSRM-1559" TargetMode="External"/><Relationship Id="rId659" Type="http://schemas.openxmlformats.org/officeDocument/2006/relationships/hyperlink" Target="https://cpcnissgwp01.americas.manulife.net:23800/browse/CDTSFPLATFORM-862" TargetMode="External"/><Relationship Id="rId866" Type="http://schemas.openxmlformats.org/officeDocument/2006/relationships/hyperlink" Target="https://cpcnissgwp01.americas.manulife.net:23800/browse/CDTDG-643" TargetMode="External"/><Relationship Id="rId214" Type="http://schemas.openxmlformats.org/officeDocument/2006/relationships/hyperlink" Target="https://cpcnissgwp01.americas.manulife.net:23800/browse/CDTAGILETOOLS-1287" TargetMode="External"/><Relationship Id="rId298" Type="http://schemas.openxmlformats.org/officeDocument/2006/relationships/hyperlink" Target="https://cpcnissgwp01.americas.manulife.net:23800/browse/CDTCASS-262" TargetMode="External"/><Relationship Id="rId421" Type="http://schemas.openxmlformats.org/officeDocument/2006/relationships/hyperlink" Target="https://cpcnissgwp01.americas.manulife.net:23800/browse/CDTCSRM-1463" TargetMode="External"/><Relationship Id="rId519" Type="http://schemas.openxmlformats.org/officeDocument/2006/relationships/hyperlink" Target="https://cpcnissgwp01.americas.manulife.net:23800/browse/CDTCSRM-1639" TargetMode="External"/><Relationship Id="rId158" Type="http://schemas.openxmlformats.org/officeDocument/2006/relationships/hyperlink" Target="https://cpcnissgwp01.americas.manulife.net:23800/browse/CDTAGILETOOLS-1378" TargetMode="External"/><Relationship Id="rId726" Type="http://schemas.openxmlformats.org/officeDocument/2006/relationships/hyperlink" Target="https://cpcnissgwp01.americas.manulife.net:23800/browse/CDTOPS-1121" TargetMode="External"/><Relationship Id="rId933" Type="http://schemas.openxmlformats.org/officeDocument/2006/relationships/hyperlink" Target="https://cpcnissgwp01.americas.manulife.net:23800/browse/CDTGBNAV-49" TargetMode="External"/><Relationship Id="rId62" Type="http://schemas.openxmlformats.org/officeDocument/2006/relationships/hyperlink" Target="https://cpcnissgwp01.americas.manulife.net:23800/browse/CDTAGILETOOLS-1032" TargetMode="External"/><Relationship Id="rId365" Type="http://schemas.openxmlformats.org/officeDocument/2006/relationships/hyperlink" Target="https://cpcnissgwp01.americas.manulife.net:23800/browse/CDTCASS-271" TargetMode="External"/><Relationship Id="rId572" Type="http://schemas.openxmlformats.org/officeDocument/2006/relationships/hyperlink" Target="https://cpcnissgwp01.americas.manulife.net:23800/browse/CDTCSRM-1579" TargetMode="External"/><Relationship Id="rId225" Type="http://schemas.openxmlformats.org/officeDocument/2006/relationships/hyperlink" Target="https://cpcnissgwp01.americas.manulife.net:23800/browse/CDTAGILETOOLS-1271" TargetMode="External"/><Relationship Id="rId432" Type="http://schemas.openxmlformats.org/officeDocument/2006/relationships/hyperlink" Target="https://cpcnissgwp01.americas.manulife.net:23800/browse/CDTCSRM-1408" TargetMode="External"/><Relationship Id="rId877" Type="http://schemas.openxmlformats.org/officeDocument/2006/relationships/hyperlink" Target="https://cpcnissgwp01.americas.manulife.net:23800/browse/CDTDG-610" TargetMode="External"/><Relationship Id="rId737" Type="http://schemas.openxmlformats.org/officeDocument/2006/relationships/hyperlink" Target="https://cpcnissgwp01.americas.manulife.net:23800/browse/CDTOPS-1099" TargetMode="External"/><Relationship Id="rId944" Type="http://schemas.openxmlformats.org/officeDocument/2006/relationships/hyperlink" Target="https://cpcnissgwp01.americas.manulife.net:23800/browse/CDTGBNAV-42" TargetMode="External"/><Relationship Id="rId73" Type="http://schemas.openxmlformats.org/officeDocument/2006/relationships/hyperlink" Target="https://cpcnissgwp01.americas.manulife.net:23800/browse/CDTAGILETOOLS-1002" TargetMode="External"/><Relationship Id="rId169" Type="http://schemas.openxmlformats.org/officeDocument/2006/relationships/hyperlink" Target="https://cpcnissgwp01.americas.manulife.net:23800/browse/CDTAGILETOOLS-1335" TargetMode="External"/><Relationship Id="rId376" Type="http://schemas.openxmlformats.org/officeDocument/2006/relationships/hyperlink" Target="https://cpcnissgwp01.americas.manulife.net:23800/browse/CDTCASS-450" TargetMode="External"/><Relationship Id="rId583" Type="http://schemas.openxmlformats.org/officeDocument/2006/relationships/hyperlink" Target="https://cpcnissgwp01.americas.manulife.net:23800/browse/CDTCSRM-1527" TargetMode="External"/><Relationship Id="rId790" Type="http://schemas.openxmlformats.org/officeDocument/2006/relationships/hyperlink" Target="https://cpcnissgwp01.americas.manulife.net:23800/browse/CDTOPS-197" TargetMode="External"/><Relationship Id="rId804" Type="http://schemas.openxmlformats.org/officeDocument/2006/relationships/hyperlink" Target="https://cpcnissgwp01.americas.manulife.net:23800/browse/CDTOPS-472" TargetMode="External"/><Relationship Id="rId4" Type="http://schemas.openxmlformats.org/officeDocument/2006/relationships/hyperlink" Target="https://cpcnissgwp01.americas.manulife.net:23800/browse/CDTAGILETOOLS-1090" TargetMode="External"/><Relationship Id="rId236" Type="http://schemas.openxmlformats.org/officeDocument/2006/relationships/hyperlink" Target="https://cpcnissgwp01.americas.manulife.net:23800/browse/CDTAGILETOOLS-1242" TargetMode="External"/><Relationship Id="rId443" Type="http://schemas.openxmlformats.org/officeDocument/2006/relationships/hyperlink" Target="https://cpcnissgwp01.americas.manulife.net:23800/browse/CDTCSRM-1378" TargetMode="External"/><Relationship Id="rId650" Type="http://schemas.openxmlformats.org/officeDocument/2006/relationships/hyperlink" Target="https://cpcnissgwp01.americas.manulife.net:23800/browse/CDTCSRM-1810" TargetMode="External"/><Relationship Id="rId888" Type="http://schemas.openxmlformats.org/officeDocument/2006/relationships/hyperlink" Target="https://cpcnissgwp01.americas.manulife.net:23800/browse/CDTDG-513" TargetMode="External"/><Relationship Id="rId303" Type="http://schemas.openxmlformats.org/officeDocument/2006/relationships/hyperlink" Target="https://cpcnissgwp01.americas.manulife.net:23800/browse/CDTCASS-239" TargetMode="External"/><Relationship Id="rId748" Type="http://schemas.openxmlformats.org/officeDocument/2006/relationships/hyperlink" Target="https://cpcnissgwp01.americas.manulife.net:23800/browse/CDTOPS-436" TargetMode="External"/><Relationship Id="rId955" Type="http://schemas.openxmlformats.org/officeDocument/2006/relationships/hyperlink" Target="https://cpcnissgwp01.americas.manulife.net:23800/browse/CDTSSCR-1280" TargetMode="External"/><Relationship Id="rId84" Type="http://schemas.openxmlformats.org/officeDocument/2006/relationships/hyperlink" Target="https://cpcnissgwp01.americas.manulife.net:23800/browse/CDTAGILETOOLS-942" TargetMode="External"/><Relationship Id="rId387" Type="http://schemas.openxmlformats.org/officeDocument/2006/relationships/hyperlink" Target="https://cpcnissgwp01.americas.manulife.net:23800/browse/CDTCSRM-1480" TargetMode="External"/><Relationship Id="rId510" Type="http://schemas.openxmlformats.org/officeDocument/2006/relationships/hyperlink" Target="https://cpcnissgwp01.americas.manulife.net:23800/browse/CDTCSRM-1742" TargetMode="External"/><Relationship Id="rId594" Type="http://schemas.openxmlformats.org/officeDocument/2006/relationships/hyperlink" Target="https://cpcnissgwp01.americas.manulife.net:23800/browse/CDTCSRM-1502" TargetMode="External"/><Relationship Id="rId608" Type="http://schemas.openxmlformats.org/officeDocument/2006/relationships/hyperlink" Target="https://cpcnissgwp01.americas.manulife.net:23800/browse/CDTCSRM-1490" TargetMode="External"/><Relationship Id="rId815" Type="http://schemas.openxmlformats.org/officeDocument/2006/relationships/hyperlink" Target="https://cpcnissgwp01.americas.manulife.net:23800/browse/CDTOPS-1089" TargetMode="External"/><Relationship Id="rId247" Type="http://schemas.openxmlformats.org/officeDocument/2006/relationships/hyperlink" Target="https://cpcnissgwp01.americas.manulife.net:23800/browse/CDTAGILETOOLS-1220" TargetMode="External"/><Relationship Id="rId899" Type="http://schemas.openxmlformats.org/officeDocument/2006/relationships/hyperlink" Target="https://cpcnissgwp01.americas.manulife.net:23800/browse/CDTDJI-78" TargetMode="External"/><Relationship Id="rId107" Type="http://schemas.openxmlformats.org/officeDocument/2006/relationships/hyperlink" Target="https://cpcnissgwp01.americas.manulife.net:23800/browse/CDTAGILETOOLS-113" TargetMode="External"/><Relationship Id="rId454" Type="http://schemas.openxmlformats.org/officeDocument/2006/relationships/hyperlink" Target="https://cpcnissgwp01.americas.manulife.net:23800/browse/CDTCSRM-1356" TargetMode="External"/><Relationship Id="rId661" Type="http://schemas.openxmlformats.org/officeDocument/2006/relationships/hyperlink" Target="https://cpcnissgwp01.americas.manulife.net:23800/browse/CDTCSTINF-50" TargetMode="External"/><Relationship Id="rId759" Type="http://schemas.openxmlformats.org/officeDocument/2006/relationships/hyperlink" Target="https://cpcnissgwp01.americas.manulife.net:23800/browse/CDTOPS-522" TargetMode="External"/><Relationship Id="rId11" Type="http://schemas.openxmlformats.org/officeDocument/2006/relationships/hyperlink" Target="https://cpcnissgwp01.americas.manulife.net:23800/browse/CDTAGILETOOLS-1062" TargetMode="External"/><Relationship Id="rId314" Type="http://schemas.openxmlformats.org/officeDocument/2006/relationships/hyperlink" Target="https://cpcnissgwp01.americas.manulife.net:23800/browse/CDTCASS-402" TargetMode="External"/><Relationship Id="rId398" Type="http://schemas.openxmlformats.org/officeDocument/2006/relationships/hyperlink" Target="https://cpcnissgwp01.americas.manulife.net:23800/browse/CDTCSRM-1424" TargetMode="External"/><Relationship Id="rId521" Type="http://schemas.openxmlformats.org/officeDocument/2006/relationships/hyperlink" Target="https://cpcnissgwp01.americas.manulife.net:23800/browse/CDTCSRM-1665" TargetMode="External"/><Relationship Id="rId619" Type="http://schemas.openxmlformats.org/officeDocument/2006/relationships/hyperlink" Target="https://cpcnissgwp01.americas.manulife.net:23800/browse/CDTCSRM-1233" TargetMode="External"/><Relationship Id="rId95" Type="http://schemas.openxmlformats.org/officeDocument/2006/relationships/hyperlink" Target="https://cpcnissgwp01.americas.manulife.net:23800/browse/CDTAGILETOOLS-899" TargetMode="External"/><Relationship Id="rId160" Type="http://schemas.openxmlformats.org/officeDocument/2006/relationships/hyperlink" Target="https://cpcnissgwp01.americas.manulife.net:23800/browse/CDTAGILETOOLS-1363" TargetMode="External"/><Relationship Id="rId826" Type="http://schemas.openxmlformats.org/officeDocument/2006/relationships/hyperlink" Target="https://cpcnissgwp01.americas.manulife.net:23800/browse/CDTOPS-752" TargetMode="External"/><Relationship Id="rId258" Type="http://schemas.openxmlformats.org/officeDocument/2006/relationships/hyperlink" Target="https://cpcnissgwp01.americas.manulife.net:23800/browse/CDTAGILETOOLS-1255" TargetMode="External"/><Relationship Id="rId465" Type="http://schemas.openxmlformats.org/officeDocument/2006/relationships/hyperlink" Target="https://cpcnissgwp01.americas.manulife.net:23800/browse/CDTCSRM-1737" TargetMode="External"/><Relationship Id="rId672" Type="http://schemas.openxmlformats.org/officeDocument/2006/relationships/hyperlink" Target="https://cpcnissgwp01.americas.manulife.net:23800/browse/CDTCPORT-1068" TargetMode="External"/><Relationship Id="rId22" Type="http://schemas.openxmlformats.org/officeDocument/2006/relationships/hyperlink" Target="https://cpcnissgwp01.americas.manulife.net:23800/browse/CDTAGILETOOLS-1089" TargetMode="External"/><Relationship Id="rId118" Type="http://schemas.openxmlformats.org/officeDocument/2006/relationships/hyperlink" Target="https://cpcnissgwp01.americas.manulife.net:23800/browse/CDTAGILETOOLS-1492" TargetMode="External"/><Relationship Id="rId325" Type="http://schemas.openxmlformats.org/officeDocument/2006/relationships/hyperlink" Target="https://cpcnissgwp01.americas.manulife.net:23800/browse/CDTCASS-370" TargetMode="External"/><Relationship Id="rId532" Type="http://schemas.openxmlformats.org/officeDocument/2006/relationships/hyperlink" Target="https://cpcnissgwp01.americas.manulife.net:23800/browse/CDTCSRM-1605" TargetMode="External"/><Relationship Id="rId171" Type="http://schemas.openxmlformats.org/officeDocument/2006/relationships/hyperlink" Target="https://cpcnissgwp01.americas.manulife.net:23800/browse/CDTAGILETOOLS-1331" TargetMode="External"/><Relationship Id="rId837" Type="http://schemas.openxmlformats.org/officeDocument/2006/relationships/hyperlink" Target="https://cpcnissgwp01.americas.manulife.net:23800/browse/CDTOPS-1178" TargetMode="External"/><Relationship Id="rId269" Type="http://schemas.openxmlformats.org/officeDocument/2006/relationships/hyperlink" Target="https://cpcnissgwp01.americas.manulife.net:23800/browse/CDTAGILETOOLS-1228" TargetMode="External"/><Relationship Id="rId476" Type="http://schemas.openxmlformats.org/officeDocument/2006/relationships/hyperlink" Target="https://cpcnissgwp01.americas.manulife.net:23800/browse/CDTCSRM-1781" TargetMode="External"/><Relationship Id="rId683" Type="http://schemas.openxmlformats.org/officeDocument/2006/relationships/hyperlink" Target="https://cpcnissgwp01.americas.manulife.net:23800/browse/CDTCPORT-867" TargetMode="External"/><Relationship Id="rId890" Type="http://schemas.openxmlformats.org/officeDocument/2006/relationships/hyperlink" Target="https://cpcnissgwp01.americas.manulife.net:23800/browse/CDTDJI-110" TargetMode="External"/><Relationship Id="rId904" Type="http://schemas.openxmlformats.org/officeDocument/2006/relationships/hyperlink" Target="https://cpcnissgwp01.americas.manulife.net:23800/browse/CDTDJI-85" TargetMode="External"/><Relationship Id="rId33" Type="http://schemas.openxmlformats.org/officeDocument/2006/relationships/hyperlink" Target="https://cpcnissgwp01.americas.manulife.net:23800/secure/attachment/187960/_thumb_187960.png" TargetMode="External"/><Relationship Id="rId129" Type="http://schemas.openxmlformats.org/officeDocument/2006/relationships/hyperlink" Target="https://cpcnissgwp01.americas.manulife.net:23800/browse/CDTAGILETOOLS-1453" TargetMode="External"/><Relationship Id="rId336" Type="http://schemas.openxmlformats.org/officeDocument/2006/relationships/hyperlink" Target="https://cpcnissgwp01.americas.manulife.net:23800/browse/CDTCASS-357" TargetMode="External"/><Relationship Id="rId543" Type="http://schemas.openxmlformats.org/officeDocument/2006/relationships/hyperlink" Target="https://cpcnissgwp01.americas.manulife.net:23800/browse/CDTCSRM-1596" TargetMode="External"/><Relationship Id="rId182" Type="http://schemas.openxmlformats.org/officeDocument/2006/relationships/hyperlink" Target="https://cpcnissgwp01.americas.manulife.net:23800/browse/CDTAGILETOOLS-1275" TargetMode="External"/><Relationship Id="rId403" Type="http://schemas.openxmlformats.org/officeDocument/2006/relationships/hyperlink" Target="https://cpcnissgwp01.americas.manulife.net:23800/browse/CDTCSRM-1451" TargetMode="External"/><Relationship Id="rId750" Type="http://schemas.openxmlformats.org/officeDocument/2006/relationships/hyperlink" Target="https://cpcnissgwp01.americas.manulife.net:23800/browse/CDTOPS-1065" TargetMode="External"/><Relationship Id="rId848" Type="http://schemas.openxmlformats.org/officeDocument/2006/relationships/hyperlink" Target="https://cpcnissgwp01.americas.manulife.net:23800/browse/CDTDG-622" TargetMode="External"/><Relationship Id="rId487" Type="http://schemas.openxmlformats.org/officeDocument/2006/relationships/hyperlink" Target="https://cpcnissgwp01.americas.manulife.net:23800/browse/CDTCSRM-1678" TargetMode="External"/><Relationship Id="rId610" Type="http://schemas.openxmlformats.org/officeDocument/2006/relationships/hyperlink" Target="https://cpcnissgwp01.americas.manulife.net:23800/browse/CDTCSRM-1492" TargetMode="External"/><Relationship Id="rId694" Type="http://schemas.openxmlformats.org/officeDocument/2006/relationships/hyperlink" Target="https://cpcnissgwp01.americas.manulife.net:23800/browse/CDTOPS-1110" TargetMode="External"/><Relationship Id="rId708" Type="http://schemas.openxmlformats.org/officeDocument/2006/relationships/hyperlink" Target="https://cpcnissgwp01.americas.manulife.net:23800/browse/CDTOPS-1135" TargetMode="External"/><Relationship Id="rId915" Type="http://schemas.openxmlformats.org/officeDocument/2006/relationships/hyperlink" Target="https://cpcnissgwp01.americas.manulife.net:23800/browse/CDTDJI-56" TargetMode="External"/><Relationship Id="rId347" Type="http://schemas.openxmlformats.org/officeDocument/2006/relationships/hyperlink" Target="https://cpcnissgwp01.americas.manulife.net:23800/browse/CDTCASS-433" TargetMode="External"/><Relationship Id="rId44" Type="http://schemas.openxmlformats.org/officeDocument/2006/relationships/hyperlink" Target="https://cpcnissgwp01.americas.manulife.net:23800/browse/CDTAGILETOOLS-1016" TargetMode="External"/><Relationship Id="rId554" Type="http://schemas.openxmlformats.org/officeDocument/2006/relationships/hyperlink" Target="https://cpcnissgwp01.americas.manulife.net:23800/browse/CDTCSRM-1585" TargetMode="External"/><Relationship Id="rId761" Type="http://schemas.openxmlformats.org/officeDocument/2006/relationships/hyperlink" Target="https://cpcnissgwp01.americas.manulife.net:23800/browse/CDTOPS-396" TargetMode="External"/><Relationship Id="rId859" Type="http://schemas.openxmlformats.org/officeDocument/2006/relationships/hyperlink" Target="https://cpcnissgwp01.americas.manulife.net:23800/browse/CDTDG-640" TargetMode="External"/><Relationship Id="rId193" Type="http://schemas.openxmlformats.org/officeDocument/2006/relationships/hyperlink" Target="https://cpcnissgwp01.americas.manulife.net:23800/browse/CDTAGILETOOLS-1260" TargetMode="External"/><Relationship Id="rId207" Type="http://schemas.openxmlformats.org/officeDocument/2006/relationships/hyperlink" Target="https://cpcnissgwp01.americas.manulife.net:23800/browse/CDTAGILETOOLS-1211" TargetMode="External"/><Relationship Id="rId414" Type="http://schemas.openxmlformats.org/officeDocument/2006/relationships/hyperlink" Target="https://cpcnissgwp01.americas.manulife.net:23800/browse/CDTCSRM-1447" TargetMode="External"/><Relationship Id="rId498" Type="http://schemas.openxmlformats.org/officeDocument/2006/relationships/hyperlink" Target="https://cpcnissgwp01.americas.manulife.net:23800/browse/CDTCSRM-1671" TargetMode="External"/><Relationship Id="rId621" Type="http://schemas.openxmlformats.org/officeDocument/2006/relationships/hyperlink" Target="https://cpcnissgwp01.americas.manulife.net:23800/browse/CDTCSRM-1181" TargetMode="External"/><Relationship Id="rId260" Type="http://schemas.openxmlformats.org/officeDocument/2006/relationships/hyperlink" Target="https://cpcnissgwp01.americas.manulife.net:23800/browse/CDTAGILETOOLS-1256" TargetMode="External"/><Relationship Id="rId719" Type="http://schemas.openxmlformats.org/officeDocument/2006/relationships/hyperlink" Target="https://cpcnissgwp01.americas.manulife.net:23800/browse/CDTOPS-1127" TargetMode="External"/><Relationship Id="rId926" Type="http://schemas.openxmlformats.org/officeDocument/2006/relationships/hyperlink" Target="https://cpcnissgwp01.americas.manulife.net:23800/browse/CDTDJI-94" TargetMode="External"/><Relationship Id="rId55" Type="http://schemas.openxmlformats.org/officeDocument/2006/relationships/hyperlink" Target="https://cpcnissgwp01.americas.manulife.net:23800/browse/CDTAGILETOOLS-935" TargetMode="External"/><Relationship Id="rId120" Type="http://schemas.openxmlformats.org/officeDocument/2006/relationships/hyperlink" Target="https://cpcnissgwp01.americas.manulife.net:23800/browse/CDTAGILETOOLS-1488" TargetMode="External"/><Relationship Id="rId358" Type="http://schemas.openxmlformats.org/officeDocument/2006/relationships/hyperlink" Target="https://cpcnissgwp01.americas.manulife.net:23800/browse/CDTCASS-275" TargetMode="External"/><Relationship Id="rId565" Type="http://schemas.openxmlformats.org/officeDocument/2006/relationships/hyperlink" Target="https://cpcnissgwp01.americas.manulife.net:23800/browse/CDTCSRM-1557" TargetMode="External"/><Relationship Id="rId772" Type="http://schemas.openxmlformats.org/officeDocument/2006/relationships/hyperlink" Target="https://cpcnissgwp01.americas.manulife.net:23800/browse/CDTOPS-623" TargetMode="External"/><Relationship Id="rId218" Type="http://schemas.openxmlformats.org/officeDocument/2006/relationships/hyperlink" Target="https://cpcnissgwp01.americas.manulife.net:23800/browse/CDTAGILETOOLS-1286" TargetMode="External"/><Relationship Id="rId425" Type="http://schemas.openxmlformats.org/officeDocument/2006/relationships/hyperlink" Target="https://cpcnissgwp01.americas.manulife.net:23800/browse/CDTCSRM-1429" TargetMode="External"/><Relationship Id="rId632" Type="http://schemas.openxmlformats.org/officeDocument/2006/relationships/hyperlink" Target="https://cpcnissgwp01.americas.manulife.net:23800/browse/CDTCSRM-1224" TargetMode="External"/><Relationship Id="rId271" Type="http://schemas.openxmlformats.org/officeDocument/2006/relationships/hyperlink" Target="https://cpcnissgwp01.americas.manulife.net:23800/browse/CDTAGILETOOLS-1207" TargetMode="External"/><Relationship Id="rId937" Type="http://schemas.openxmlformats.org/officeDocument/2006/relationships/hyperlink" Target="https://cpcnissgwp01.americas.manulife.net:23800/browse/CDTGBNAV-50" TargetMode="External"/><Relationship Id="rId66" Type="http://schemas.openxmlformats.org/officeDocument/2006/relationships/hyperlink" Target="https://cpcnissgwp01.americas.manulife.net:23800/browse/CDTAGILETOOLS-940" TargetMode="External"/><Relationship Id="rId131" Type="http://schemas.openxmlformats.org/officeDocument/2006/relationships/hyperlink" Target="https://cpcnissgwp01.americas.manulife.net:23800/browse/CDTAGILETOOLS-1438" TargetMode="External"/><Relationship Id="rId369" Type="http://schemas.openxmlformats.org/officeDocument/2006/relationships/hyperlink" Target="https://cpcnissgwp01.americas.manulife.net:23800/browse/CDTCASS-87" TargetMode="External"/><Relationship Id="rId576" Type="http://schemas.openxmlformats.org/officeDocument/2006/relationships/hyperlink" Target="https://cpcnissgwp01.americas.manulife.net:23800/browse/CDTCSRM-1575" TargetMode="External"/><Relationship Id="rId783" Type="http://schemas.openxmlformats.org/officeDocument/2006/relationships/hyperlink" Target="https://cpcnissgwp01.americas.manulife.net:23800/browse/CDTOPS-896" TargetMode="External"/><Relationship Id="rId229" Type="http://schemas.openxmlformats.org/officeDocument/2006/relationships/hyperlink" Target="https://cpcnissgwp01.americas.manulife.net:23800/browse/CDTAGILETOOLS-1274" TargetMode="External"/><Relationship Id="rId436" Type="http://schemas.openxmlformats.org/officeDocument/2006/relationships/hyperlink" Target="https://cpcnissgwp01.americas.manulife.net:23800/browse/CDTCSRM-1383" TargetMode="External"/><Relationship Id="rId643" Type="http://schemas.openxmlformats.org/officeDocument/2006/relationships/hyperlink" Target="https://cpcnissgwp01.americas.manulife.net:23800/browse/CDTCSRM-1247" TargetMode="External"/><Relationship Id="rId850" Type="http://schemas.openxmlformats.org/officeDocument/2006/relationships/hyperlink" Target="https://cpcnissgwp01.americas.manulife.net:23800/browse/CDTDG-617" TargetMode="External"/><Relationship Id="rId948" Type="http://schemas.openxmlformats.org/officeDocument/2006/relationships/hyperlink" Target="https://cpcnissgwp01.americas.manulife.net:23800/browse/CDTGBNAV-59" TargetMode="External"/><Relationship Id="rId77" Type="http://schemas.openxmlformats.org/officeDocument/2006/relationships/hyperlink" Target="https://cpcnissgwp01.americas.manulife.net:23800/browse/CDTAGILETOOLS-1015" TargetMode="External"/><Relationship Id="rId282" Type="http://schemas.openxmlformats.org/officeDocument/2006/relationships/hyperlink" Target="https://cpcnissgwp01.americas.manulife.net:23800/browse/CDTAGILETOOLS-1703" TargetMode="External"/><Relationship Id="rId503" Type="http://schemas.openxmlformats.org/officeDocument/2006/relationships/hyperlink" Target="https://cpcnissgwp01.americas.manulife.net:23800/browse/CDTCSRM-1773" TargetMode="External"/><Relationship Id="rId587" Type="http://schemas.openxmlformats.org/officeDocument/2006/relationships/hyperlink" Target="https://cpcnissgwp01.americas.manulife.net:23800/browse/CDTCSRM-1519" TargetMode="External"/><Relationship Id="rId710" Type="http://schemas.openxmlformats.org/officeDocument/2006/relationships/hyperlink" Target="https://cpcnissgwp01.americas.manulife.net:23800/browse/CDTOPS-1132" TargetMode="External"/><Relationship Id="rId808" Type="http://schemas.openxmlformats.org/officeDocument/2006/relationships/hyperlink" Target="https://cpcnissgwp01.americas.manulife.net:23800/browse/CDTOPS-1100" TargetMode="External"/><Relationship Id="rId8" Type="http://schemas.openxmlformats.org/officeDocument/2006/relationships/hyperlink" Target="https://cpcnissgwp01.americas.manulife.net:23800/browse/CDTAGILETOOLS-1073" TargetMode="External"/><Relationship Id="rId142" Type="http://schemas.openxmlformats.org/officeDocument/2006/relationships/hyperlink" Target="https://cpcnissgwp01.americas.manulife.net:23800/browse/CDTAGILETOOLS-1543" TargetMode="External"/><Relationship Id="rId447" Type="http://schemas.openxmlformats.org/officeDocument/2006/relationships/hyperlink" Target="https://cpcnissgwp01.americas.manulife.net:23800/browse/CDTCSRM-1409" TargetMode="External"/><Relationship Id="rId794" Type="http://schemas.openxmlformats.org/officeDocument/2006/relationships/hyperlink" Target="https://cpcnissgwp01.americas.manulife.net:23800/browse/CDTOPS-1052" TargetMode="External"/><Relationship Id="rId654" Type="http://schemas.openxmlformats.org/officeDocument/2006/relationships/hyperlink" Target="https://cpcnissgwp01.americas.manulife.net:23800/browse/CDTSFPLATFORM-724" TargetMode="External"/><Relationship Id="rId861" Type="http://schemas.openxmlformats.org/officeDocument/2006/relationships/hyperlink" Target="https://cpcnissgwp01.americas.manulife.net:23800/browse/CDTDG-648" TargetMode="External"/><Relationship Id="rId293" Type="http://schemas.openxmlformats.org/officeDocument/2006/relationships/hyperlink" Target="https://cpcnissgwp01.americas.manulife.net:23800/browse/CDTAGILETOOLS-1629" TargetMode="External"/><Relationship Id="rId307" Type="http://schemas.openxmlformats.org/officeDocument/2006/relationships/hyperlink" Target="https://cpcnissgwp01.americas.manulife.net:23800/browse/CDTCASS-404" TargetMode="External"/><Relationship Id="rId514" Type="http://schemas.openxmlformats.org/officeDocument/2006/relationships/hyperlink" Target="https://cpcnissgwp01.americas.manulife.net:23800/browse/CDTCSRM-1643" TargetMode="External"/><Relationship Id="rId721" Type="http://schemas.openxmlformats.org/officeDocument/2006/relationships/hyperlink" Target="https://cpcnissgwp01.americas.manulife.net:23800/browse/CDTOPS-1125" TargetMode="External"/><Relationship Id="rId88" Type="http://schemas.openxmlformats.org/officeDocument/2006/relationships/hyperlink" Target="https://cpcnissgwp01.americas.manulife.net:23800/browse/CDTAGILETOOLS-914" TargetMode="External"/><Relationship Id="rId153" Type="http://schemas.openxmlformats.org/officeDocument/2006/relationships/hyperlink" Target="https://cpcnissgwp01.americas.manulife.net:23800/browse/CDTAGILETOOLS-1382" TargetMode="External"/><Relationship Id="rId360" Type="http://schemas.openxmlformats.org/officeDocument/2006/relationships/hyperlink" Target="https://cpcnissgwp01.americas.manulife.net:23800/browse/CDTCASS-268" TargetMode="External"/><Relationship Id="rId598" Type="http://schemas.openxmlformats.org/officeDocument/2006/relationships/hyperlink" Target="https://cpcnissgwp01.americas.manulife.net:23800/browse/CDTCSRM-1512" TargetMode="External"/><Relationship Id="rId819" Type="http://schemas.openxmlformats.org/officeDocument/2006/relationships/hyperlink" Target="https://cpcnissgwp01.americas.manulife.net:23800/browse/CDTOPS-1084" TargetMode="External"/><Relationship Id="rId220" Type="http://schemas.openxmlformats.org/officeDocument/2006/relationships/hyperlink" Target="https://cpcnissgwp01.americas.manulife.net:23800/browse/CDTAGILETOOLS-1288" TargetMode="External"/><Relationship Id="rId458" Type="http://schemas.openxmlformats.org/officeDocument/2006/relationships/hyperlink" Target="https://cpcnissgwp01.americas.manulife.net:23800/browse/CDTCSRM-1406" TargetMode="External"/><Relationship Id="rId665" Type="http://schemas.openxmlformats.org/officeDocument/2006/relationships/hyperlink" Target="https://cpcnissgwp01.americas.manulife.net:23800/browse/CDTCCT-4757" TargetMode="External"/><Relationship Id="rId872" Type="http://schemas.openxmlformats.org/officeDocument/2006/relationships/hyperlink" Target="https://cpcnissgwp01.americas.manulife.net:23800/browse/CDTDG-633" TargetMode="External"/><Relationship Id="rId15" Type="http://schemas.openxmlformats.org/officeDocument/2006/relationships/hyperlink" Target="https://cpcnissgwp01.americas.manulife.net:23800/browse/CDTAGILETOOLS-1053" TargetMode="External"/><Relationship Id="rId318" Type="http://schemas.openxmlformats.org/officeDocument/2006/relationships/hyperlink" Target="https://cpcnissgwp01.americas.manulife.net:23800/browse/CDTCASS-399" TargetMode="External"/><Relationship Id="rId525" Type="http://schemas.openxmlformats.org/officeDocument/2006/relationships/hyperlink" Target="https://cpcnissgwp01.americas.manulife.net:23800/browse/CDTCSRM-1656" TargetMode="External"/><Relationship Id="rId732" Type="http://schemas.openxmlformats.org/officeDocument/2006/relationships/hyperlink" Target="https://cpcnissgwp01.americas.manulife.net:23800/browse/CDTOPS-1092" TargetMode="External"/><Relationship Id="rId99" Type="http://schemas.openxmlformats.org/officeDocument/2006/relationships/hyperlink" Target="https://cpcnissgwp01.americas.manulife.net:23800/browse/CDTAGILETOOLS-764" TargetMode="External"/><Relationship Id="rId164" Type="http://schemas.openxmlformats.org/officeDocument/2006/relationships/hyperlink" Target="https://cpcnissgwp01.americas.manulife.net:23800/browse/CDTAGILETOOLS-1394" TargetMode="External"/><Relationship Id="rId371" Type="http://schemas.openxmlformats.org/officeDocument/2006/relationships/hyperlink" Target="https://cpcnissgwp01.americas.manulife.net:23800/browse/CDTCASS-24" TargetMode="External"/><Relationship Id="rId469" Type="http://schemas.openxmlformats.org/officeDocument/2006/relationships/hyperlink" Target="https://cpcnissgwp01.americas.manulife.net:23800/browse/CDTCSRM-1723" TargetMode="External"/><Relationship Id="rId676" Type="http://schemas.openxmlformats.org/officeDocument/2006/relationships/hyperlink" Target="https://cpcnissgwp01.americas.manulife.net:23800/browse/CDTCPORT-1107" TargetMode="External"/><Relationship Id="rId883" Type="http://schemas.openxmlformats.org/officeDocument/2006/relationships/hyperlink" Target="https://cpcnissgwp01.americas.manulife.net:23800/browse/CDTDG-598" TargetMode="External"/><Relationship Id="rId26" Type="http://schemas.openxmlformats.org/officeDocument/2006/relationships/hyperlink" Target="https://cpcnissgwp01.americas.manulife.net:23800/browse/CDTAGILETOOLS-1076" TargetMode="External"/><Relationship Id="rId231" Type="http://schemas.openxmlformats.org/officeDocument/2006/relationships/hyperlink" Target="https://cpcnissgwp01.americas.manulife.net:23800/browse/CDTAGILETOOLS-1270" TargetMode="External"/><Relationship Id="rId329" Type="http://schemas.openxmlformats.org/officeDocument/2006/relationships/hyperlink" Target="https://cpcnissgwp01.americas.manulife.net:23800/browse/CDTCASS-368" TargetMode="External"/><Relationship Id="rId536" Type="http://schemas.openxmlformats.org/officeDocument/2006/relationships/hyperlink" Target="https://cpcnissgwp01.americas.manulife.net:23800/browse/CDTCSRM-1620" TargetMode="External"/><Relationship Id="rId175" Type="http://schemas.openxmlformats.org/officeDocument/2006/relationships/hyperlink" Target="https://cpcnissgwp01.americas.manulife.net:23800/browse/CDTAGILETOOLS-1185" TargetMode="External"/><Relationship Id="rId743" Type="http://schemas.openxmlformats.org/officeDocument/2006/relationships/hyperlink" Target="https://cpcnissgwp01.americas.manulife.net:23800/browse/CDTOPS-873" TargetMode="External"/><Relationship Id="rId950" Type="http://schemas.openxmlformats.org/officeDocument/2006/relationships/hyperlink" Target="https://cpcnissgwp01.americas.manulife.net:23800/browse/CDTGBNAV-60" TargetMode="External"/><Relationship Id="rId382" Type="http://schemas.openxmlformats.org/officeDocument/2006/relationships/hyperlink" Target="https://cpcnissgwp01.americas.manulife.net:23800/browse/CDTCSRM-1471" TargetMode="External"/><Relationship Id="rId603" Type="http://schemas.openxmlformats.org/officeDocument/2006/relationships/hyperlink" Target="https://cpcnissgwp01.americas.manulife.net:23800/browse/CDTCSRM-1497" TargetMode="External"/><Relationship Id="rId687" Type="http://schemas.openxmlformats.org/officeDocument/2006/relationships/hyperlink" Target="https://cpcnissgwp01.americas.manulife.net:23800/browse/CDTCUSSS-2309" TargetMode="External"/><Relationship Id="rId810" Type="http://schemas.openxmlformats.org/officeDocument/2006/relationships/hyperlink" Target="https://cpcnissgwp01.americas.manulife.net:23800/browse/CDTOPS-1101" TargetMode="External"/><Relationship Id="rId908" Type="http://schemas.openxmlformats.org/officeDocument/2006/relationships/hyperlink" Target="https://cpcnissgwp01.americas.manulife.net:23800/browse/CDTDJI-74" TargetMode="External"/><Relationship Id="rId242" Type="http://schemas.openxmlformats.org/officeDocument/2006/relationships/hyperlink" Target="https://cpcnissgwp01.americas.manulife.net:23800/browse/CDTAGILETOOLS-1219" TargetMode="External"/><Relationship Id="rId894" Type="http://schemas.openxmlformats.org/officeDocument/2006/relationships/hyperlink" Target="https://cpcnissgwp01.americas.manulife.net:23800/browse/CDTDJI-93" TargetMode="External"/><Relationship Id="rId37" Type="http://schemas.openxmlformats.org/officeDocument/2006/relationships/hyperlink" Target="https://cpcnissgwp01.americas.manulife.net:23800/browse/CDTAGILETOOLS-1063" TargetMode="External"/><Relationship Id="rId102" Type="http://schemas.openxmlformats.org/officeDocument/2006/relationships/hyperlink" Target="https://cpcnissgwp01.americas.manulife.net:23800/browse/CDTAGILETOOLS-928" TargetMode="External"/><Relationship Id="rId547" Type="http://schemas.openxmlformats.org/officeDocument/2006/relationships/hyperlink" Target="https://cpcnissgwp01.americas.manulife.net:23800/browse/CDTCSRM-1626" TargetMode="External"/><Relationship Id="rId754" Type="http://schemas.openxmlformats.org/officeDocument/2006/relationships/hyperlink" Target="https://cpcnissgwp01.americas.manulife.net:23800/browse/CDTOPS-888" TargetMode="External"/><Relationship Id="rId90" Type="http://schemas.openxmlformats.org/officeDocument/2006/relationships/hyperlink" Target="https://cpcnissgwp01.americas.manulife.net:23800/browse/CDTAGILETOOLS-912" TargetMode="External"/><Relationship Id="rId186" Type="http://schemas.openxmlformats.org/officeDocument/2006/relationships/hyperlink" Target="https://cpcnissgwp01.americas.manulife.net:23800/browse/CDTAGILETOOLS-1276" TargetMode="External"/><Relationship Id="rId393" Type="http://schemas.openxmlformats.org/officeDocument/2006/relationships/hyperlink" Target="https://cpcnissgwp01.americas.manulife.net:23800/browse/CDTCSRM-1442" TargetMode="External"/><Relationship Id="rId407" Type="http://schemas.openxmlformats.org/officeDocument/2006/relationships/hyperlink" Target="https://cpcnissgwp01.americas.manulife.net:23800/browse/CDTCSRM-1469" TargetMode="External"/><Relationship Id="rId614" Type="http://schemas.openxmlformats.org/officeDocument/2006/relationships/hyperlink" Target="https://cpcnissgwp01.americas.manulife.net:23800/browse/CDTCSRM-1486" TargetMode="External"/><Relationship Id="rId821" Type="http://schemas.openxmlformats.org/officeDocument/2006/relationships/hyperlink" Target="https://cpcnissgwp01.americas.manulife.net:23800/browse/CDTOPS-1088" TargetMode="External"/><Relationship Id="rId253" Type="http://schemas.openxmlformats.org/officeDocument/2006/relationships/hyperlink" Target="https://cpcnissgwp01.americas.manulife.net:23800/browse/CDTAGILETOOLS-1293" TargetMode="External"/><Relationship Id="rId460" Type="http://schemas.openxmlformats.org/officeDocument/2006/relationships/hyperlink" Target="https://cpcnissgwp01.americas.manulife.net:23800/browse/CDTCSRM-1794" TargetMode="External"/><Relationship Id="rId698" Type="http://schemas.openxmlformats.org/officeDocument/2006/relationships/hyperlink" Target="https://cpcnissgwp01.americas.manulife.net:23800/browse/CDTOPS-1197" TargetMode="External"/><Relationship Id="rId919" Type="http://schemas.openxmlformats.org/officeDocument/2006/relationships/hyperlink" Target="https://cpcnissgwp01.americas.manulife.net:23800/browse/CDTDJI-53" TargetMode="External"/><Relationship Id="rId48" Type="http://schemas.openxmlformats.org/officeDocument/2006/relationships/hyperlink" Target="https://cpcnissgwp01.americas.manulife.net:23800/browse/CDTAGILETOOLS-1036" TargetMode="External"/><Relationship Id="rId113" Type="http://schemas.openxmlformats.org/officeDocument/2006/relationships/hyperlink" Target="https://cpcnissgwp01.americas.manulife.net:23800/secure/attachment/202616/_thumb_202616.png" TargetMode="External"/><Relationship Id="rId320" Type="http://schemas.openxmlformats.org/officeDocument/2006/relationships/hyperlink" Target="https://cpcnissgwp01.americas.manulife.net:23800/browse/CDTCASS-397" TargetMode="External"/><Relationship Id="rId558" Type="http://schemas.openxmlformats.org/officeDocument/2006/relationships/hyperlink" Target="https://cpcnissgwp01.americas.manulife.net:23800/browse/CDTCSRM-1572" TargetMode="External"/><Relationship Id="rId765" Type="http://schemas.openxmlformats.org/officeDocument/2006/relationships/hyperlink" Target="https://cpcnissgwp01.americas.manulife.net:23800/browse/CDTOPS-338" TargetMode="External"/><Relationship Id="rId197" Type="http://schemas.openxmlformats.org/officeDocument/2006/relationships/hyperlink" Target="https://cpcnissgwp01.americas.manulife.net:23800/browse/CDTAGILETOOLS-1231" TargetMode="External"/><Relationship Id="rId418" Type="http://schemas.openxmlformats.org/officeDocument/2006/relationships/hyperlink" Target="https://cpcnissgwp01.americas.manulife.net:23800/browse/CDTCSRM-1479" TargetMode="External"/><Relationship Id="rId625" Type="http://schemas.openxmlformats.org/officeDocument/2006/relationships/hyperlink" Target="https://cpcnissgwp01.americas.manulife.net:23800/browse/CDTCSRM-1260" TargetMode="External"/><Relationship Id="rId832" Type="http://schemas.openxmlformats.org/officeDocument/2006/relationships/hyperlink" Target="https://cpcnissgwp01.americas.manulife.net:23800/browse/CDTOPS-230" TargetMode="External"/><Relationship Id="rId264" Type="http://schemas.openxmlformats.org/officeDocument/2006/relationships/hyperlink" Target="https://cpcnissgwp01.americas.manulife.net:23800/browse/CDTAGILETOOLS-1225" TargetMode="External"/><Relationship Id="rId471" Type="http://schemas.openxmlformats.org/officeDocument/2006/relationships/hyperlink" Target="https://cpcnissgwp01.americas.manulife.net:23800/browse/CDTCSRM-1729" TargetMode="External"/><Relationship Id="rId59" Type="http://schemas.openxmlformats.org/officeDocument/2006/relationships/hyperlink" Target="https://cpcnissgwp01.americas.manulife.net:23800/browse/CDTAGILETOOLS-1034" TargetMode="External"/><Relationship Id="rId124" Type="http://schemas.openxmlformats.org/officeDocument/2006/relationships/hyperlink" Target="https://cpcnissgwp01.americas.manulife.net:23800/browse/CDTAGILETOOLS-1613" TargetMode="External"/><Relationship Id="rId569" Type="http://schemas.openxmlformats.org/officeDocument/2006/relationships/hyperlink" Target="https://cpcnissgwp01.americas.manulife.net:23800/browse/CDTCSRM-1549" TargetMode="External"/><Relationship Id="rId776" Type="http://schemas.openxmlformats.org/officeDocument/2006/relationships/hyperlink" Target="https://cpcnissgwp01.americas.manulife.net:23800/browse/CDTOPS-392" TargetMode="External"/><Relationship Id="rId331" Type="http://schemas.openxmlformats.org/officeDocument/2006/relationships/hyperlink" Target="https://cpcnissgwp01.americas.manulife.net:23800/browse/CDTCASS-364" TargetMode="External"/><Relationship Id="rId429" Type="http://schemas.openxmlformats.org/officeDocument/2006/relationships/hyperlink" Target="https://cpcnissgwp01.americas.manulife.net:23800/browse/CDTCSRM-1475" TargetMode="External"/><Relationship Id="rId636" Type="http://schemas.openxmlformats.org/officeDocument/2006/relationships/hyperlink" Target="https://cpcnissgwp01.americas.manulife.net:23800/browse/CDTCSRM-263" TargetMode="External"/><Relationship Id="rId843" Type="http://schemas.openxmlformats.org/officeDocument/2006/relationships/hyperlink" Target="https://cpcnissgwp01.americas.manulife.net:23800/browse/CDTDG-621" TargetMode="External"/><Relationship Id="rId275" Type="http://schemas.openxmlformats.org/officeDocument/2006/relationships/hyperlink" Target="https://cpcnissgwp01.americas.manulife.net:23800/browse/CDTAGILETOOLS-1150" TargetMode="External"/><Relationship Id="rId482" Type="http://schemas.openxmlformats.org/officeDocument/2006/relationships/hyperlink" Target="https://cpcnissgwp01.americas.manulife.net:23800/browse/CDTCSRM-1692" TargetMode="External"/><Relationship Id="rId703" Type="http://schemas.openxmlformats.org/officeDocument/2006/relationships/hyperlink" Target="https://cpcnissgwp01.americas.manulife.net:23800/browse/CDTOPS-1151" TargetMode="External"/><Relationship Id="rId910" Type="http://schemas.openxmlformats.org/officeDocument/2006/relationships/hyperlink" Target="https://cpcnissgwp01.americas.manulife.net:23800/browse/CDTDJI-82" TargetMode="External"/><Relationship Id="rId135" Type="http://schemas.openxmlformats.org/officeDocument/2006/relationships/hyperlink" Target="https://cpcnissgwp01.americas.manulife.net:23800/browse/CDTAGILETOOLS-1422" TargetMode="External"/><Relationship Id="rId342" Type="http://schemas.openxmlformats.org/officeDocument/2006/relationships/hyperlink" Target="https://cpcnissgwp01.americas.manulife.net:23800/browse/CDTCASS-444" TargetMode="External"/><Relationship Id="rId787" Type="http://schemas.openxmlformats.org/officeDocument/2006/relationships/hyperlink" Target="https://cpcnissgwp01.americas.manulife.net:23800/browse/CDTOPS-840" TargetMode="External"/><Relationship Id="rId202" Type="http://schemas.openxmlformats.org/officeDocument/2006/relationships/hyperlink" Target="https://cpcnissgwp01.americas.manulife.net:23800/browse/CDTAGILETOOLS-1234" TargetMode="External"/><Relationship Id="rId647" Type="http://schemas.openxmlformats.org/officeDocument/2006/relationships/hyperlink" Target="https://cpcnissgwp01.americas.manulife.net:23800/browse/CDTCSRM-1804" TargetMode="External"/><Relationship Id="rId854" Type="http://schemas.openxmlformats.org/officeDocument/2006/relationships/hyperlink" Target="https://cpcnissgwp01.americas.manulife.net:23800/browse/CDTDG-6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A27-7630-4027-802B-D508973F43CA}">
  <dimension ref="A1:C22"/>
  <sheetViews>
    <sheetView tabSelected="1" workbookViewId="0">
      <selection activeCell="A24" sqref="A24"/>
    </sheetView>
  </sheetViews>
  <sheetFormatPr defaultRowHeight="15.75" x14ac:dyDescent="0.25"/>
  <cols>
    <col min="1" max="1" width="39" bestFit="1" customWidth="1"/>
    <col min="2" max="2" width="14.625" bestFit="1" customWidth="1"/>
    <col min="3" max="3" width="13.625" customWidth="1"/>
  </cols>
  <sheetData>
    <row r="1" spans="1:3" ht="21" x14ac:dyDescent="0.35">
      <c r="A1" s="26" t="s">
        <v>4171</v>
      </c>
      <c r="B1" s="27"/>
      <c r="C1" s="27"/>
    </row>
    <row r="2" spans="1:3" ht="42" x14ac:dyDescent="0.35">
      <c r="A2" s="23" t="s">
        <v>2</v>
      </c>
      <c r="B2" s="24" t="s">
        <v>4169</v>
      </c>
      <c r="C2" s="25" t="s">
        <v>4170</v>
      </c>
    </row>
    <row r="3" spans="1:3" x14ac:dyDescent="0.25">
      <c r="A3" t="s">
        <v>157</v>
      </c>
      <c r="B3" t="s">
        <v>4151</v>
      </c>
      <c r="C3">
        <v>2</v>
      </c>
    </row>
    <row r="4" spans="1:3" x14ac:dyDescent="0.25">
      <c r="A4" t="s">
        <v>173</v>
      </c>
      <c r="B4" t="s">
        <v>4150</v>
      </c>
      <c r="C4">
        <v>272</v>
      </c>
    </row>
    <row r="5" spans="1:3" x14ac:dyDescent="0.25">
      <c r="A5" t="s">
        <v>1340</v>
      </c>
      <c r="B5" t="s">
        <v>4152</v>
      </c>
      <c r="C5">
        <v>84</v>
      </c>
    </row>
    <row r="6" spans="1:3" x14ac:dyDescent="0.25">
      <c r="A6" t="s">
        <v>1657</v>
      </c>
      <c r="B6" t="s">
        <v>4153</v>
      </c>
      <c r="C6">
        <v>271</v>
      </c>
    </row>
    <row r="7" spans="1:3" x14ac:dyDescent="0.25">
      <c r="A7" t="s">
        <v>2836</v>
      </c>
      <c r="B7" t="s">
        <v>4154</v>
      </c>
      <c r="C7">
        <v>7</v>
      </c>
    </row>
    <row r="8" spans="1:3" x14ac:dyDescent="0.25">
      <c r="A8" t="s">
        <v>2863</v>
      </c>
      <c r="B8" t="s">
        <v>4155</v>
      </c>
      <c r="C8">
        <v>2</v>
      </c>
    </row>
    <row r="9" spans="1:3" x14ac:dyDescent="0.25">
      <c r="A9" t="s">
        <v>2874</v>
      </c>
      <c r="B9" t="s">
        <v>4156</v>
      </c>
      <c r="C9">
        <v>5</v>
      </c>
    </row>
    <row r="10" spans="1:3" x14ac:dyDescent="0.25">
      <c r="A10" t="s">
        <v>2898</v>
      </c>
      <c r="B10" t="s">
        <v>4157</v>
      </c>
      <c r="C10">
        <v>1</v>
      </c>
    </row>
    <row r="11" spans="1:3" x14ac:dyDescent="0.25">
      <c r="A11" t="s">
        <v>2903</v>
      </c>
      <c r="B11" t="s">
        <v>4158</v>
      </c>
      <c r="C11">
        <v>19</v>
      </c>
    </row>
    <row r="12" spans="1:3" x14ac:dyDescent="0.25">
      <c r="A12" t="s">
        <v>2986</v>
      </c>
      <c r="B12" t="s">
        <v>4159</v>
      </c>
      <c r="C12">
        <v>1</v>
      </c>
    </row>
    <row r="13" spans="1:3" x14ac:dyDescent="0.25">
      <c r="A13" t="s">
        <v>2991</v>
      </c>
      <c r="B13" t="s">
        <v>4160</v>
      </c>
      <c r="C13">
        <v>150</v>
      </c>
    </row>
    <row r="14" spans="1:3" x14ac:dyDescent="0.25">
      <c r="A14" t="s">
        <v>3630</v>
      </c>
      <c r="B14" t="s">
        <v>4161</v>
      </c>
      <c r="C14">
        <v>51</v>
      </c>
    </row>
    <row r="15" spans="1:3" x14ac:dyDescent="0.25">
      <c r="A15" t="s">
        <v>3844</v>
      </c>
      <c r="B15" t="s">
        <v>4162</v>
      </c>
      <c r="C15">
        <v>38</v>
      </c>
    </row>
    <row r="16" spans="1:3" x14ac:dyDescent="0.25">
      <c r="A16" t="s">
        <v>3989</v>
      </c>
      <c r="B16" t="s">
        <v>4163</v>
      </c>
      <c r="C16">
        <v>3</v>
      </c>
    </row>
    <row r="17" spans="1:3" x14ac:dyDescent="0.25">
      <c r="A17" t="s">
        <v>4006</v>
      </c>
      <c r="B17" t="s">
        <v>4164</v>
      </c>
      <c r="C17">
        <v>20</v>
      </c>
    </row>
    <row r="18" spans="1:3" x14ac:dyDescent="0.25">
      <c r="A18" t="s">
        <v>4109</v>
      </c>
      <c r="B18" t="s">
        <v>4165</v>
      </c>
      <c r="C18">
        <v>1</v>
      </c>
    </row>
    <row r="19" spans="1:3" x14ac:dyDescent="0.25">
      <c r="A19" t="s">
        <v>4116</v>
      </c>
      <c r="B19" t="s">
        <v>4166</v>
      </c>
      <c r="C19">
        <v>4</v>
      </c>
    </row>
    <row r="20" spans="1:3" x14ac:dyDescent="0.25">
      <c r="A20" t="s">
        <v>4140</v>
      </c>
      <c r="B20" t="s">
        <v>4167</v>
      </c>
      <c r="C20">
        <v>1</v>
      </c>
    </row>
    <row r="22" spans="1:3" ht="18.75" x14ac:dyDescent="0.3">
      <c r="B22" s="28" t="s">
        <v>4168</v>
      </c>
      <c r="C22" s="28">
        <f>SUM(C3:C20)</f>
        <v>932</v>
      </c>
    </row>
  </sheetData>
  <mergeCells count="1">
    <mergeCell ref="A1:C1"/>
  </mergeCells>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B937"/>
  <sheetViews>
    <sheetView workbookViewId="0">
      <selection sqref="A1:FB1"/>
    </sheetView>
  </sheetViews>
  <sheetFormatPr defaultColWidth="8.875" defaultRowHeight="15" x14ac:dyDescent="0.2"/>
  <cols>
    <col min="1" max="1" width="35.375" style="1" bestFit="1" customWidth="1"/>
    <col min="2" max="2" width="19.5" style="1" bestFit="1" customWidth="1"/>
    <col min="3" max="3" width="35.375" style="1" bestFit="1" customWidth="1"/>
    <col min="4" max="4" width="11.5" style="1" bestFit="1" customWidth="1"/>
    <col min="5" max="5" width="7.625" style="1" bestFit="1" customWidth="1"/>
    <col min="6" max="6" width="8.5" style="1" bestFit="1" customWidth="1"/>
    <col min="7" max="7" width="11.375" style="1" bestFit="1" customWidth="1"/>
    <col min="8" max="8" width="24.875" style="1" bestFit="1" customWidth="1"/>
    <col min="9" max="10" width="29.625" style="1" bestFit="1" customWidth="1"/>
    <col min="11" max="14" width="17.625" style="1" bestFit="1" customWidth="1"/>
    <col min="15" max="15" width="17.875" style="1" bestFit="1" customWidth="1"/>
    <col min="16" max="17" width="35.375" style="1" bestFit="1" customWidth="1"/>
    <col min="18" max="18" width="10.875" style="1" bestFit="1" customWidth="1"/>
    <col min="19" max="19" width="6.625" style="1" bestFit="1" customWidth="1"/>
    <col min="20" max="20" width="10.375" style="1" bestFit="1" customWidth="1"/>
    <col min="21" max="21" width="35.375" style="1" bestFit="1" customWidth="1"/>
    <col min="22" max="22" width="17.625" style="1" bestFit="1" customWidth="1"/>
    <col min="23" max="23" width="20.5" style="1" bestFit="1" customWidth="1"/>
    <col min="24" max="24" width="11.875" style="1" bestFit="1" customWidth="1"/>
    <col min="25" max="25" width="11.625" style="1" bestFit="1" customWidth="1"/>
    <col min="26" max="27" width="35.375" style="1" bestFit="1" customWidth="1"/>
    <col min="28" max="28" width="13.375" style="1" bestFit="1" customWidth="1"/>
    <col min="29" max="29" width="35.375" style="1" bestFit="1" customWidth="1"/>
    <col min="30" max="30" width="14.875" style="1" bestFit="1" customWidth="1"/>
    <col min="31" max="31" width="10" style="1" bestFit="1" customWidth="1"/>
    <col min="32" max="32" width="11.625" style="1" bestFit="1" customWidth="1"/>
    <col min="33" max="33" width="13.625" style="1" bestFit="1" customWidth="1"/>
    <col min="34" max="34" width="22.375" style="1" bestFit="1" customWidth="1"/>
    <col min="35" max="35" width="19.5" style="1" bestFit="1" customWidth="1"/>
    <col min="36" max="36" width="23.875" style="1" bestFit="1" customWidth="1"/>
    <col min="37" max="37" width="18.125" style="1" bestFit="1" customWidth="1"/>
    <col min="38" max="38" width="13.875" style="1" bestFit="1" customWidth="1"/>
    <col min="39" max="39" width="16.625" style="1" bestFit="1" customWidth="1"/>
    <col min="40" max="41" width="17.125" style="1" bestFit="1" customWidth="1"/>
    <col min="42" max="42" width="17.875" style="1" bestFit="1" customWidth="1"/>
    <col min="43" max="43" width="7.125" style="1" bestFit="1" customWidth="1"/>
    <col min="44" max="44" width="11" style="1" bestFit="1" customWidth="1"/>
    <col min="45" max="45" width="9.875" style="1" bestFit="1" customWidth="1"/>
    <col min="46" max="46" width="15.875" style="1" bestFit="1" customWidth="1"/>
    <col min="47" max="47" width="13.875" style="1" bestFit="1" customWidth="1"/>
    <col min="48" max="48" width="15.125" style="1" bestFit="1" customWidth="1"/>
    <col min="49" max="49" width="14.125" style="1" bestFit="1" customWidth="1"/>
    <col min="50" max="50" width="11" style="1" bestFit="1" customWidth="1"/>
    <col min="51" max="51" width="11.125" style="1" bestFit="1" customWidth="1"/>
    <col min="52" max="52" width="10.375" style="1" bestFit="1" customWidth="1"/>
    <col min="53" max="53" width="11.5" style="1" bestFit="1" customWidth="1"/>
    <col min="54" max="54" width="11.375" style="1" bestFit="1" customWidth="1"/>
    <col min="55" max="55" width="18.5" style="1" bestFit="1" customWidth="1"/>
    <col min="56" max="56" width="20.375" style="1" bestFit="1" customWidth="1"/>
    <col min="57" max="57" width="26.125" style="1" bestFit="1" customWidth="1"/>
    <col min="58" max="58" width="8.875" style="1"/>
    <col min="59" max="59" width="13.375" style="1" bestFit="1" customWidth="1"/>
    <col min="60" max="60" width="22.875" style="1" bestFit="1" customWidth="1"/>
    <col min="61" max="61" width="11.375" style="1" bestFit="1" customWidth="1"/>
    <col min="62" max="62" width="5.625" style="1" bestFit="1" customWidth="1"/>
    <col min="63" max="63" width="11.5" style="1" bestFit="1" customWidth="1"/>
    <col min="64" max="64" width="9" style="1" bestFit="1" customWidth="1"/>
    <col min="65" max="65" width="20.625" style="1" bestFit="1" customWidth="1"/>
    <col min="66" max="67" width="14.875" style="1" bestFit="1" customWidth="1"/>
    <col min="68" max="68" width="6.5" style="1" bestFit="1" customWidth="1"/>
    <col min="69" max="69" width="13" style="1" bestFit="1" customWidth="1"/>
    <col min="70" max="70" width="12.375" style="1" bestFit="1" customWidth="1"/>
    <col min="71" max="71" width="13.125" style="1" bestFit="1" customWidth="1"/>
    <col min="72" max="72" width="14.5" style="1" bestFit="1" customWidth="1"/>
    <col min="73" max="73" width="11.5" style="1" bestFit="1" customWidth="1"/>
    <col min="74" max="74" width="35.375" style="1" bestFit="1" customWidth="1"/>
    <col min="75" max="75" width="10.5" style="1" bestFit="1" customWidth="1"/>
    <col min="76" max="76" width="23.625" style="1" bestFit="1" customWidth="1"/>
    <col min="77" max="77" width="23.125" style="1" bestFit="1" customWidth="1"/>
    <col min="78" max="78" width="7.375" style="1" bestFit="1" customWidth="1"/>
    <col min="79" max="79" width="11.5" style="1" bestFit="1" customWidth="1"/>
    <col min="80" max="80" width="15.125" style="1" bestFit="1" customWidth="1"/>
    <col min="81" max="81" width="9.125" style="1" bestFit="1" customWidth="1"/>
    <col min="82" max="82" width="35.375" style="1" bestFit="1" customWidth="1"/>
    <col min="83" max="83" width="12" style="1" bestFit="1" customWidth="1"/>
    <col min="84" max="84" width="19.125" style="1" bestFit="1" customWidth="1"/>
    <col min="85" max="85" width="22.125" style="1" bestFit="1" customWidth="1"/>
    <col min="86" max="86" width="14.625" style="1" bestFit="1" customWidth="1"/>
    <col min="87" max="87" width="25.625" style="1" bestFit="1" customWidth="1"/>
    <col min="88" max="88" width="18.125" style="1" bestFit="1" customWidth="1"/>
    <col min="89" max="89" width="12.375" style="1" bestFit="1" customWidth="1"/>
    <col min="90" max="90" width="17.625" style="1" bestFit="1" customWidth="1"/>
    <col min="91" max="91" width="17.375" style="1" bestFit="1" customWidth="1"/>
    <col min="92" max="92" width="22.125" style="1" bestFit="1" customWidth="1"/>
    <col min="93" max="93" width="13.375" style="1" bestFit="1" customWidth="1"/>
    <col min="94" max="94" width="23.875" style="1" bestFit="1" customWidth="1"/>
    <col min="95" max="95" width="17.5" style="1" bestFit="1" customWidth="1"/>
    <col min="96" max="96" width="16" style="1" bestFit="1" customWidth="1"/>
    <col min="97" max="97" width="10.125" style="1" bestFit="1" customWidth="1"/>
    <col min="98" max="99" width="18" style="1" bestFit="1" customWidth="1"/>
    <col min="100" max="100" width="12.375" style="1" bestFit="1" customWidth="1"/>
    <col min="101" max="101" width="7.375" style="1" bestFit="1" customWidth="1"/>
    <col min="102" max="102" width="16" style="1" bestFit="1" customWidth="1"/>
    <col min="103" max="103" width="10.5" style="1" bestFit="1" customWidth="1"/>
    <col min="104" max="104" width="26.875" style="1" bestFit="1" customWidth="1"/>
    <col min="105" max="105" width="10.125" style="1" bestFit="1" customWidth="1"/>
    <col min="106" max="106" width="10.875" style="1" bestFit="1" customWidth="1"/>
    <col min="107" max="107" width="16.625" style="1" bestFit="1" customWidth="1"/>
    <col min="108" max="108" width="10.125" style="1" bestFit="1" customWidth="1"/>
    <col min="109" max="109" width="20.125" style="1" bestFit="1" customWidth="1"/>
    <col min="110" max="110" width="19.5" style="1" bestFit="1" customWidth="1"/>
    <col min="111" max="111" width="10.625" style="1" bestFit="1" customWidth="1"/>
    <col min="112" max="112" width="17.125" style="1" bestFit="1" customWidth="1"/>
    <col min="113" max="113" width="18.625" style="1" bestFit="1" customWidth="1"/>
    <col min="114" max="114" width="11.875" style="1" bestFit="1" customWidth="1"/>
    <col min="115" max="115" width="7.125" style="1" bestFit="1" customWidth="1"/>
    <col min="116" max="116" width="16.625" style="1" bestFit="1" customWidth="1"/>
    <col min="117" max="117" width="35.375" style="1" bestFit="1" customWidth="1"/>
    <col min="118" max="118" width="12.5" style="1" bestFit="1" customWidth="1"/>
    <col min="119" max="120" width="12.875" style="1" bestFit="1" customWidth="1"/>
    <col min="121" max="121" width="16" style="1" bestFit="1" customWidth="1"/>
    <col min="122" max="122" width="14.375" style="1" bestFit="1" customWidth="1"/>
    <col min="123" max="123" width="24.875" style="1" bestFit="1" customWidth="1"/>
    <col min="124" max="124" width="25.875" style="1" bestFit="1" customWidth="1"/>
    <col min="125" max="125" width="18.875" style="1" bestFit="1" customWidth="1"/>
    <col min="126" max="126" width="17.375" style="1" bestFit="1" customWidth="1"/>
    <col min="127" max="127" width="35.375" style="1" bestFit="1" customWidth="1"/>
    <col min="128" max="128" width="11.5" style="1" bestFit="1" customWidth="1"/>
    <col min="129" max="129" width="18.375" style="1" bestFit="1" customWidth="1"/>
    <col min="130" max="130" width="14.375" style="1" bestFit="1" customWidth="1"/>
    <col min="131" max="131" width="11.125" style="1" bestFit="1" customWidth="1"/>
    <col min="132" max="132" width="24.875" style="1" bestFit="1" customWidth="1"/>
    <col min="133" max="133" width="23" style="1" bestFit="1" customWidth="1"/>
    <col min="134" max="134" width="13.5" style="1" bestFit="1" customWidth="1"/>
    <col min="135" max="135" width="20.125" style="1" bestFit="1" customWidth="1"/>
    <col min="136" max="136" width="8" style="1" bestFit="1" customWidth="1"/>
    <col min="137" max="137" width="18.625" style="1" bestFit="1" customWidth="1"/>
    <col min="138" max="138" width="23" style="1" bestFit="1" customWidth="1"/>
    <col min="139" max="139" width="16" style="1" bestFit="1" customWidth="1"/>
    <col min="140" max="140" width="20.375" style="1" bestFit="1" customWidth="1"/>
    <col min="141" max="141" width="17.125" style="1" bestFit="1" customWidth="1"/>
    <col min="142" max="142" width="6.875" style="1" bestFit="1" customWidth="1"/>
    <col min="143" max="143" width="12.375" style="1" bestFit="1" customWidth="1"/>
    <col min="144" max="144" width="16.5" style="1" bestFit="1" customWidth="1"/>
    <col min="145" max="145" width="17.375" style="1" bestFit="1" customWidth="1"/>
    <col min="146" max="146" width="26.625" style="1" bestFit="1" customWidth="1"/>
    <col min="147" max="147" width="15.625" style="1" bestFit="1" customWidth="1"/>
    <col min="148" max="148" width="10.125" style="1" bestFit="1" customWidth="1"/>
    <col min="149" max="149" width="13" style="1" bestFit="1" customWidth="1"/>
    <col min="150" max="150" width="17.625" style="1" bestFit="1" customWidth="1"/>
    <col min="151" max="151" width="15.125" style="1" bestFit="1" customWidth="1"/>
    <col min="152" max="152" width="4.375" style="1" bestFit="1" customWidth="1"/>
    <col min="153" max="153" width="26" style="1" bestFit="1" customWidth="1"/>
    <col min="154" max="154" width="13.125" style="1" bestFit="1" customWidth="1"/>
    <col min="155" max="155" width="19.375" style="1" bestFit="1" customWidth="1"/>
    <col min="156" max="156" width="14.875" style="1" bestFit="1" customWidth="1"/>
    <col min="157" max="157" width="18" style="1" bestFit="1" customWidth="1"/>
    <col min="158" max="158" width="5.125" style="1" bestFit="1" customWidth="1"/>
    <col min="159" max="16384" width="8.875" style="1"/>
  </cols>
  <sheetData>
    <row r="1" spans="1:158" ht="30" customHeight="1" x14ac:dyDescent="0.2">
      <c r="A1" s="11"/>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3"/>
    </row>
    <row r="2" spans="1:158" ht="15.95" customHeight="1" x14ac:dyDescent="0.2">
      <c r="A2" s="14" t="s">
        <v>0</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6"/>
    </row>
    <row r="3" spans="1:158" ht="15.95" customHeight="1" x14ac:dyDescent="0.2">
      <c r="A3" s="17" t="s">
        <v>1</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9"/>
    </row>
    <row r="4" spans="1:158" ht="31.5" x14ac:dyDescent="0.2">
      <c r="A4" s="2" t="s">
        <v>2</v>
      </c>
      <c r="B4" s="2" t="s">
        <v>3</v>
      </c>
      <c r="C4" s="2" t="s">
        <v>4</v>
      </c>
      <c r="D4" s="2" t="s">
        <v>5</v>
      </c>
      <c r="E4" s="2" t="s">
        <v>6</v>
      </c>
      <c r="F4" s="2" t="s">
        <v>7</v>
      </c>
      <c r="G4" s="2" t="s">
        <v>8</v>
      </c>
      <c r="H4" s="2" t="s">
        <v>9</v>
      </c>
      <c r="I4" s="2" t="s">
        <v>10</v>
      </c>
      <c r="J4" s="2" t="s">
        <v>11</v>
      </c>
      <c r="K4" s="2" t="s">
        <v>12</v>
      </c>
      <c r="L4" s="2" t="s">
        <v>13</v>
      </c>
      <c r="M4" s="2" t="s">
        <v>14</v>
      </c>
      <c r="N4" s="2" t="s">
        <v>15</v>
      </c>
      <c r="O4" s="2" t="s">
        <v>16</v>
      </c>
      <c r="P4" s="2" t="s">
        <v>17</v>
      </c>
      <c r="Q4" s="2" t="s">
        <v>18</v>
      </c>
      <c r="R4" s="2" t="s">
        <v>19</v>
      </c>
      <c r="S4" s="2" t="s">
        <v>20</v>
      </c>
      <c r="T4" s="2" t="s">
        <v>21</v>
      </c>
      <c r="U4" s="2" t="s">
        <v>22</v>
      </c>
      <c r="V4" s="2" t="s">
        <v>23</v>
      </c>
      <c r="W4" s="2" t="s">
        <v>24</v>
      </c>
      <c r="X4" s="2" t="s">
        <v>25</v>
      </c>
      <c r="Y4" s="2" t="s">
        <v>26</v>
      </c>
      <c r="Z4" s="2" t="s">
        <v>27</v>
      </c>
      <c r="AA4" s="2" t="s">
        <v>28</v>
      </c>
      <c r="AB4" s="2" t="s">
        <v>29</v>
      </c>
      <c r="AC4" s="2" t="s">
        <v>30</v>
      </c>
      <c r="AD4" s="2" t="s">
        <v>31</v>
      </c>
      <c r="AE4" s="2" t="s">
        <v>32</v>
      </c>
      <c r="AF4" s="2" t="s">
        <v>33</v>
      </c>
      <c r="AG4" s="2" t="s">
        <v>34</v>
      </c>
      <c r="AH4" s="2" t="s">
        <v>35</v>
      </c>
      <c r="AI4" s="2" t="s">
        <v>36</v>
      </c>
      <c r="AJ4" s="2" t="s">
        <v>37</v>
      </c>
      <c r="AK4" s="2" t="s">
        <v>38</v>
      </c>
      <c r="AL4" s="2" t="s">
        <v>39</v>
      </c>
      <c r="AM4" s="2" t="s">
        <v>40</v>
      </c>
      <c r="AN4" s="2" t="s">
        <v>41</v>
      </c>
      <c r="AO4" s="2" t="s">
        <v>42</v>
      </c>
      <c r="AP4" s="2" t="s">
        <v>43</v>
      </c>
      <c r="AQ4" s="2" t="s">
        <v>44</v>
      </c>
      <c r="AR4" s="2" t="s">
        <v>45</v>
      </c>
      <c r="AS4" s="2" t="s">
        <v>46</v>
      </c>
      <c r="AT4" s="2" t="s">
        <v>47</v>
      </c>
      <c r="AU4" s="2" t="s">
        <v>48</v>
      </c>
      <c r="AV4" s="2" t="s">
        <v>49</v>
      </c>
      <c r="AW4" s="2" t="s">
        <v>50</v>
      </c>
      <c r="AX4" s="2" t="s">
        <v>51</v>
      </c>
      <c r="AY4" s="2" t="s">
        <v>52</v>
      </c>
      <c r="AZ4" s="2" t="s">
        <v>53</v>
      </c>
      <c r="BA4" s="2" t="s">
        <v>5</v>
      </c>
      <c r="BB4" s="2" t="s">
        <v>54</v>
      </c>
      <c r="BC4" s="2" t="s">
        <v>55</v>
      </c>
      <c r="BD4" s="2" t="s">
        <v>56</v>
      </c>
      <c r="BE4" s="2" t="s">
        <v>57</v>
      </c>
      <c r="BF4" s="2" t="s">
        <v>58</v>
      </c>
      <c r="BG4" s="2" t="s">
        <v>59</v>
      </c>
      <c r="BH4" s="2" t="s">
        <v>60</v>
      </c>
      <c r="BI4" s="2" t="s">
        <v>61</v>
      </c>
      <c r="BJ4" s="2" t="s">
        <v>62</v>
      </c>
      <c r="BK4" s="2" t="s">
        <v>63</v>
      </c>
      <c r="BL4" s="2" t="s">
        <v>64</v>
      </c>
      <c r="BM4" s="2" t="s">
        <v>65</v>
      </c>
      <c r="BN4" s="2" t="s">
        <v>66</v>
      </c>
      <c r="BO4" s="2" t="s">
        <v>67</v>
      </c>
      <c r="BP4" s="2" t="s">
        <v>68</v>
      </c>
      <c r="BQ4" s="2" t="s">
        <v>69</v>
      </c>
      <c r="BR4" s="2" t="s">
        <v>70</v>
      </c>
      <c r="BS4" s="2" t="s">
        <v>71</v>
      </c>
      <c r="BT4" s="2" t="s">
        <v>72</v>
      </c>
      <c r="BU4" s="2" t="s">
        <v>73</v>
      </c>
      <c r="BV4" s="2" t="s">
        <v>74</v>
      </c>
      <c r="BW4" s="2" t="s">
        <v>75</v>
      </c>
      <c r="BX4" s="2" t="s">
        <v>76</v>
      </c>
      <c r="BY4" s="2" t="s">
        <v>77</v>
      </c>
      <c r="BZ4" s="2" t="s">
        <v>78</v>
      </c>
      <c r="CA4" s="2" t="s">
        <v>79</v>
      </c>
      <c r="CB4" s="2" t="s">
        <v>80</v>
      </c>
      <c r="CC4" s="2" t="s">
        <v>81</v>
      </c>
      <c r="CD4" s="2" t="s">
        <v>82</v>
      </c>
      <c r="CE4" s="2" t="s">
        <v>83</v>
      </c>
      <c r="CF4" s="2" t="s">
        <v>84</v>
      </c>
      <c r="CG4" s="2" t="s">
        <v>85</v>
      </c>
      <c r="CH4" s="2" t="s">
        <v>86</v>
      </c>
      <c r="CI4" s="2" t="s">
        <v>87</v>
      </c>
      <c r="CJ4" s="2" t="s">
        <v>88</v>
      </c>
      <c r="CK4" s="2" t="s">
        <v>89</v>
      </c>
      <c r="CL4" s="2" t="s">
        <v>90</v>
      </c>
      <c r="CM4" s="2" t="s">
        <v>91</v>
      </c>
      <c r="CN4" s="2" t="s">
        <v>92</v>
      </c>
      <c r="CO4" s="2" t="s">
        <v>93</v>
      </c>
      <c r="CP4" s="2" t="s">
        <v>94</v>
      </c>
      <c r="CQ4" s="2" t="s">
        <v>95</v>
      </c>
      <c r="CR4" s="2" t="s">
        <v>96</v>
      </c>
      <c r="CS4" s="2" t="s">
        <v>97</v>
      </c>
      <c r="CT4" s="2" t="s">
        <v>98</v>
      </c>
      <c r="CU4" s="2" t="s">
        <v>99</v>
      </c>
      <c r="CV4" s="2" t="s">
        <v>100</v>
      </c>
      <c r="CW4" s="2" t="s">
        <v>101</v>
      </c>
      <c r="CX4" s="2" t="s">
        <v>102</v>
      </c>
      <c r="CY4" s="2" t="s">
        <v>103</v>
      </c>
      <c r="CZ4" s="2" t="s">
        <v>104</v>
      </c>
      <c r="DA4" s="2" t="s">
        <v>105</v>
      </c>
      <c r="DB4" s="2" t="s">
        <v>19</v>
      </c>
      <c r="DC4" s="2" t="s">
        <v>106</v>
      </c>
      <c r="DD4" s="2" t="s">
        <v>107</v>
      </c>
      <c r="DE4" s="2" t="s">
        <v>108</v>
      </c>
      <c r="DF4" s="2" t="s">
        <v>109</v>
      </c>
      <c r="DG4" s="2" t="s">
        <v>110</v>
      </c>
      <c r="DH4" s="2" t="s">
        <v>111</v>
      </c>
      <c r="DI4" s="2" t="s">
        <v>112</v>
      </c>
      <c r="DJ4" s="2" t="s">
        <v>113</v>
      </c>
      <c r="DK4" s="2" t="s">
        <v>114</v>
      </c>
      <c r="DL4" s="2" t="s">
        <v>115</v>
      </c>
      <c r="DM4" s="2" t="s">
        <v>116</v>
      </c>
      <c r="DN4" s="2" t="s">
        <v>117</v>
      </c>
      <c r="DO4" s="2" t="s">
        <v>118</v>
      </c>
      <c r="DP4" s="2" t="s">
        <v>119</v>
      </c>
      <c r="DQ4" s="2" t="s">
        <v>120</v>
      </c>
      <c r="DR4" s="2" t="s">
        <v>121</v>
      </c>
      <c r="DS4" s="2" t="s">
        <v>122</v>
      </c>
      <c r="DT4" s="2" t="s">
        <v>123</v>
      </c>
      <c r="DU4" s="2" t="s">
        <v>124</v>
      </c>
      <c r="DV4" s="2" t="s">
        <v>125</v>
      </c>
      <c r="DW4" s="2" t="s">
        <v>126</v>
      </c>
      <c r="DX4" s="2" t="s">
        <v>127</v>
      </c>
      <c r="DY4" s="2" t="s">
        <v>128</v>
      </c>
      <c r="DZ4" s="2" t="s">
        <v>129</v>
      </c>
      <c r="EA4" s="2" t="s">
        <v>130</v>
      </c>
      <c r="EB4" s="2" t="s">
        <v>131</v>
      </c>
      <c r="EC4" s="2" t="s">
        <v>132</v>
      </c>
      <c r="ED4" s="2" t="s">
        <v>133</v>
      </c>
      <c r="EE4" s="2" t="s">
        <v>134</v>
      </c>
      <c r="EF4" s="2" t="s">
        <v>135</v>
      </c>
      <c r="EG4" s="2" t="s">
        <v>136</v>
      </c>
      <c r="EH4" s="2" t="s">
        <v>137</v>
      </c>
      <c r="EI4" s="2" t="s">
        <v>138</v>
      </c>
      <c r="EJ4" s="2" t="s">
        <v>139</v>
      </c>
      <c r="EK4" s="2" t="s">
        <v>140</v>
      </c>
      <c r="EL4" s="2" t="s">
        <v>141</v>
      </c>
      <c r="EM4" s="2" t="s">
        <v>70</v>
      </c>
      <c r="EN4" s="2" t="s">
        <v>142</v>
      </c>
      <c r="EO4" s="2" t="s">
        <v>143</v>
      </c>
      <c r="EP4" s="2" t="s">
        <v>144</v>
      </c>
      <c r="EQ4" s="2" t="s">
        <v>145</v>
      </c>
      <c r="ER4" s="2" t="s">
        <v>146</v>
      </c>
      <c r="ES4" s="2" t="s">
        <v>147</v>
      </c>
      <c r="ET4" s="2" t="s">
        <v>148</v>
      </c>
      <c r="EU4" s="2" t="s">
        <v>149</v>
      </c>
      <c r="EV4" s="2" t="s">
        <v>150</v>
      </c>
      <c r="EW4" s="2" t="s">
        <v>151</v>
      </c>
      <c r="EX4" s="2" t="s">
        <v>152</v>
      </c>
      <c r="EY4" s="2" t="s">
        <v>153</v>
      </c>
      <c r="EZ4" s="2" t="s">
        <v>154</v>
      </c>
      <c r="FA4" s="2" t="s">
        <v>155</v>
      </c>
      <c r="FB4" s="2" t="s">
        <v>156</v>
      </c>
    </row>
    <row r="5" spans="1:158" ht="75" x14ac:dyDescent="0.2">
      <c r="A5" s="3" t="s">
        <v>157</v>
      </c>
      <c r="B5" s="5" t="s">
        <v>158</v>
      </c>
      <c r="C5" s="3" t="s">
        <v>159</v>
      </c>
      <c r="D5" s="4" t="s">
        <v>160</v>
      </c>
      <c r="E5" s="4" t="s">
        <v>161</v>
      </c>
      <c r="F5" s="3" t="s">
        <v>162</v>
      </c>
      <c r="G5" s="3" t="s">
        <v>161</v>
      </c>
      <c r="H5" s="3" t="s">
        <v>163</v>
      </c>
      <c r="I5" s="3" t="s">
        <v>164</v>
      </c>
      <c r="J5" s="3" t="s">
        <v>164</v>
      </c>
      <c r="K5" s="6">
        <v>43291.536111111112</v>
      </c>
      <c r="L5" s="3"/>
      <c r="M5" s="6">
        <v>43549.575694444444</v>
      </c>
      <c r="N5" s="6">
        <v>43549.575694444444</v>
      </c>
      <c r="O5" s="3"/>
      <c r="P5" s="3"/>
      <c r="Q5" s="3"/>
      <c r="R5" s="3"/>
      <c r="S5" s="3">
        <v>0</v>
      </c>
      <c r="T5" s="3">
        <v>2</v>
      </c>
      <c r="U5" s="3"/>
      <c r="V5" s="3"/>
      <c r="W5" s="3"/>
      <c r="X5" s="3"/>
      <c r="Y5" s="3"/>
      <c r="Z5" s="3"/>
      <c r="AA5" s="3"/>
      <c r="AB5" s="3"/>
      <c r="AC5" s="3" t="s">
        <v>165</v>
      </c>
      <c r="AD5" s="3"/>
      <c r="AE5" s="3"/>
      <c r="AF5" s="3"/>
      <c r="AG5" s="3"/>
      <c r="AH5" s="3"/>
      <c r="AI5" s="3"/>
      <c r="AJ5" s="3"/>
      <c r="AK5" s="3"/>
      <c r="AL5" s="3"/>
      <c r="AM5" s="3" t="s">
        <v>166</v>
      </c>
      <c r="AN5" s="3"/>
      <c r="AO5" s="3"/>
      <c r="AP5" s="3"/>
      <c r="AQ5" s="3"/>
      <c r="AR5" s="3"/>
      <c r="AS5" s="3"/>
      <c r="AT5" s="3"/>
      <c r="AU5" s="3"/>
      <c r="AV5" s="3"/>
      <c r="AW5" s="3">
        <v>9.2233720368547697E+18</v>
      </c>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t="s">
        <v>167</v>
      </c>
      <c r="CC5" s="3"/>
      <c r="CD5" s="3" t="s">
        <v>168</v>
      </c>
      <c r="CE5" s="3"/>
      <c r="CF5" s="3"/>
      <c r="CG5" s="3"/>
      <c r="CH5" s="3"/>
      <c r="CI5" s="3"/>
      <c r="CJ5" s="3"/>
      <c r="CK5" s="3"/>
      <c r="CL5" s="3"/>
      <c r="CM5" s="3"/>
      <c r="CN5" s="3"/>
      <c r="CO5" s="3"/>
      <c r="CP5" s="3"/>
      <c r="CQ5" s="3"/>
      <c r="CR5" s="3"/>
      <c r="CS5" s="3"/>
      <c r="CT5" s="3"/>
      <c r="CU5" s="3"/>
      <c r="CV5" s="3"/>
      <c r="CW5" s="3"/>
      <c r="CX5" s="3"/>
      <c r="CY5" s="3"/>
      <c r="CZ5" s="3"/>
      <c r="DA5" s="3"/>
      <c r="DB5" s="3"/>
      <c r="DC5" s="3">
        <v>9.2233720368547697E+18</v>
      </c>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row>
    <row r="6" spans="1:158" ht="75" x14ac:dyDescent="0.2">
      <c r="A6" s="3" t="s">
        <v>157</v>
      </c>
      <c r="B6" s="5" t="s">
        <v>169</v>
      </c>
      <c r="C6" s="3" t="s">
        <v>170</v>
      </c>
      <c r="D6" s="4" t="s">
        <v>160</v>
      </c>
      <c r="E6" s="4" t="s">
        <v>161</v>
      </c>
      <c r="F6" s="3" t="s">
        <v>162</v>
      </c>
      <c r="G6" s="3" t="s">
        <v>161</v>
      </c>
      <c r="H6" s="3" t="s">
        <v>163</v>
      </c>
      <c r="I6" s="3" t="s">
        <v>163</v>
      </c>
      <c r="J6" s="3" t="s">
        <v>163</v>
      </c>
      <c r="K6" s="6">
        <v>43258.856249999997</v>
      </c>
      <c r="L6" s="3"/>
      <c r="M6" s="6">
        <v>43549.574305555558</v>
      </c>
      <c r="N6" s="6">
        <v>43549.574305555558</v>
      </c>
      <c r="O6" s="3"/>
      <c r="P6" s="3"/>
      <c r="Q6" s="3"/>
      <c r="R6" s="3"/>
      <c r="S6" s="3">
        <v>0</v>
      </c>
      <c r="T6" s="3">
        <v>1</v>
      </c>
      <c r="U6" s="3"/>
      <c r="V6" s="3"/>
      <c r="W6" s="3"/>
      <c r="X6" s="3"/>
      <c r="Y6" s="3"/>
      <c r="Z6" s="3"/>
      <c r="AA6" s="3"/>
      <c r="AB6" s="3"/>
      <c r="AC6" s="3" t="s">
        <v>171</v>
      </c>
      <c r="AD6" s="3"/>
      <c r="AE6" s="3"/>
      <c r="AF6" s="3"/>
      <c r="AG6" s="3"/>
      <c r="AH6" s="3"/>
      <c r="AI6" s="3"/>
      <c r="AJ6" s="3"/>
      <c r="AK6" s="3"/>
      <c r="AL6" s="3"/>
      <c r="AM6" s="3" t="s">
        <v>172</v>
      </c>
      <c r="AN6" s="3"/>
      <c r="AO6" s="3"/>
      <c r="AP6" s="3"/>
      <c r="AQ6" s="3"/>
      <c r="AR6" s="3"/>
      <c r="AS6" s="3"/>
      <c r="AT6" s="3"/>
      <c r="AU6" s="3"/>
      <c r="AV6" s="3"/>
      <c r="AW6" s="3">
        <v>9.2233720368547697E+18</v>
      </c>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t="s">
        <v>167</v>
      </c>
      <c r="CC6" s="3"/>
      <c r="CD6" s="3" t="s">
        <v>168</v>
      </c>
      <c r="CE6" s="3"/>
      <c r="CF6" s="3"/>
      <c r="CG6" s="3"/>
      <c r="CH6" s="3"/>
      <c r="CI6" s="3"/>
      <c r="CJ6" s="3"/>
      <c r="CK6" s="3"/>
      <c r="CL6" s="3"/>
      <c r="CM6" s="3"/>
      <c r="CN6" s="3"/>
      <c r="CO6" s="3"/>
      <c r="CP6" s="3"/>
      <c r="CQ6" s="3"/>
      <c r="CR6" s="3"/>
      <c r="CS6" s="3"/>
      <c r="CT6" s="3"/>
      <c r="CU6" s="3"/>
      <c r="CV6" s="3"/>
      <c r="CW6" s="3"/>
      <c r="CX6" s="3"/>
      <c r="CY6" s="3"/>
      <c r="CZ6" s="3"/>
      <c r="DA6" s="3"/>
      <c r="DB6" s="3"/>
      <c r="DC6" s="3">
        <v>9.2233720368547697E+18</v>
      </c>
      <c r="DD6" s="3"/>
      <c r="DE6" s="3"/>
      <c r="DF6" s="3"/>
      <c r="DG6" s="3"/>
      <c r="DH6" s="3"/>
      <c r="DI6" s="3"/>
      <c r="DJ6" s="3"/>
      <c r="DK6" s="3"/>
      <c r="DL6" s="3"/>
      <c r="DM6" s="3"/>
      <c r="DN6" s="3"/>
      <c r="DO6" s="3">
        <v>8</v>
      </c>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row>
    <row r="7" spans="1:158" ht="180" x14ac:dyDescent="0.2">
      <c r="A7" s="3" t="s">
        <v>173</v>
      </c>
      <c r="B7" s="5" t="s">
        <v>174</v>
      </c>
      <c r="C7" s="3" t="s">
        <v>175</v>
      </c>
      <c r="D7" s="4" t="s">
        <v>176</v>
      </c>
      <c r="E7" s="4" t="s">
        <v>161</v>
      </c>
      <c r="F7" s="3" t="s">
        <v>162</v>
      </c>
      <c r="G7" s="3" t="s">
        <v>161</v>
      </c>
      <c r="H7" s="3" t="s">
        <v>177</v>
      </c>
      <c r="I7" s="3" t="s">
        <v>178</v>
      </c>
      <c r="J7" s="3" t="s">
        <v>178</v>
      </c>
      <c r="K7" s="6">
        <v>43480.5625</v>
      </c>
      <c r="L7" s="3"/>
      <c r="M7" s="6">
        <v>43482.604166666664</v>
      </c>
      <c r="N7" s="6">
        <v>43482.604166666664</v>
      </c>
      <c r="O7" s="3"/>
      <c r="P7" s="3"/>
      <c r="Q7" s="3" t="s">
        <v>179</v>
      </c>
      <c r="R7" s="3"/>
      <c r="S7" s="3">
        <v>0</v>
      </c>
      <c r="T7" s="3">
        <v>2</v>
      </c>
      <c r="U7" s="3"/>
      <c r="V7" s="3"/>
      <c r="W7" s="3"/>
      <c r="X7" s="3"/>
      <c r="Y7" s="3"/>
      <c r="Z7" s="3"/>
      <c r="AA7" s="3"/>
      <c r="AB7" s="3"/>
      <c r="AC7" s="3" t="s">
        <v>180</v>
      </c>
      <c r="AD7" s="3"/>
      <c r="AE7" s="3"/>
      <c r="AF7" s="3"/>
      <c r="AG7" s="3"/>
      <c r="AH7" s="3"/>
      <c r="AI7" s="3"/>
      <c r="AJ7" s="3"/>
      <c r="AK7" s="3"/>
      <c r="AL7" s="3"/>
      <c r="AM7" s="3" t="s">
        <v>181</v>
      </c>
      <c r="AN7" s="3" t="s">
        <v>182</v>
      </c>
      <c r="AO7" s="3"/>
      <c r="AP7" s="3"/>
      <c r="AQ7" s="3"/>
      <c r="AR7" s="3"/>
      <c r="AS7" s="3"/>
      <c r="AT7" s="3"/>
      <c r="AU7" s="3"/>
      <c r="AV7" s="3"/>
      <c r="AW7" s="3">
        <v>9.2233720368547697E+18</v>
      </c>
      <c r="AX7" s="3"/>
      <c r="AY7" s="3"/>
      <c r="AZ7" s="3"/>
      <c r="BA7" s="3"/>
      <c r="BB7" s="3"/>
      <c r="BC7" s="3"/>
      <c r="BD7" s="3"/>
      <c r="BE7" s="3"/>
      <c r="BF7" s="3"/>
      <c r="BG7" s="3"/>
      <c r="BH7" s="3"/>
      <c r="BI7" s="3"/>
      <c r="BJ7" s="3"/>
      <c r="BK7" s="3"/>
      <c r="BL7" s="3"/>
      <c r="BM7" s="3"/>
      <c r="BN7" s="3" t="s">
        <v>183</v>
      </c>
      <c r="BO7" s="3"/>
      <c r="BP7" s="3"/>
      <c r="BQ7" s="3"/>
      <c r="BR7" s="3"/>
      <c r="BS7" s="3"/>
      <c r="BT7" s="3"/>
      <c r="BU7" s="3"/>
      <c r="BV7" s="3"/>
      <c r="BW7" s="3"/>
      <c r="BX7" s="3"/>
      <c r="BY7" s="3"/>
      <c r="BZ7" s="3"/>
      <c r="CA7" s="3"/>
      <c r="CB7" s="3" t="s">
        <v>167</v>
      </c>
      <c r="CC7" s="3"/>
      <c r="CD7" s="3"/>
      <c r="CE7" s="3"/>
      <c r="CF7" s="3"/>
      <c r="CG7" s="3"/>
      <c r="CH7" s="3"/>
      <c r="CI7" s="3">
        <v>0</v>
      </c>
      <c r="CJ7" s="3"/>
      <c r="CK7" s="3"/>
      <c r="CL7" s="3"/>
      <c r="CM7" s="3"/>
      <c r="CN7" s="3"/>
      <c r="CO7" s="3"/>
      <c r="CP7" s="3"/>
      <c r="CQ7" s="3"/>
      <c r="CR7" s="3"/>
      <c r="CS7" s="3"/>
      <c r="CT7" s="3"/>
      <c r="CU7" s="3" t="s">
        <v>184</v>
      </c>
      <c r="CV7" s="3"/>
      <c r="CW7" s="3"/>
      <c r="CX7" s="3"/>
      <c r="CY7" s="3"/>
      <c r="CZ7" s="3"/>
      <c r="DA7" s="3"/>
      <c r="DB7" s="3"/>
      <c r="DC7" s="3">
        <v>9.2233720368547697E+18</v>
      </c>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t="s">
        <v>185</v>
      </c>
      <c r="EO7" s="3"/>
      <c r="EP7" s="3"/>
      <c r="EQ7" s="3"/>
      <c r="ER7" s="3"/>
      <c r="ES7" s="3"/>
      <c r="ET7" s="3"/>
      <c r="EU7" s="3"/>
      <c r="EV7" s="3"/>
      <c r="EW7" s="3" t="s">
        <v>186</v>
      </c>
      <c r="EX7" s="3"/>
      <c r="EY7" s="3"/>
      <c r="EZ7" s="3"/>
      <c r="FA7" s="3"/>
      <c r="FB7" s="3"/>
    </row>
    <row r="8" spans="1:158" ht="45" x14ac:dyDescent="0.2">
      <c r="A8" s="3" t="s">
        <v>173</v>
      </c>
      <c r="B8" s="5" t="s">
        <v>187</v>
      </c>
      <c r="C8" s="3" t="s">
        <v>188</v>
      </c>
      <c r="D8" s="4" t="s">
        <v>176</v>
      </c>
      <c r="E8" s="4" t="s">
        <v>161</v>
      </c>
      <c r="F8" s="3" t="s">
        <v>162</v>
      </c>
      <c r="G8" s="3" t="s">
        <v>161</v>
      </c>
      <c r="H8" s="3" t="s">
        <v>177</v>
      </c>
      <c r="I8" s="3" t="s">
        <v>189</v>
      </c>
      <c r="J8" s="3" t="s">
        <v>189</v>
      </c>
      <c r="K8" s="6">
        <v>43474.477083333331</v>
      </c>
      <c r="L8" s="3"/>
      <c r="M8" s="6">
        <v>43474.706944444442</v>
      </c>
      <c r="N8" s="6">
        <v>43474.706944444442</v>
      </c>
      <c r="O8" s="3"/>
      <c r="P8" s="3"/>
      <c r="Q8" s="3" t="s">
        <v>179</v>
      </c>
      <c r="R8" s="3"/>
      <c r="S8" s="3">
        <v>0</v>
      </c>
      <c r="T8" s="3">
        <v>2</v>
      </c>
      <c r="U8" s="7" t="s">
        <v>190</v>
      </c>
      <c r="V8" s="3"/>
      <c r="W8" s="3"/>
      <c r="X8" s="3"/>
      <c r="Y8" s="3"/>
      <c r="Z8" s="3"/>
      <c r="AA8" s="3"/>
      <c r="AB8" s="3"/>
      <c r="AC8" s="3" t="s">
        <v>191</v>
      </c>
      <c r="AD8" s="3"/>
      <c r="AE8" s="3"/>
      <c r="AF8" s="3"/>
      <c r="AG8" s="3"/>
      <c r="AH8" s="3"/>
      <c r="AI8" s="3"/>
      <c r="AJ8" s="3"/>
      <c r="AK8" s="3"/>
      <c r="AL8" s="3"/>
      <c r="AM8" s="3" t="s">
        <v>192</v>
      </c>
      <c r="AN8" s="3" t="s">
        <v>182</v>
      </c>
      <c r="AO8" s="3"/>
      <c r="AP8" s="3"/>
      <c r="AQ8" s="3"/>
      <c r="AR8" s="3"/>
      <c r="AS8" s="3"/>
      <c r="AT8" s="3"/>
      <c r="AU8" s="3"/>
      <c r="AV8" s="3"/>
      <c r="AW8" s="3">
        <v>9.2233720368547697E+18</v>
      </c>
      <c r="AX8" s="3"/>
      <c r="AY8" s="3"/>
      <c r="AZ8" s="3"/>
      <c r="BA8" s="3"/>
      <c r="BB8" s="3"/>
      <c r="BC8" s="3"/>
      <c r="BD8" s="3"/>
      <c r="BE8" s="3"/>
      <c r="BF8" s="3"/>
      <c r="BG8" s="3"/>
      <c r="BH8" s="3"/>
      <c r="BI8" s="3"/>
      <c r="BJ8" s="3"/>
      <c r="BK8" s="3"/>
      <c r="BL8" s="3"/>
      <c r="BM8" s="3"/>
      <c r="BN8" s="3" t="s">
        <v>183</v>
      </c>
      <c r="BO8" s="3"/>
      <c r="BP8" s="3"/>
      <c r="BQ8" s="3"/>
      <c r="BR8" s="3"/>
      <c r="BS8" s="3"/>
      <c r="BT8" s="3"/>
      <c r="BU8" s="3"/>
      <c r="BV8" s="3"/>
      <c r="BW8" s="3"/>
      <c r="BX8" s="3"/>
      <c r="BY8" s="3"/>
      <c r="BZ8" s="3"/>
      <c r="CA8" s="3"/>
      <c r="CB8" s="3" t="s">
        <v>167</v>
      </c>
      <c r="CC8" s="3"/>
      <c r="CD8" s="3"/>
      <c r="CE8" s="3"/>
      <c r="CF8" s="3"/>
      <c r="CG8" s="3"/>
      <c r="CH8" s="3"/>
      <c r="CI8" s="3">
        <v>0</v>
      </c>
      <c r="CJ8" s="3"/>
      <c r="CK8" s="3"/>
      <c r="CL8" s="3"/>
      <c r="CM8" s="3"/>
      <c r="CN8" s="3"/>
      <c r="CO8" s="3"/>
      <c r="CP8" s="3"/>
      <c r="CQ8" s="3"/>
      <c r="CR8" s="3"/>
      <c r="CS8" s="3"/>
      <c r="CT8" s="3"/>
      <c r="CU8" s="3" t="s">
        <v>184</v>
      </c>
      <c r="CV8" s="3"/>
      <c r="CW8" s="3"/>
      <c r="CX8" s="3"/>
      <c r="CY8" s="3"/>
      <c r="CZ8" s="3"/>
      <c r="DA8" s="3"/>
      <c r="DB8" s="3"/>
      <c r="DC8" s="3">
        <v>9.2233720368547697E+18</v>
      </c>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t="s">
        <v>185</v>
      </c>
      <c r="EO8" s="3"/>
      <c r="EP8" s="3"/>
      <c r="EQ8" s="3"/>
      <c r="ER8" s="3"/>
      <c r="ES8" s="3"/>
      <c r="ET8" s="3"/>
      <c r="EU8" s="3"/>
      <c r="EV8" s="3"/>
      <c r="EW8" s="3" t="s">
        <v>186</v>
      </c>
      <c r="EX8" s="3"/>
      <c r="EY8" s="3"/>
      <c r="EZ8" s="3"/>
      <c r="FA8" s="3"/>
      <c r="FB8" s="3"/>
    </row>
    <row r="9" spans="1:158" ht="60" x14ac:dyDescent="0.2">
      <c r="A9" s="3" t="s">
        <v>173</v>
      </c>
      <c r="B9" s="5" t="s">
        <v>193</v>
      </c>
      <c r="C9" s="3" t="s">
        <v>194</v>
      </c>
      <c r="D9" s="4" t="s">
        <v>176</v>
      </c>
      <c r="E9" s="4" t="s">
        <v>161</v>
      </c>
      <c r="F9" s="3" t="s">
        <v>162</v>
      </c>
      <c r="G9" s="3" t="s">
        <v>161</v>
      </c>
      <c r="H9" s="3" t="s">
        <v>195</v>
      </c>
      <c r="I9" s="3" t="s">
        <v>196</v>
      </c>
      <c r="J9" s="3" t="s">
        <v>196</v>
      </c>
      <c r="K9" s="6">
        <v>43478.905555555553</v>
      </c>
      <c r="L9" s="3"/>
      <c r="M9" s="6">
        <v>43529.592361111114</v>
      </c>
      <c r="N9" s="6">
        <v>43529.592361111114</v>
      </c>
      <c r="O9" s="3"/>
      <c r="P9" s="3"/>
      <c r="Q9" s="3" t="s">
        <v>179</v>
      </c>
      <c r="R9" s="3"/>
      <c r="S9" s="3">
        <v>0</v>
      </c>
      <c r="T9" s="3">
        <v>2</v>
      </c>
      <c r="U9" s="3"/>
      <c r="V9" s="3"/>
      <c r="W9" s="3"/>
      <c r="X9" s="3"/>
      <c r="Y9" s="3"/>
      <c r="Z9" s="3"/>
      <c r="AA9" s="3"/>
      <c r="AB9" s="3"/>
      <c r="AC9" s="3" t="s">
        <v>197</v>
      </c>
      <c r="AD9" s="3"/>
      <c r="AE9" s="3"/>
      <c r="AF9" s="3"/>
      <c r="AG9" s="3"/>
      <c r="AH9" s="3"/>
      <c r="AI9" s="3"/>
      <c r="AJ9" s="3"/>
      <c r="AK9" s="3"/>
      <c r="AL9" s="3"/>
      <c r="AM9" s="3" t="s">
        <v>198</v>
      </c>
      <c r="AN9" s="3" t="s">
        <v>182</v>
      </c>
      <c r="AO9" s="3"/>
      <c r="AP9" s="3"/>
      <c r="AQ9" s="3"/>
      <c r="AR9" s="3"/>
      <c r="AS9" s="3"/>
      <c r="AT9" s="3"/>
      <c r="AU9" s="3"/>
      <c r="AV9" s="3"/>
      <c r="AW9" s="3">
        <v>9.2233720368547697E+18</v>
      </c>
      <c r="AX9" s="3"/>
      <c r="AY9" s="3"/>
      <c r="AZ9" s="3"/>
      <c r="BA9" s="3"/>
      <c r="BB9" s="3"/>
      <c r="BC9" s="3"/>
      <c r="BD9" s="3"/>
      <c r="BE9" s="3"/>
      <c r="BF9" s="3"/>
      <c r="BG9" s="3"/>
      <c r="BH9" s="3"/>
      <c r="BI9" s="3"/>
      <c r="BJ9" s="3"/>
      <c r="BK9" s="3"/>
      <c r="BL9" s="3"/>
      <c r="BM9" s="3"/>
      <c r="BN9" s="3" t="s">
        <v>183</v>
      </c>
      <c r="BO9" s="3"/>
      <c r="BP9" s="3"/>
      <c r="BQ9" s="3"/>
      <c r="BR9" s="3"/>
      <c r="BS9" s="3"/>
      <c r="BT9" s="3"/>
      <c r="BU9" s="3"/>
      <c r="BV9" s="3"/>
      <c r="BW9" s="3"/>
      <c r="BX9" s="3"/>
      <c r="BY9" s="3"/>
      <c r="BZ9" s="3"/>
      <c r="CA9" s="3"/>
      <c r="CB9" s="3" t="s">
        <v>167</v>
      </c>
      <c r="CC9" s="3"/>
      <c r="CD9" s="3"/>
      <c r="CE9" s="3"/>
      <c r="CF9" s="3"/>
      <c r="CG9" s="3"/>
      <c r="CH9" s="3"/>
      <c r="CI9" s="3">
        <v>0</v>
      </c>
      <c r="CJ9" s="3"/>
      <c r="CK9" s="3"/>
      <c r="CL9" s="3"/>
      <c r="CM9" s="3"/>
      <c r="CN9" s="3"/>
      <c r="CO9" s="3"/>
      <c r="CP9" s="3"/>
      <c r="CQ9" s="3"/>
      <c r="CR9" s="3"/>
      <c r="CS9" s="3"/>
      <c r="CT9" s="3"/>
      <c r="CU9" s="3" t="s">
        <v>184</v>
      </c>
      <c r="CV9" s="3"/>
      <c r="CW9" s="3"/>
      <c r="CX9" s="3"/>
      <c r="CY9" s="3"/>
      <c r="CZ9" s="3"/>
      <c r="DA9" s="3"/>
      <c r="DB9" s="3"/>
      <c r="DC9" s="3">
        <v>9.2233720368547697E+18</v>
      </c>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t="s">
        <v>185</v>
      </c>
      <c r="EO9" s="3"/>
      <c r="EP9" s="3"/>
      <c r="EQ9" s="3"/>
      <c r="ER9" s="3"/>
      <c r="ES9" s="3"/>
      <c r="ET9" s="3"/>
      <c r="EU9" s="3"/>
      <c r="EV9" s="3"/>
      <c r="EW9" s="3" t="s">
        <v>186</v>
      </c>
      <c r="EX9" s="3"/>
      <c r="EY9" s="3"/>
      <c r="EZ9" s="3"/>
      <c r="FA9" s="3"/>
      <c r="FB9" s="3"/>
    </row>
    <row r="10" spans="1:158" ht="30" x14ac:dyDescent="0.2">
      <c r="A10" s="3" t="s">
        <v>173</v>
      </c>
      <c r="B10" s="5" t="s">
        <v>199</v>
      </c>
      <c r="C10" s="3" t="s">
        <v>200</v>
      </c>
      <c r="D10" s="4" t="s">
        <v>160</v>
      </c>
      <c r="E10" s="4" t="s">
        <v>161</v>
      </c>
      <c r="F10" s="3" t="s">
        <v>162</v>
      </c>
      <c r="G10" s="3" t="s">
        <v>161</v>
      </c>
      <c r="H10" s="3" t="s">
        <v>195</v>
      </c>
      <c r="I10" s="3" t="s">
        <v>201</v>
      </c>
      <c r="J10" s="3" t="s">
        <v>201</v>
      </c>
      <c r="K10" s="6">
        <v>43476.597222222219</v>
      </c>
      <c r="L10" s="3"/>
      <c r="M10" s="6">
        <v>43529.443055555559</v>
      </c>
      <c r="N10" s="6">
        <v>43529.443055555559</v>
      </c>
      <c r="O10" s="3"/>
      <c r="P10" s="3"/>
      <c r="Q10" s="3" t="s">
        <v>202</v>
      </c>
      <c r="R10" s="3"/>
      <c r="S10" s="3">
        <v>0</v>
      </c>
      <c r="T10" s="3">
        <v>2</v>
      </c>
      <c r="U10" s="3"/>
      <c r="V10" s="3"/>
      <c r="W10" s="3"/>
      <c r="X10" s="3"/>
      <c r="Y10" s="3"/>
      <c r="Z10" s="3"/>
      <c r="AA10" s="3"/>
      <c r="AB10" s="3"/>
      <c r="AC10" s="3"/>
      <c r="AD10" s="3"/>
      <c r="AE10" s="3"/>
      <c r="AF10" s="3"/>
      <c r="AG10" s="3"/>
      <c r="AH10" s="3"/>
      <c r="AI10" s="3"/>
      <c r="AJ10" s="3"/>
      <c r="AK10" s="3"/>
      <c r="AL10" s="3"/>
      <c r="AM10" s="3" t="s">
        <v>203</v>
      </c>
      <c r="AN10" s="3" t="s">
        <v>182</v>
      </c>
      <c r="AO10" s="3"/>
      <c r="AP10" s="3"/>
      <c r="AQ10" s="3"/>
      <c r="AR10" s="3"/>
      <c r="AS10" s="3"/>
      <c r="AT10" s="3"/>
      <c r="AU10" s="3"/>
      <c r="AV10" s="3"/>
      <c r="AW10" s="3">
        <v>9.2233720368547697E+18</v>
      </c>
      <c r="AX10" s="3"/>
      <c r="AY10" s="3"/>
      <c r="AZ10" s="3"/>
      <c r="BA10" s="3"/>
      <c r="BB10" s="3"/>
      <c r="BC10" s="3"/>
      <c r="BD10" s="3"/>
      <c r="BE10" s="3"/>
      <c r="BF10" s="3"/>
      <c r="BG10" s="3"/>
      <c r="BH10" s="3"/>
      <c r="BI10" s="3"/>
      <c r="BJ10" s="3"/>
      <c r="BK10" s="3"/>
      <c r="BL10" s="3"/>
      <c r="BM10" s="3"/>
      <c r="BN10" s="3" t="s">
        <v>183</v>
      </c>
      <c r="BO10" s="3"/>
      <c r="BP10" s="3"/>
      <c r="BQ10" s="3"/>
      <c r="BR10" s="3"/>
      <c r="BS10" s="3"/>
      <c r="BT10" s="3"/>
      <c r="BU10" s="3"/>
      <c r="BV10" s="3"/>
      <c r="BW10" s="3"/>
      <c r="BX10" s="3"/>
      <c r="BY10" s="3"/>
      <c r="BZ10" s="3"/>
      <c r="CA10" s="3"/>
      <c r="CB10" s="3" t="s">
        <v>167</v>
      </c>
      <c r="CC10" s="3"/>
      <c r="CD10" s="3" t="s">
        <v>204</v>
      </c>
      <c r="CE10" s="3"/>
      <c r="CF10" s="3"/>
      <c r="CG10" s="3"/>
      <c r="CH10" s="3"/>
      <c r="CI10" s="3">
        <v>0</v>
      </c>
      <c r="CJ10" s="3"/>
      <c r="CK10" s="3"/>
      <c r="CL10" s="3"/>
      <c r="CM10" s="3"/>
      <c r="CN10" s="3"/>
      <c r="CO10" s="3"/>
      <c r="CP10" s="3"/>
      <c r="CQ10" s="3"/>
      <c r="CR10" s="3"/>
      <c r="CS10" s="3"/>
      <c r="CT10" s="3"/>
      <c r="CU10" s="3" t="s">
        <v>184</v>
      </c>
      <c r="CV10" s="3"/>
      <c r="CW10" s="3"/>
      <c r="CX10" s="3"/>
      <c r="CY10" s="3"/>
      <c r="CZ10" s="3"/>
      <c r="DA10" s="3"/>
      <c r="DB10" s="3"/>
      <c r="DC10" s="3">
        <v>9.2233720368547697E+18</v>
      </c>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t="s">
        <v>185</v>
      </c>
      <c r="EO10" s="3"/>
      <c r="EP10" s="3"/>
      <c r="EQ10" s="3"/>
      <c r="ER10" s="3"/>
      <c r="ES10" s="3"/>
      <c r="ET10" s="3"/>
      <c r="EU10" s="3"/>
      <c r="EV10" s="3"/>
      <c r="EW10" s="3" t="s">
        <v>186</v>
      </c>
      <c r="EX10" s="3"/>
      <c r="EY10" s="3"/>
      <c r="EZ10" s="3"/>
      <c r="FA10" s="3"/>
      <c r="FB10" s="3"/>
    </row>
    <row r="11" spans="1:158" ht="409.5" x14ac:dyDescent="0.2">
      <c r="A11" s="3" t="s">
        <v>173</v>
      </c>
      <c r="B11" s="5" t="s">
        <v>205</v>
      </c>
      <c r="C11" s="3" t="s">
        <v>206</v>
      </c>
      <c r="D11" s="4" t="s">
        <v>176</v>
      </c>
      <c r="E11" s="4" t="s">
        <v>161</v>
      </c>
      <c r="F11" s="3" t="s">
        <v>162</v>
      </c>
      <c r="G11" s="3" t="s">
        <v>161</v>
      </c>
      <c r="H11" s="3" t="s">
        <v>195</v>
      </c>
      <c r="I11" s="3" t="s">
        <v>207</v>
      </c>
      <c r="J11" s="3" t="s">
        <v>207</v>
      </c>
      <c r="K11" s="6">
        <v>43480.631944444445</v>
      </c>
      <c r="L11" s="3"/>
      <c r="M11" s="6">
        <v>43503.666666666664</v>
      </c>
      <c r="N11" s="6">
        <v>43503.666666666664</v>
      </c>
      <c r="O11" s="3"/>
      <c r="P11" s="3"/>
      <c r="Q11" s="3" t="s">
        <v>208</v>
      </c>
      <c r="R11" s="3"/>
      <c r="S11" s="3">
        <v>0</v>
      </c>
      <c r="T11" s="3">
        <v>2</v>
      </c>
      <c r="U11" s="7" t="s">
        <v>209</v>
      </c>
      <c r="V11" s="3"/>
      <c r="W11" s="3"/>
      <c r="X11" s="3"/>
      <c r="Y11" s="3"/>
      <c r="Z11" s="3"/>
      <c r="AA11" s="3"/>
      <c r="AB11" s="3"/>
      <c r="AC11" s="3" t="s">
        <v>210</v>
      </c>
      <c r="AD11" s="3"/>
      <c r="AE11" s="3"/>
      <c r="AF11" s="3"/>
      <c r="AG11" s="3"/>
      <c r="AH11" s="3"/>
      <c r="AI11" s="3"/>
      <c r="AJ11" s="3"/>
      <c r="AK11" s="3"/>
      <c r="AL11" s="3"/>
      <c r="AM11" s="3" t="s">
        <v>211</v>
      </c>
      <c r="AN11" s="3" t="s">
        <v>182</v>
      </c>
      <c r="AO11" s="3"/>
      <c r="AP11" s="3"/>
      <c r="AQ11" s="3"/>
      <c r="AR11" s="3"/>
      <c r="AS11" s="3"/>
      <c r="AT11" s="3"/>
      <c r="AU11" s="3"/>
      <c r="AV11" s="3"/>
      <c r="AW11" s="3">
        <v>9.2233720368547697E+18</v>
      </c>
      <c r="AX11" s="3"/>
      <c r="AY11" s="3"/>
      <c r="AZ11" s="3"/>
      <c r="BA11" s="3"/>
      <c r="BB11" s="3"/>
      <c r="BC11" s="3"/>
      <c r="BD11" s="3"/>
      <c r="BE11" s="3"/>
      <c r="BF11" s="3"/>
      <c r="BG11" s="3"/>
      <c r="BH11" s="3"/>
      <c r="BI11" s="3"/>
      <c r="BJ11" s="3"/>
      <c r="BK11" s="3"/>
      <c r="BL11" s="3"/>
      <c r="BM11" s="3"/>
      <c r="BN11" s="3" t="s">
        <v>183</v>
      </c>
      <c r="BO11" s="3"/>
      <c r="BP11" s="3"/>
      <c r="BQ11" s="3"/>
      <c r="BR11" s="3"/>
      <c r="BS11" s="3"/>
      <c r="BT11" s="3"/>
      <c r="BU11" s="3"/>
      <c r="BV11" s="3"/>
      <c r="BW11" s="3"/>
      <c r="BX11" s="3"/>
      <c r="BY11" s="3"/>
      <c r="BZ11" s="3"/>
      <c r="CA11" s="3"/>
      <c r="CB11" s="3" t="s">
        <v>167</v>
      </c>
      <c r="CC11" s="3"/>
      <c r="CD11" s="3"/>
      <c r="CE11" s="3"/>
      <c r="CF11" s="3"/>
      <c r="CG11" s="3"/>
      <c r="CH11" s="3"/>
      <c r="CI11" s="3">
        <v>0</v>
      </c>
      <c r="CJ11" s="3"/>
      <c r="CK11" s="3"/>
      <c r="CL11" s="3"/>
      <c r="CM11" s="3"/>
      <c r="CN11" s="3"/>
      <c r="CO11" s="3"/>
      <c r="CP11" s="3"/>
      <c r="CQ11" s="3"/>
      <c r="CR11" s="3"/>
      <c r="CS11" s="3"/>
      <c r="CT11" s="3"/>
      <c r="CU11" s="3" t="s">
        <v>184</v>
      </c>
      <c r="CV11" s="3"/>
      <c r="CW11" s="3"/>
      <c r="CX11" s="3"/>
      <c r="CY11" s="3"/>
      <c r="CZ11" s="3"/>
      <c r="DA11" s="3"/>
      <c r="DB11" s="3"/>
      <c r="DC11" s="3">
        <v>9.2233720368547697E+18</v>
      </c>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t="s">
        <v>185</v>
      </c>
      <c r="EO11" s="3"/>
      <c r="EP11" s="3"/>
      <c r="EQ11" s="3"/>
      <c r="ER11" s="3"/>
      <c r="ES11" s="3"/>
      <c r="ET11" s="3"/>
      <c r="EU11" s="3"/>
      <c r="EV11" s="3"/>
      <c r="EW11" s="3" t="s">
        <v>186</v>
      </c>
      <c r="EX11" s="3"/>
      <c r="EY11" s="3"/>
      <c r="EZ11" s="3"/>
      <c r="FA11" s="3"/>
      <c r="FB11" s="3"/>
    </row>
    <row r="12" spans="1:158" ht="409.5" x14ac:dyDescent="0.2">
      <c r="A12" s="3" t="s">
        <v>173</v>
      </c>
      <c r="B12" s="5" t="s">
        <v>212</v>
      </c>
      <c r="C12" s="3" t="s">
        <v>213</v>
      </c>
      <c r="D12" s="4" t="s">
        <v>176</v>
      </c>
      <c r="E12" s="4" t="s">
        <v>161</v>
      </c>
      <c r="F12" s="3" t="s">
        <v>214</v>
      </c>
      <c r="G12" s="3" t="s">
        <v>161</v>
      </c>
      <c r="H12" s="3" t="s">
        <v>195</v>
      </c>
      <c r="I12" s="3" t="s">
        <v>195</v>
      </c>
      <c r="J12" s="3" t="s">
        <v>195</v>
      </c>
      <c r="K12" s="6">
        <v>43476.377083333333</v>
      </c>
      <c r="L12" s="3"/>
      <c r="M12" s="6">
        <v>43542.469444444447</v>
      </c>
      <c r="N12" s="6">
        <v>43479.404166666667</v>
      </c>
      <c r="O12" s="3"/>
      <c r="P12" s="3"/>
      <c r="Q12" s="3" t="s">
        <v>179</v>
      </c>
      <c r="R12" s="3"/>
      <c r="S12" s="3">
        <v>0</v>
      </c>
      <c r="T12" s="3">
        <v>1</v>
      </c>
      <c r="U12" s="3" t="s">
        <v>215</v>
      </c>
      <c r="V12" s="3"/>
      <c r="W12" s="3"/>
      <c r="X12" s="3"/>
      <c r="Y12" s="3"/>
      <c r="Z12" s="3"/>
      <c r="AA12" s="3"/>
      <c r="AB12" s="3"/>
      <c r="AC12" s="3" t="s">
        <v>216</v>
      </c>
      <c r="AD12" s="3"/>
      <c r="AE12" s="3"/>
      <c r="AF12" s="3"/>
      <c r="AG12" s="3"/>
      <c r="AH12" s="3"/>
      <c r="AI12" s="3"/>
      <c r="AJ12" s="3"/>
      <c r="AK12" s="3"/>
      <c r="AL12" s="3"/>
      <c r="AM12" s="3" t="s">
        <v>217</v>
      </c>
      <c r="AN12" s="3" t="s">
        <v>182</v>
      </c>
      <c r="AO12" s="3"/>
      <c r="AP12" s="3"/>
      <c r="AQ12" s="3"/>
      <c r="AR12" s="3"/>
      <c r="AS12" s="3"/>
      <c r="AT12" s="3"/>
      <c r="AU12" s="3"/>
      <c r="AV12" s="3"/>
      <c r="AW12" s="3">
        <v>9.2233720368547697E+18</v>
      </c>
      <c r="AX12" s="3"/>
      <c r="AY12" s="3"/>
      <c r="AZ12" s="3"/>
      <c r="BA12" s="3"/>
      <c r="BB12" s="3"/>
      <c r="BC12" s="3"/>
      <c r="BD12" s="3"/>
      <c r="BE12" s="3"/>
      <c r="BF12" s="3"/>
      <c r="BG12" s="3"/>
      <c r="BH12" s="3"/>
      <c r="BI12" s="3"/>
      <c r="BJ12" s="3"/>
      <c r="BK12" s="3"/>
      <c r="BL12" s="3"/>
      <c r="BM12" s="3"/>
      <c r="BN12" s="3" t="s">
        <v>183</v>
      </c>
      <c r="BO12" s="3"/>
      <c r="BP12" s="3"/>
      <c r="BQ12" s="3"/>
      <c r="BR12" s="3"/>
      <c r="BS12" s="3"/>
      <c r="BT12" s="3"/>
      <c r="BU12" s="3"/>
      <c r="BV12" s="3"/>
      <c r="BW12" s="3"/>
      <c r="BX12" s="3"/>
      <c r="BY12" s="3"/>
      <c r="BZ12" s="3"/>
      <c r="CA12" s="3"/>
      <c r="CB12" s="3" t="s">
        <v>167</v>
      </c>
      <c r="CC12" s="3"/>
      <c r="CD12" s="3"/>
      <c r="CE12" s="3"/>
      <c r="CF12" s="3"/>
      <c r="CG12" s="3"/>
      <c r="CH12" s="3"/>
      <c r="CI12" s="3">
        <v>0</v>
      </c>
      <c r="CJ12" s="3"/>
      <c r="CK12" s="3"/>
      <c r="CL12" s="3"/>
      <c r="CM12" s="3"/>
      <c r="CN12" s="3"/>
      <c r="CO12" s="3"/>
      <c r="CP12" s="3"/>
      <c r="CQ12" s="3"/>
      <c r="CR12" s="3"/>
      <c r="CS12" s="3"/>
      <c r="CT12" s="3"/>
      <c r="CU12" s="3" t="s">
        <v>184</v>
      </c>
      <c r="CV12" s="3"/>
      <c r="CW12" s="3"/>
      <c r="CX12" s="3"/>
      <c r="CY12" s="3"/>
      <c r="CZ12" s="3"/>
      <c r="DA12" s="3"/>
      <c r="DB12" s="3"/>
      <c r="DC12" s="3">
        <v>9.2233720368547697E+18</v>
      </c>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t="s">
        <v>185</v>
      </c>
      <c r="EO12" s="3"/>
      <c r="EP12" s="3"/>
      <c r="EQ12" s="3"/>
      <c r="ER12" s="3"/>
      <c r="ES12" s="3"/>
      <c r="ET12" s="3"/>
      <c r="EU12" s="3"/>
      <c r="EV12" s="3"/>
      <c r="EW12" s="3" t="s">
        <v>186</v>
      </c>
      <c r="EX12" s="3"/>
      <c r="EY12" s="3"/>
      <c r="EZ12" s="3"/>
      <c r="FA12" s="3"/>
      <c r="FB12" s="3"/>
    </row>
    <row r="13" spans="1:158" ht="225" x14ac:dyDescent="0.2">
      <c r="A13" s="3" t="s">
        <v>173</v>
      </c>
      <c r="B13" s="5" t="s">
        <v>218</v>
      </c>
      <c r="C13" s="3" t="s">
        <v>219</v>
      </c>
      <c r="D13" s="4" t="s">
        <v>176</v>
      </c>
      <c r="E13" s="4" t="s">
        <v>161</v>
      </c>
      <c r="F13" s="3" t="s">
        <v>162</v>
      </c>
      <c r="G13" s="3" t="s">
        <v>161</v>
      </c>
      <c r="H13" s="3" t="s">
        <v>177</v>
      </c>
      <c r="I13" s="3" t="s">
        <v>220</v>
      </c>
      <c r="J13" s="3" t="s">
        <v>220</v>
      </c>
      <c r="K13" s="6">
        <v>43474.52847222222</v>
      </c>
      <c r="L13" s="3"/>
      <c r="M13" s="6">
        <v>43474.700694444444</v>
      </c>
      <c r="N13" s="6">
        <v>43474.700694444444</v>
      </c>
      <c r="O13" s="3"/>
      <c r="P13" s="3"/>
      <c r="Q13" s="3" t="s">
        <v>179</v>
      </c>
      <c r="R13" s="3"/>
      <c r="S13" s="3">
        <v>0</v>
      </c>
      <c r="T13" s="3">
        <v>2</v>
      </c>
      <c r="U13" s="3"/>
      <c r="V13" s="3"/>
      <c r="W13" s="3"/>
      <c r="X13" s="3"/>
      <c r="Y13" s="3"/>
      <c r="Z13" s="3"/>
      <c r="AA13" s="3"/>
      <c r="AB13" s="3"/>
      <c r="AC13" s="3" t="s">
        <v>221</v>
      </c>
      <c r="AD13" s="3"/>
      <c r="AE13" s="3"/>
      <c r="AF13" s="3"/>
      <c r="AG13" s="3"/>
      <c r="AH13" s="3"/>
      <c r="AI13" s="3"/>
      <c r="AJ13" s="3"/>
      <c r="AK13" s="3"/>
      <c r="AL13" s="3"/>
      <c r="AM13" s="3" t="s">
        <v>222</v>
      </c>
      <c r="AN13" s="3" t="s">
        <v>182</v>
      </c>
      <c r="AO13" s="3"/>
      <c r="AP13" s="3"/>
      <c r="AQ13" s="3"/>
      <c r="AR13" s="3"/>
      <c r="AS13" s="3"/>
      <c r="AT13" s="3"/>
      <c r="AU13" s="3"/>
      <c r="AV13" s="3"/>
      <c r="AW13" s="3">
        <v>9.2233720368547697E+18</v>
      </c>
      <c r="AX13" s="3"/>
      <c r="AY13" s="3"/>
      <c r="AZ13" s="3"/>
      <c r="BA13" s="3"/>
      <c r="BB13" s="3"/>
      <c r="BC13" s="3"/>
      <c r="BD13" s="3"/>
      <c r="BE13" s="3"/>
      <c r="BF13" s="3"/>
      <c r="BG13" s="3"/>
      <c r="BH13" s="3"/>
      <c r="BI13" s="3"/>
      <c r="BJ13" s="3"/>
      <c r="BK13" s="3"/>
      <c r="BL13" s="3"/>
      <c r="BM13" s="3"/>
      <c r="BN13" s="3" t="s">
        <v>183</v>
      </c>
      <c r="BO13" s="3"/>
      <c r="BP13" s="3"/>
      <c r="BQ13" s="3"/>
      <c r="BR13" s="3"/>
      <c r="BS13" s="3"/>
      <c r="BT13" s="3"/>
      <c r="BU13" s="3"/>
      <c r="BV13" s="3"/>
      <c r="BW13" s="3"/>
      <c r="BX13" s="3"/>
      <c r="BY13" s="3"/>
      <c r="BZ13" s="3"/>
      <c r="CA13" s="3"/>
      <c r="CB13" s="3" t="s">
        <v>167</v>
      </c>
      <c r="CC13" s="3"/>
      <c r="CD13" s="3"/>
      <c r="CE13" s="3"/>
      <c r="CF13" s="3"/>
      <c r="CG13" s="3"/>
      <c r="CH13" s="3"/>
      <c r="CI13" s="3">
        <v>0</v>
      </c>
      <c r="CJ13" s="3"/>
      <c r="CK13" s="3"/>
      <c r="CL13" s="3"/>
      <c r="CM13" s="3"/>
      <c r="CN13" s="3"/>
      <c r="CO13" s="3"/>
      <c r="CP13" s="3"/>
      <c r="CQ13" s="3"/>
      <c r="CR13" s="3"/>
      <c r="CS13" s="3"/>
      <c r="CT13" s="3"/>
      <c r="CU13" s="3" t="s">
        <v>184</v>
      </c>
      <c r="CV13" s="3"/>
      <c r="CW13" s="3"/>
      <c r="CX13" s="3"/>
      <c r="CY13" s="3"/>
      <c r="CZ13" s="3"/>
      <c r="DA13" s="3"/>
      <c r="DB13" s="3"/>
      <c r="DC13" s="3">
        <v>9.2233720368547697E+18</v>
      </c>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t="s">
        <v>185</v>
      </c>
      <c r="EO13" s="3"/>
      <c r="EP13" s="3"/>
      <c r="EQ13" s="3"/>
      <c r="ER13" s="3"/>
      <c r="ES13" s="3"/>
      <c r="ET13" s="3"/>
      <c r="EU13" s="3"/>
      <c r="EV13" s="3"/>
      <c r="EW13" s="3" t="s">
        <v>186</v>
      </c>
      <c r="EX13" s="3"/>
      <c r="EY13" s="3"/>
      <c r="EZ13" s="3"/>
      <c r="FA13" s="3"/>
      <c r="FB13" s="3"/>
    </row>
    <row r="14" spans="1:158" ht="105" x14ac:dyDescent="0.2">
      <c r="A14" s="3" t="s">
        <v>173</v>
      </c>
      <c r="B14" s="5" t="s">
        <v>223</v>
      </c>
      <c r="C14" s="3" t="s">
        <v>224</v>
      </c>
      <c r="D14" s="4" t="s">
        <v>176</v>
      </c>
      <c r="E14" s="4" t="s">
        <v>161</v>
      </c>
      <c r="F14" s="3" t="s">
        <v>162</v>
      </c>
      <c r="G14" s="3" t="s">
        <v>161</v>
      </c>
      <c r="H14" s="3" t="s">
        <v>177</v>
      </c>
      <c r="I14" s="3" t="s">
        <v>225</v>
      </c>
      <c r="J14" s="3" t="s">
        <v>225</v>
      </c>
      <c r="K14" s="6">
        <v>43486.510416666664</v>
      </c>
      <c r="L14" s="3"/>
      <c r="M14" s="6">
        <v>43487.668055555558</v>
      </c>
      <c r="N14" s="6">
        <v>43487.668055555558</v>
      </c>
      <c r="O14" s="3"/>
      <c r="P14" s="3"/>
      <c r="Q14" s="3" t="s">
        <v>179</v>
      </c>
      <c r="R14" s="3"/>
      <c r="S14" s="3">
        <v>0</v>
      </c>
      <c r="T14" s="3">
        <v>2</v>
      </c>
      <c r="U14" s="7" t="s">
        <v>226</v>
      </c>
      <c r="V14" s="3"/>
      <c r="W14" s="3"/>
      <c r="X14" s="3"/>
      <c r="Y14" s="3"/>
      <c r="Z14" s="3"/>
      <c r="AA14" s="3"/>
      <c r="AB14" s="3"/>
      <c r="AC14" s="3" t="s">
        <v>227</v>
      </c>
      <c r="AD14" s="3"/>
      <c r="AE14" s="3"/>
      <c r="AF14" s="3"/>
      <c r="AG14" s="3"/>
      <c r="AH14" s="3"/>
      <c r="AI14" s="3"/>
      <c r="AJ14" s="3"/>
      <c r="AK14" s="3"/>
      <c r="AL14" s="3"/>
      <c r="AM14" s="3" t="s">
        <v>228</v>
      </c>
      <c r="AN14" s="3" t="s">
        <v>182</v>
      </c>
      <c r="AO14" s="3"/>
      <c r="AP14" s="3"/>
      <c r="AQ14" s="3"/>
      <c r="AR14" s="3"/>
      <c r="AS14" s="3"/>
      <c r="AT14" s="3"/>
      <c r="AU14" s="3"/>
      <c r="AV14" s="3"/>
      <c r="AW14" s="3">
        <v>9.2233720368547697E+18</v>
      </c>
      <c r="AX14" s="3"/>
      <c r="AY14" s="3"/>
      <c r="AZ14" s="3"/>
      <c r="BA14" s="3"/>
      <c r="BB14" s="3"/>
      <c r="BC14" s="3"/>
      <c r="BD14" s="3"/>
      <c r="BE14" s="3"/>
      <c r="BF14" s="3"/>
      <c r="BG14" s="3"/>
      <c r="BH14" s="3"/>
      <c r="BI14" s="3"/>
      <c r="BJ14" s="3"/>
      <c r="BK14" s="3"/>
      <c r="BL14" s="3"/>
      <c r="BM14" s="3"/>
      <c r="BN14" s="3" t="s">
        <v>183</v>
      </c>
      <c r="BO14" s="3"/>
      <c r="BP14" s="3"/>
      <c r="BQ14" s="3"/>
      <c r="BR14" s="3"/>
      <c r="BS14" s="3"/>
      <c r="BT14" s="3"/>
      <c r="BU14" s="3"/>
      <c r="BV14" s="3"/>
      <c r="BW14" s="3"/>
      <c r="BX14" s="3"/>
      <c r="BY14" s="3"/>
      <c r="BZ14" s="3"/>
      <c r="CA14" s="3"/>
      <c r="CB14" s="3" t="s">
        <v>167</v>
      </c>
      <c r="CC14" s="3"/>
      <c r="CD14" s="3"/>
      <c r="CE14" s="3"/>
      <c r="CF14" s="3"/>
      <c r="CG14" s="3"/>
      <c r="CH14" s="3"/>
      <c r="CI14" s="3">
        <v>0</v>
      </c>
      <c r="CJ14" s="3"/>
      <c r="CK14" s="3"/>
      <c r="CL14" s="3"/>
      <c r="CM14" s="3"/>
      <c r="CN14" s="3"/>
      <c r="CO14" s="3"/>
      <c r="CP14" s="3"/>
      <c r="CQ14" s="3"/>
      <c r="CR14" s="3"/>
      <c r="CS14" s="3"/>
      <c r="CT14" s="3"/>
      <c r="CU14" s="3" t="s">
        <v>184</v>
      </c>
      <c r="CV14" s="3"/>
      <c r="CW14" s="3"/>
      <c r="CX14" s="3"/>
      <c r="CY14" s="3"/>
      <c r="CZ14" s="3"/>
      <c r="DA14" s="3"/>
      <c r="DB14" s="3"/>
      <c r="DC14" s="3">
        <v>9.2233720368547697E+18</v>
      </c>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t="s">
        <v>185</v>
      </c>
      <c r="EO14" s="3"/>
      <c r="EP14" s="3"/>
      <c r="EQ14" s="3"/>
      <c r="ER14" s="3"/>
      <c r="ES14" s="3"/>
      <c r="ET14" s="3"/>
      <c r="EU14" s="3"/>
      <c r="EV14" s="3"/>
      <c r="EW14" s="3" t="s">
        <v>186</v>
      </c>
      <c r="EX14" s="3"/>
      <c r="EY14" s="3"/>
      <c r="EZ14" s="3"/>
      <c r="FA14" s="3"/>
      <c r="FB14" s="3"/>
    </row>
    <row r="15" spans="1:158" ht="135" x14ac:dyDescent="0.2">
      <c r="A15" s="3" t="s">
        <v>173</v>
      </c>
      <c r="B15" s="5" t="s">
        <v>229</v>
      </c>
      <c r="C15" s="3" t="s">
        <v>230</v>
      </c>
      <c r="D15" s="4" t="s">
        <v>160</v>
      </c>
      <c r="E15" s="4" t="s">
        <v>161</v>
      </c>
      <c r="F15" s="3" t="s">
        <v>162</v>
      </c>
      <c r="G15" s="3" t="s">
        <v>161</v>
      </c>
      <c r="H15" s="3" t="s">
        <v>177</v>
      </c>
      <c r="I15" s="3" t="s">
        <v>231</v>
      </c>
      <c r="J15" s="3" t="s">
        <v>231</v>
      </c>
      <c r="K15" s="6">
        <v>43475.447222222225</v>
      </c>
      <c r="L15" s="3"/>
      <c r="M15" s="6">
        <v>43475.5</v>
      </c>
      <c r="N15" s="6">
        <v>43475.5</v>
      </c>
      <c r="O15" s="3"/>
      <c r="P15" s="3"/>
      <c r="Q15" s="3" t="s">
        <v>179</v>
      </c>
      <c r="R15" s="3"/>
      <c r="S15" s="3">
        <v>0</v>
      </c>
      <c r="T15" s="3">
        <v>2</v>
      </c>
      <c r="U15" s="3"/>
      <c r="V15" s="3"/>
      <c r="W15" s="3"/>
      <c r="X15" s="3"/>
      <c r="Y15" s="3"/>
      <c r="Z15" s="3"/>
      <c r="AA15" s="3"/>
      <c r="AB15" s="3"/>
      <c r="AC15" s="3" t="s">
        <v>232</v>
      </c>
      <c r="AD15" s="3"/>
      <c r="AE15" s="3"/>
      <c r="AF15" s="3"/>
      <c r="AG15" s="3"/>
      <c r="AH15" s="3"/>
      <c r="AI15" s="3"/>
      <c r="AJ15" s="3"/>
      <c r="AK15" s="3"/>
      <c r="AL15" s="3"/>
      <c r="AM15" s="3" t="s">
        <v>233</v>
      </c>
      <c r="AN15" s="3" t="s">
        <v>182</v>
      </c>
      <c r="AO15" s="3"/>
      <c r="AP15" s="3"/>
      <c r="AQ15" s="3"/>
      <c r="AR15" s="3"/>
      <c r="AS15" s="3"/>
      <c r="AT15" s="3"/>
      <c r="AU15" s="3"/>
      <c r="AV15" s="3"/>
      <c r="AW15" s="3">
        <v>9.2233720368547697E+18</v>
      </c>
      <c r="AX15" s="3"/>
      <c r="AY15" s="3"/>
      <c r="AZ15" s="3"/>
      <c r="BA15" s="3"/>
      <c r="BB15" s="3"/>
      <c r="BC15" s="3"/>
      <c r="BD15" s="3"/>
      <c r="BE15" s="3"/>
      <c r="BF15" s="3"/>
      <c r="BG15" s="3"/>
      <c r="BH15" s="3"/>
      <c r="BI15" s="3"/>
      <c r="BJ15" s="3"/>
      <c r="BK15" s="3"/>
      <c r="BL15" s="3"/>
      <c r="BM15" s="3"/>
      <c r="BN15" s="3" t="s">
        <v>183</v>
      </c>
      <c r="BO15" s="3"/>
      <c r="BP15" s="3"/>
      <c r="BQ15" s="3"/>
      <c r="BR15" s="3"/>
      <c r="BS15" s="3"/>
      <c r="BT15" s="3"/>
      <c r="BU15" s="3"/>
      <c r="BV15" s="3"/>
      <c r="BW15" s="3"/>
      <c r="BX15" s="3"/>
      <c r="BY15" s="3"/>
      <c r="BZ15" s="3"/>
      <c r="CA15" s="3"/>
      <c r="CB15" s="3" t="s">
        <v>167</v>
      </c>
      <c r="CC15" s="3"/>
      <c r="CD15" s="3"/>
      <c r="CE15" s="3"/>
      <c r="CF15" s="3"/>
      <c r="CG15" s="3"/>
      <c r="CH15" s="3"/>
      <c r="CI15" s="3">
        <v>0</v>
      </c>
      <c r="CJ15" s="3"/>
      <c r="CK15" s="3"/>
      <c r="CL15" s="3"/>
      <c r="CM15" s="3"/>
      <c r="CN15" s="3"/>
      <c r="CO15" s="3"/>
      <c r="CP15" s="3"/>
      <c r="CQ15" s="3"/>
      <c r="CR15" s="3"/>
      <c r="CS15" s="3"/>
      <c r="CT15" s="3"/>
      <c r="CU15" s="3" t="s">
        <v>184</v>
      </c>
      <c r="CV15" s="3"/>
      <c r="CW15" s="3"/>
      <c r="CX15" s="3"/>
      <c r="CY15" s="3"/>
      <c r="CZ15" s="3"/>
      <c r="DA15" s="3"/>
      <c r="DB15" s="3"/>
      <c r="DC15" s="3">
        <v>9.2233720368547697E+18</v>
      </c>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t="s">
        <v>185</v>
      </c>
      <c r="EO15" s="3"/>
      <c r="EP15" s="3"/>
      <c r="EQ15" s="3"/>
      <c r="ER15" s="3"/>
      <c r="ES15" s="3"/>
      <c r="ET15" s="3"/>
      <c r="EU15" s="3"/>
      <c r="EV15" s="3"/>
      <c r="EW15" s="3" t="s">
        <v>186</v>
      </c>
      <c r="EX15" s="3"/>
      <c r="EY15" s="3"/>
      <c r="EZ15" s="3"/>
      <c r="FA15" s="3"/>
      <c r="FB15" s="3"/>
    </row>
    <row r="16" spans="1:158" ht="210" x14ac:dyDescent="0.2">
      <c r="A16" s="3" t="s">
        <v>173</v>
      </c>
      <c r="B16" s="5" t="s">
        <v>234</v>
      </c>
      <c r="C16" s="3" t="s">
        <v>235</v>
      </c>
      <c r="D16" s="4" t="s">
        <v>176</v>
      </c>
      <c r="E16" s="4" t="s">
        <v>161</v>
      </c>
      <c r="F16" s="3" t="s">
        <v>162</v>
      </c>
      <c r="G16" s="3" t="s">
        <v>161</v>
      </c>
      <c r="H16" s="3" t="s">
        <v>177</v>
      </c>
      <c r="I16" s="3" t="s">
        <v>236</v>
      </c>
      <c r="J16" s="3" t="s">
        <v>236</v>
      </c>
      <c r="K16" s="6">
        <v>43474.690972222219</v>
      </c>
      <c r="L16" s="3"/>
      <c r="M16" s="6">
        <v>43474.709722222222</v>
      </c>
      <c r="N16" s="6">
        <v>43474.709722222222</v>
      </c>
      <c r="O16" s="3"/>
      <c r="P16" s="3"/>
      <c r="Q16" s="3" t="s">
        <v>179</v>
      </c>
      <c r="R16" s="3"/>
      <c r="S16" s="3">
        <v>0</v>
      </c>
      <c r="T16" s="3">
        <v>2</v>
      </c>
      <c r="U16" s="3"/>
      <c r="V16" s="3"/>
      <c r="W16" s="3"/>
      <c r="X16" s="3"/>
      <c r="Y16" s="3"/>
      <c r="Z16" s="3"/>
      <c r="AA16" s="3"/>
      <c r="AB16" s="3"/>
      <c r="AC16" s="3" t="s">
        <v>237</v>
      </c>
      <c r="AD16" s="3"/>
      <c r="AE16" s="3"/>
      <c r="AF16" s="3"/>
      <c r="AG16" s="3"/>
      <c r="AH16" s="3"/>
      <c r="AI16" s="3"/>
      <c r="AJ16" s="3"/>
      <c r="AK16" s="3"/>
      <c r="AL16" s="3"/>
      <c r="AM16" s="3" t="s">
        <v>238</v>
      </c>
      <c r="AN16" s="3" t="s">
        <v>182</v>
      </c>
      <c r="AO16" s="3"/>
      <c r="AP16" s="3"/>
      <c r="AQ16" s="3"/>
      <c r="AR16" s="3"/>
      <c r="AS16" s="3"/>
      <c r="AT16" s="3"/>
      <c r="AU16" s="3"/>
      <c r="AV16" s="3"/>
      <c r="AW16" s="3">
        <v>9.2233720368547697E+18</v>
      </c>
      <c r="AX16" s="3"/>
      <c r="AY16" s="3"/>
      <c r="AZ16" s="3"/>
      <c r="BA16" s="3"/>
      <c r="BB16" s="3"/>
      <c r="BC16" s="3"/>
      <c r="BD16" s="3"/>
      <c r="BE16" s="3"/>
      <c r="BF16" s="3"/>
      <c r="BG16" s="3"/>
      <c r="BH16" s="3"/>
      <c r="BI16" s="3"/>
      <c r="BJ16" s="3"/>
      <c r="BK16" s="3"/>
      <c r="BL16" s="3"/>
      <c r="BM16" s="3"/>
      <c r="BN16" s="3" t="s">
        <v>183</v>
      </c>
      <c r="BO16" s="3"/>
      <c r="BP16" s="3"/>
      <c r="BQ16" s="3"/>
      <c r="BR16" s="3"/>
      <c r="BS16" s="3"/>
      <c r="BT16" s="3"/>
      <c r="BU16" s="3"/>
      <c r="BV16" s="3"/>
      <c r="BW16" s="3"/>
      <c r="BX16" s="3"/>
      <c r="BY16" s="3"/>
      <c r="BZ16" s="3"/>
      <c r="CA16" s="3"/>
      <c r="CB16" s="3" t="s">
        <v>167</v>
      </c>
      <c r="CC16" s="3"/>
      <c r="CD16" s="3"/>
      <c r="CE16" s="3"/>
      <c r="CF16" s="3"/>
      <c r="CG16" s="3"/>
      <c r="CH16" s="3"/>
      <c r="CI16" s="3">
        <v>0</v>
      </c>
      <c r="CJ16" s="3"/>
      <c r="CK16" s="3"/>
      <c r="CL16" s="3"/>
      <c r="CM16" s="3"/>
      <c r="CN16" s="3"/>
      <c r="CO16" s="3"/>
      <c r="CP16" s="3"/>
      <c r="CQ16" s="3"/>
      <c r="CR16" s="3"/>
      <c r="CS16" s="3"/>
      <c r="CT16" s="3"/>
      <c r="CU16" s="3" t="s">
        <v>184</v>
      </c>
      <c r="CV16" s="3"/>
      <c r="CW16" s="3"/>
      <c r="CX16" s="3"/>
      <c r="CY16" s="3"/>
      <c r="CZ16" s="3"/>
      <c r="DA16" s="3"/>
      <c r="DB16" s="3"/>
      <c r="DC16" s="3">
        <v>9.2233720368547697E+18</v>
      </c>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t="s">
        <v>185</v>
      </c>
      <c r="EO16" s="3"/>
      <c r="EP16" s="3"/>
      <c r="EQ16" s="3"/>
      <c r="ER16" s="3"/>
      <c r="ES16" s="3"/>
      <c r="ET16" s="3"/>
      <c r="EU16" s="3"/>
      <c r="EV16" s="3"/>
      <c r="EW16" s="3" t="s">
        <v>186</v>
      </c>
      <c r="EX16" s="3"/>
      <c r="EY16" s="3"/>
      <c r="EZ16" s="3"/>
      <c r="FA16" s="3"/>
      <c r="FB16" s="3"/>
    </row>
    <row r="17" spans="1:158" ht="45" x14ac:dyDescent="0.2">
      <c r="A17" s="3" t="s">
        <v>173</v>
      </c>
      <c r="B17" s="5" t="s">
        <v>239</v>
      </c>
      <c r="C17" s="3" t="s">
        <v>240</v>
      </c>
      <c r="D17" s="4" t="s">
        <v>160</v>
      </c>
      <c r="E17" s="4" t="s">
        <v>161</v>
      </c>
      <c r="F17" s="3" t="s">
        <v>162</v>
      </c>
      <c r="G17" s="3" t="s">
        <v>161</v>
      </c>
      <c r="H17" s="3" t="s">
        <v>177</v>
      </c>
      <c r="I17" s="3" t="s">
        <v>241</v>
      </c>
      <c r="J17" s="3" t="s">
        <v>241</v>
      </c>
      <c r="K17" s="6">
        <v>43474.661111111112</v>
      </c>
      <c r="L17" s="3"/>
      <c r="M17" s="6">
        <v>43474.711111111108</v>
      </c>
      <c r="N17" s="6">
        <v>43474.711111111108</v>
      </c>
      <c r="O17" s="3"/>
      <c r="P17" s="3"/>
      <c r="Q17" s="3" t="s">
        <v>179</v>
      </c>
      <c r="R17" s="3"/>
      <c r="S17" s="3">
        <v>0</v>
      </c>
      <c r="T17" s="3">
        <v>2</v>
      </c>
      <c r="U17" s="3"/>
      <c r="V17" s="3"/>
      <c r="W17" s="3"/>
      <c r="X17" s="3"/>
      <c r="Y17" s="3"/>
      <c r="Z17" s="3"/>
      <c r="AA17" s="3"/>
      <c r="AB17" s="3"/>
      <c r="AC17" s="3" t="s">
        <v>242</v>
      </c>
      <c r="AD17" s="3"/>
      <c r="AE17" s="3"/>
      <c r="AF17" s="3"/>
      <c r="AG17" s="3"/>
      <c r="AH17" s="3"/>
      <c r="AI17" s="3"/>
      <c r="AJ17" s="3"/>
      <c r="AK17" s="3"/>
      <c r="AL17" s="3"/>
      <c r="AM17" s="3" t="s">
        <v>243</v>
      </c>
      <c r="AN17" s="3" t="s">
        <v>182</v>
      </c>
      <c r="AO17" s="3"/>
      <c r="AP17" s="3"/>
      <c r="AQ17" s="3"/>
      <c r="AR17" s="3"/>
      <c r="AS17" s="3"/>
      <c r="AT17" s="3"/>
      <c r="AU17" s="3"/>
      <c r="AV17" s="3"/>
      <c r="AW17" s="3">
        <v>9.2233720368547697E+18</v>
      </c>
      <c r="AX17" s="3"/>
      <c r="AY17" s="3"/>
      <c r="AZ17" s="3"/>
      <c r="BA17" s="3"/>
      <c r="BB17" s="3"/>
      <c r="BC17" s="3"/>
      <c r="BD17" s="3"/>
      <c r="BE17" s="3"/>
      <c r="BF17" s="3"/>
      <c r="BG17" s="3"/>
      <c r="BH17" s="3"/>
      <c r="BI17" s="3"/>
      <c r="BJ17" s="3"/>
      <c r="BK17" s="3"/>
      <c r="BL17" s="3"/>
      <c r="BM17" s="3"/>
      <c r="BN17" s="3" t="s">
        <v>183</v>
      </c>
      <c r="BO17" s="3"/>
      <c r="BP17" s="3"/>
      <c r="BQ17" s="3"/>
      <c r="BR17" s="3"/>
      <c r="BS17" s="3"/>
      <c r="BT17" s="3"/>
      <c r="BU17" s="3"/>
      <c r="BV17" s="3"/>
      <c r="BW17" s="3"/>
      <c r="BX17" s="3"/>
      <c r="BY17" s="3"/>
      <c r="BZ17" s="3"/>
      <c r="CA17" s="3"/>
      <c r="CB17" s="3" t="s">
        <v>167</v>
      </c>
      <c r="CC17" s="3"/>
      <c r="CD17" s="3"/>
      <c r="CE17" s="3"/>
      <c r="CF17" s="3"/>
      <c r="CG17" s="3"/>
      <c r="CH17" s="3"/>
      <c r="CI17" s="3">
        <v>0</v>
      </c>
      <c r="CJ17" s="3"/>
      <c r="CK17" s="3"/>
      <c r="CL17" s="3"/>
      <c r="CM17" s="3"/>
      <c r="CN17" s="3"/>
      <c r="CO17" s="3"/>
      <c r="CP17" s="3"/>
      <c r="CQ17" s="3"/>
      <c r="CR17" s="3"/>
      <c r="CS17" s="3"/>
      <c r="CT17" s="3"/>
      <c r="CU17" s="3" t="s">
        <v>184</v>
      </c>
      <c r="CV17" s="3"/>
      <c r="CW17" s="3"/>
      <c r="CX17" s="3"/>
      <c r="CY17" s="3"/>
      <c r="CZ17" s="3"/>
      <c r="DA17" s="3"/>
      <c r="DB17" s="3"/>
      <c r="DC17" s="3">
        <v>9.2233720368547697E+18</v>
      </c>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t="s">
        <v>185</v>
      </c>
      <c r="EO17" s="3"/>
      <c r="EP17" s="3"/>
      <c r="EQ17" s="3"/>
      <c r="ER17" s="3"/>
      <c r="ES17" s="3"/>
      <c r="ET17" s="3"/>
      <c r="EU17" s="3"/>
      <c r="EV17" s="3"/>
      <c r="EW17" s="3" t="s">
        <v>186</v>
      </c>
      <c r="EX17" s="3"/>
      <c r="EY17" s="3"/>
      <c r="EZ17" s="3"/>
      <c r="FA17" s="3"/>
      <c r="FB17" s="3"/>
    </row>
    <row r="18" spans="1:158" ht="75" x14ac:dyDescent="0.2">
      <c r="A18" s="3" t="s">
        <v>173</v>
      </c>
      <c r="B18" s="5" t="s">
        <v>244</v>
      </c>
      <c r="C18" s="3" t="s">
        <v>245</v>
      </c>
      <c r="D18" s="4" t="s">
        <v>176</v>
      </c>
      <c r="E18" s="4" t="s">
        <v>161</v>
      </c>
      <c r="F18" s="3" t="s">
        <v>162</v>
      </c>
      <c r="G18" s="3" t="s">
        <v>161</v>
      </c>
      <c r="H18" s="3" t="s">
        <v>195</v>
      </c>
      <c r="I18" s="3" t="s">
        <v>246</v>
      </c>
      <c r="J18" s="3" t="s">
        <v>246</v>
      </c>
      <c r="K18" s="6">
        <v>43474.439583333333</v>
      </c>
      <c r="L18" s="3"/>
      <c r="M18" s="6">
        <v>43542.469444444447</v>
      </c>
      <c r="N18" s="6">
        <v>43479.425000000003</v>
      </c>
      <c r="O18" s="3"/>
      <c r="P18" s="3"/>
      <c r="Q18" s="3" t="s">
        <v>179</v>
      </c>
      <c r="R18" s="3"/>
      <c r="S18" s="3">
        <v>0</v>
      </c>
      <c r="T18" s="3">
        <v>3</v>
      </c>
      <c r="U18" s="3" t="s">
        <v>247</v>
      </c>
      <c r="V18" s="3"/>
      <c r="W18" s="3"/>
      <c r="X18" s="3"/>
      <c r="Y18" s="3"/>
      <c r="Z18" s="3"/>
      <c r="AA18" s="3"/>
      <c r="AB18" s="3"/>
      <c r="AC18" s="3" t="s">
        <v>248</v>
      </c>
      <c r="AD18" s="3"/>
      <c r="AE18" s="3"/>
      <c r="AF18" s="3"/>
      <c r="AG18" s="3"/>
      <c r="AH18" s="3"/>
      <c r="AI18" s="3"/>
      <c r="AJ18" s="3"/>
      <c r="AK18" s="3"/>
      <c r="AL18" s="3"/>
      <c r="AM18" s="3" t="s">
        <v>249</v>
      </c>
      <c r="AN18" s="3" t="s">
        <v>182</v>
      </c>
      <c r="AO18" s="3"/>
      <c r="AP18" s="3"/>
      <c r="AQ18" s="3"/>
      <c r="AR18" s="3"/>
      <c r="AS18" s="3"/>
      <c r="AT18" s="3"/>
      <c r="AU18" s="3"/>
      <c r="AV18" s="3"/>
      <c r="AW18" s="3">
        <v>9.2233720368547697E+18</v>
      </c>
      <c r="AX18" s="3"/>
      <c r="AY18" s="3"/>
      <c r="AZ18" s="3"/>
      <c r="BA18" s="3"/>
      <c r="BB18" s="3"/>
      <c r="BC18" s="3"/>
      <c r="BD18" s="3"/>
      <c r="BE18" s="3"/>
      <c r="BF18" s="3"/>
      <c r="BG18" s="3"/>
      <c r="BH18" s="3"/>
      <c r="BI18" s="3"/>
      <c r="BJ18" s="3"/>
      <c r="BK18" s="3"/>
      <c r="BL18" s="3"/>
      <c r="BM18" s="3"/>
      <c r="BN18" s="3" t="s">
        <v>183</v>
      </c>
      <c r="BO18" s="3"/>
      <c r="BP18" s="3"/>
      <c r="BQ18" s="3"/>
      <c r="BR18" s="3"/>
      <c r="BS18" s="3"/>
      <c r="BT18" s="3"/>
      <c r="BU18" s="3"/>
      <c r="BV18" s="3"/>
      <c r="BW18" s="3"/>
      <c r="BX18" s="3"/>
      <c r="BY18" s="3"/>
      <c r="BZ18" s="3"/>
      <c r="CA18" s="3"/>
      <c r="CB18" s="3" t="s">
        <v>167</v>
      </c>
      <c r="CC18" s="3"/>
      <c r="CD18" s="3"/>
      <c r="CE18" s="3"/>
      <c r="CF18" s="3"/>
      <c r="CG18" s="3"/>
      <c r="CH18" s="3"/>
      <c r="CI18" s="3">
        <v>0</v>
      </c>
      <c r="CJ18" s="3"/>
      <c r="CK18" s="3"/>
      <c r="CL18" s="3"/>
      <c r="CM18" s="3"/>
      <c r="CN18" s="3"/>
      <c r="CO18" s="3"/>
      <c r="CP18" s="3"/>
      <c r="CQ18" s="3"/>
      <c r="CR18" s="3"/>
      <c r="CS18" s="3"/>
      <c r="CT18" s="3"/>
      <c r="CU18" s="3" t="s">
        <v>184</v>
      </c>
      <c r="CV18" s="3"/>
      <c r="CW18" s="3"/>
      <c r="CX18" s="3"/>
      <c r="CY18" s="3"/>
      <c r="CZ18" s="3"/>
      <c r="DA18" s="3"/>
      <c r="DB18" s="3"/>
      <c r="DC18" s="3">
        <v>9.2233720368547697E+18</v>
      </c>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t="s">
        <v>185</v>
      </c>
      <c r="EO18" s="3"/>
      <c r="EP18" s="3"/>
      <c r="EQ18" s="3"/>
      <c r="ER18" s="3"/>
      <c r="ES18" s="3"/>
      <c r="ET18" s="3"/>
      <c r="EU18" s="3"/>
      <c r="EV18" s="3"/>
      <c r="EW18" s="3" t="s">
        <v>186</v>
      </c>
      <c r="EX18" s="3"/>
      <c r="EY18" s="3"/>
      <c r="EZ18" s="3"/>
      <c r="FA18" s="3"/>
      <c r="FB18" s="3"/>
    </row>
    <row r="19" spans="1:158" ht="30" x14ac:dyDescent="0.2">
      <c r="A19" s="3" t="s">
        <v>173</v>
      </c>
      <c r="B19" s="5" t="s">
        <v>250</v>
      </c>
      <c r="C19" s="3" t="s">
        <v>251</v>
      </c>
      <c r="D19" s="4" t="s">
        <v>176</v>
      </c>
      <c r="E19" s="4" t="s">
        <v>161</v>
      </c>
      <c r="F19" s="3" t="s">
        <v>162</v>
      </c>
      <c r="G19" s="3" t="s">
        <v>161</v>
      </c>
      <c r="H19" s="3" t="s">
        <v>177</v>
      </c>
      <c r="I19" s="3" t="s">
        <v>252</v>
      </c>
      <c r="J19" s="3" t="s">
        <v>252</v>
      </c>
      <c r="K19" s="6">
        <v>43474.442361111112</v>
      </c>
      <c r="L19" s="3"/>
      <c r="M19" s="6">
        <v>43474.703472222223</v>
      </c>
      <c r="N19" s="6">
        <v>43474.703472222223</v>
      </c>
      <c r="O19" s="3"/>
      <c r="P19" s="3"/>
      <c r="Q19" s="3" t="s">
        <v>179</v>
      </c>
      <c r="R19" s="3"/>
      <c r="S19" s="3">
        <v>0</v>
      </c>
      <c r="T19" s="3">
        <v>2</v>
      </c>
      <c r="U19" s="3"/>
      <c r="V19" s="3"/>
      <c r="W19" s="3"/>
      <c r="X19" s="3"/>
      <c r="Y19" s="3"/>
      <c r="Z19" s="3"/>
      <c r="AA19" s="3"/>
      <c r="AB19" s="3"/>
      <c r="AC19" s="3" t="s">
        <v>253</v>
      </c>
      <c r="AD19" s="3"/>
      <c r="AE19" s="3"/>
      <c r="AF19" s="3"/>
      <c r="AG19" s="3"/>
      <c r="AH19" s="3"/>
      <c r="AI19" s="3"/>
      <c r="AJ19" s="3"/>
      <c r="AK19" s="3"/>
      <c r="AL19" s="3"/>
      <c r="AM19" s="3" t="s">
        <v>254</v>
      </c>
      <c r="AN19" s="3" t="s">
        <v>182</v>
      </c>
      <c r="AO19" s="3"/>
      <c r="AP19" s="3"/>
      <c r="AQ19" s="3"/>
      <c r="AR19" s="3"/>
      <c r="AS19" s="3"/>
      <c r="AT19" s="3"/>
      <c r="AU19" s="3"/>
      <c r="AV19" s="3"/>
      <c r="AW19" s="3">
        <v>9.2233720368547697E+18</v>
      </c>
      <c r="AX19" s="3"/>
      <c r="AY19" s="3"/>
      <c r="AZ19" s="3"/>
      <c r="BA19" s="3"/>
      <c r="BB19" s="3"/>
      <c r="BC19" s="3"/>
      <c r="BD19" s="3"/>
      <c r="BE19" s="3"/>
      <c r="BF19" s="3"/>
      <c r="BG19" s="3"/>
      <c r="BH19" s="3"/>
      <c r="BI19" s="3"/>
      <c r="BJ19" s="3"/>
      <c r="BK19" s="3"/>
      <c r="BL19" s="3"/>
      <c r="BM19" s="3"/>
      <c r="BN19" s="3" t="s">
        <v>183</v>
      </c>
      <c r="BO19" s="3"/>
      <c r="BP19" s="3"/>
      <c r="BQ19" s="3"/>
      <c r="BR19" s="3"/>
      <c r="BS19" s="3"/>
      <c r="BT19" s="3"/>
      <c r="BU19" s="3"/>
      <c r="BV19" s="3" t="s">
        <v>255</v>
      </c>
      <c r="BW19" s="3"/>
      <c r="BX19" s="3"/>
      <c r="BY19" s="3"/>
      <c r="BZ19" s="3"/>
      <c r="CA19" s="3"/>
      <c r="CB19" s="3" t="s">
        <v>167</v>
      </c>
      <c r="CC19" s="3"/>
      <c r="CD19" s="3"/>
      <c r="CE19" s="3"/>
      <c r="CF19" s="3"/>
      <c r="CG19" s="3"/>
      <c r="CH19" s="3"/>
      <c r="CI19" s="3">
        <v>0</v>
      </c>
      <c r="CJ19" s="3"/>
      <c r="CK19" s="3"/>
      <c r="CL19" s="3"/>
      <c r="CM19" s="3"/>
      <c r="CN19" s="3"/>
      <c r="CO19" s="3"/>
      <c r="CP19" s="3"/>
      <c r="CQ19" s="3"/>
      <c r="CR19" s="3"/>
      <c r="CS19" s="3"/>
      <c r="CT19" s="3"/>
      <c r="CU19" s="3" t="s">
        <v>184</v>
      </c>
      <c r="CV19" s="3"/>
      <c r="CW19" s="3"/>
      <c r="CX19" s="3"/>
      <c r="CY19" s="3"/>
      <c r="CZ19" s="3"/>
      <c r="DA19" s="3"/>
      <c r="DB19" s="3"/>
      <c r="DC19" s="3">
        <v>9.2233720368547697E+18</v>
      </c>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t="s">
        <v>185</v>
      </c>
      <c r="EO19" s="3"/>
      <c r="EP19" s="3"/>
      <c r="EQ19" s="3"/>
      <c r="ER19" s="3"/>
      <c r="ES19" s="3"/>
      <c r="ET19" s="3"/>
      <c r="EU19" s="3"/>
      <c r="EV19" s="3"/>
      <c r="EW19" s="3" t="s">
        <v>186</v>
      </c>
      <c r="EX19" s="3"/>
      <c r="EY19" s="3"/>
      <c r="EZ19" s="3"/>
      <c r="FA19" s="3"/>
      <c r="FB19" s="3"/>
    </row>
    <row r="20" spans="1:158" ht="240" x14ac:dyDescent="0.2">
      <c r="A20" s="3" t="s">
        <v>173</v>
      </c>
      <c r="B20" s="5" t="s">
        <v>256</v>
      </c>
      <c r="C20" s="3" t="s">
        <v>257</v>
      </c>
      <c r="D20" s="4" t="s">
        <v>176</v>
      </c>
      <c r="E20" s="4" t="s">
        <v>161</v>
      </c>
      <c r="F20" s="3" t="s">
        <v>162</v>
      </c>
      <c r="G20" s="3" t="s">
        <v>161</v>
      </c>
      <c r="H20" s="3" t="s">
        <v>195</v>
      </c>
      <c r="I20" s="3" t="s">
        <v>252</v>
      </c>
      <c r="J20" s="3" t="s">
        <v>252</v>
      </c>
      <c r="K20" s="6">
        <v>43486.711111111108</v>
      </c>
      <c r="L20" s="3"/>
      <c r="M20" s="6">
        <v>43496.606249999997</v>
      </c>
      <c r="N20" s="6">
        <v>43496.497916666667</v>
      </c>
      <c r="O20" s="3"/>
      <c r="P20" s="3"/>
      <c r="Q20" s="3" t="s">
        <v>179</v>
      </c>
      <c r="R20" s="3"/>
      <c r="S20" s="3">
        <v>0</v>
      </c>
      <c r="T20" s="3">
        <v>2</v>
      </c>
      <c r="U20" s="3"/>
      <c r="V20" s="3"/>
      <c r="W20" s="3"/>
      <c r="X20" s="3"/>
      <c r="Y20" s="3"/>
      <c r="Z20" s="3"/>
      <c r="AA20" s="3"/>
      <c r="AB20" s="3"/>
      <c r="AC20" s="3" t="s">
        <v>258</v>
      </c>
      <c r="AD20" s="3"/>
      <c r="AE20" s="3"/>
      <c r="AF20" s="3"/>
      <c r="AG20" s="3"/>
      <c r="AH20" s="3"/>
      <c r="AI20" s="3"/>
      <c r="AJ20" s="3"/>
      <c r="AK20" s="3"/>
      <c r="AL20" s="3"/>
      <c r="AM20" s="3" t="s">
        <v>259</v>
      </c>
      <c r="AN20" s="3" t="s">
        <v>182</v>
      </c>
      <c r="AO20" s="3"/>
      <c r="AP20" s="3"/>
      <c r="AQ20" s="3"/>
      <c r="AR20" s="3"/>
      <c r="AS20" s="3"/>
      <c r="AT20" s="3"/>
      <c r="AU20" s="3"/>
      <c r="AV20" s="3"/>
      <c r="AW20" s="3">
        <v>9.2233720368547697E+18</v>
      </c>
      <c r="AX20" s="3"/>
      <c r="AY20" s="3"/>
      <c r="AZ20" s="3"/>
      <c r="BA20" s="3"/>
      <c r="BB20" s="3"/>
      <c r="BC20" s="3"/>
      <c r="BD20" s="3"/>
      <c r="BE20" s="3"/>
      <c r="BF20" s="3"/>
      <c r="BG20" s="3"/>
      <c r="BH20" s="3"/>
      <c r="BI20" s="3"/>
      <c r="BJ20" s="3"/>
      <c r="BK20" s="3"/>
      <c r="BL20" s="3"/>
      <c r="BM20" s="3"/>
      <c r="BN20" s="3" t="s">
        <v>183</v>
      </c>
      <c r="BO20" s="3"/>
      <c r="BP20" s="3"/>
      <c r="BQ20" s="3"/>
      <c r="BR20" s="3"/>
      <c r="BS20" s="3"/>
      <c r="BT20" s="3"/>
      <c r="BU20" s="3"/>
      <c r="BV20" s="3"/>
      <c r="BW20" s="3"/>
      <c r="BX20" s="3"/>
      <c r="BY20" s="3"/>
      <c r="BZ20" s="3"/>
      <c r="CA20" s="3"/>
      <c r="CB20" s="3" t="s">
        <v>167</v>
      </c>
      <c r="CC20" s="3"/>
      <c r="CD20" s="3"/>
      <c r="CE20" s="3"/>
      <c r="CF20" s="3"/>
      <c r="CG20" s="3"/>
      <c r="CH20" s="3"/>
      <c r="CI20" s="3">
        <v>0</v>
      </c>
      <c r="CJ20" s="3"/>
      <c r="CK20" s="3"/>
      <c r="CL20" s="3"/>
      <c r="CM20" s="3"/>
      <c r="CN20" s="3"/>
      <c r="CO20" s="3"/>
      <c r="CP20" s="3"/>
      <c r="CQ20" s="3"/>
      <c r="CR20" s="3"/>
      <c r="CS20" s="3"/>
      <c r="CT20" s="3"/>
      <c r="CU20" s="3" t="s">
        <v>184</v>
      </c>
      <c r="CV20" s="3"/>
      <c r="CW20" s="3"/>
      <c r="CX20" s="3"/>
      <c r="CY20" s="3"/>
      <c r="CZ20" s="3"/>
      <c r="DA20" s="3"/>
      <c r="DB20" s="3"/>
      <c r="DC20" s="3">
        <v>9.2233720368547697E+18</v>
      </c>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t="s">
        <v>185</v>
      </c>
      <c r="EO20" s="3"/>
      <c r="EP20" s="3"/>
      <c r="EQ20" s="3"/>
      <c r="ER20" s="3"/>
      <c r="ES20" s="3"/>
      <c r="ET20" s="3"/>
      <c r="EU20" s="3"/>
      <c r="EV20" s="3"/>
      <c r="EW20" s="3" t="s">
        <v>186</v>
      </c>
      <c r="EX20" s="3"/>
      <c r="EY20" s="3"/>
      <c r="EZ20" s="3"/>
      <c r="FA20" s="3"/>
      <c r="FB20" s="3"/>
    </row>
    <row r="21" spans="1:158" ht="180" x14ac:dyDescent="0.2">
      <c r="A21" s="3" t="s">
        <v>173</v>
      </c>
      <c r="B21" s="5" t="s">
        <v>260</v>
      </c>
      <c r="C21" s="3" t="s">
        <v>261</v>
      </c>
      <c r="D21" s="4" t="s">
        <v>176</v>
      </c>
      <c r="E21" s="4" t="s">
        <v>161</v>
      </c>
      <c r="F21" s="3" t="s">
        <v>262</v>
      </c>
      <c r="G21" s="3" t="s">
        <v>161</v>
      </c>
      <c r="H21" s="3" t="s">
        <v>195</v>
      </c>
      <c r="I21" s="3" t="s">
        <v>263</v>
      </c>
      <c r="J21" s="3" t="s">
        <v>263</v>
      </c>
      <c r="K21" s="6">
        <v>43483.654166666667</v>
      </c>
      <c r="L21" s="3"/>
      <c r="M21" s="6">
        <v>43497.489583333336</v>
      </c>
      <c r="N21" s="6">
        <v>43497.489583333336</v>
      </c>
      <c r="O21" s="3"/>
      <c r="P21" s="3"/>
      <c r="Q21" s="3" t="s">
        <v>179</v>
      </c>
      <c r="R21" s="3"/>
      <c r="S21" s="3">
        <v>0</v>
      </c>
      <c r="T21" s="3">
        <v>2</v>
      </c>
      <c r="U21" s="3" t="s">
        <v>264</v>
      </c>
      <c r="V21" s="3"/>
      <c r="W21" s="3"/>
      <c r="X21" s="3"/>
      <c r="Y21" s="3"/>
      <c r="Z21" s="3"/>
      <c r="AA21" s="3"/>
      <c r="AB21" s="3"/>
      <c r="AC21" s="3" t="s">
        <v>265</v>
      </c>
      <c r="AD21" s="3"/>
      <c r="AE21" s="3"/>
      <c r="AF21" s="3"/>
      <c r="AG21" s="3"/>
      <c r="AH21" s="3"/>
      <c r="AI21" s="3"/>
      <c r="AJ21" s="3"/>
      <c r="AK21" s="3"/>
      <c r="AL21" s="3"/>
      <c r="AM21" s="3" t="s">
        <v>266</v>
      </c>
      <c r="AN21" s="3" t="s">
        <v>182</v>
      </c>
      <c r="AO21" s="3"/>
      <c r="AP21" s="3"/>
      <c r="AQ21" s="3"/>
      <c r="AR21" s="3"/>
      <c r="AS21" s="3"/>
      <c r="AT21" s="3"/>
      <c r="AU21" s="3"/>
      <c r="AV21" s="3"/>
      <c r="AW21" s="3">
        <v>9.2233720368547697E+18</v>
      </c>
      <c r="AX21" s="3"/>
      <c r="AY21" s="3"/>
      <c r="AZ21" s="3"/>
      <c r="BA21" s="3"/>
      <c r="BB21" s="3"/>
      <c r="BC21" s="3"/>
      <c r="BD21" s="3"/>
      <c r="BE21" s="3"/>
      <c r="BF21" s="3"/>
      <c r="BG21" s="3"/>
      <c r="BH21" s="3"/>
      <c r="BI21" s="3"/>
      <c r="BJ21" s="3"/>
      <c r="BK21" s="3"/>
      <c r="BL21" s="3"/>
      <c r="BM21" s="3"/>
      <c r="BN21" s="3" t="s">
        <v>183</v>
      </c>
      <c r="BO21" s="3"/>
      <c r="BP21" s="3"/>
      <c r="BQ21" s="3"/>
      <c r="BR21" s="3"/>
      <c r="BS21" s="3"/>
      <c r="BT21" s="3"/>
      <c r="BU21" s="3"/>
      <c r="BV21" s="3"/>
      <c r="BW21" s="3"/>
      <c r="BX21" s="3"/>
      <c r="BY21" s="3"/>
      <c r="BZ21" s="3"/>
      <c r="CA21" s="3"/>
      <c r="CB21" s="3" t="s">
        <v>167</v>
      </c>
      <c r="CC21" s="3"/>
      <c r="CD21" s="3"/>
      <c r="CE21" s="3"/>
      <c r="CF21" s="3"/>
      <c r="CG21" s="3"/>
      <c r="CH21" s="3"/>
      <c r="CI21" s="3">
        <v>0</v>
      </c>
      <c r="CJ21" s="3"/>
      <c r="CK21" s="3"/>
      <c r="CL21" s="3"/>
      <c r="CM21" s="3"/>
      <c r="CN21" s="3"/>
      <c r="CO21" s="3"/>
      <c r="CP21" s="3"/>
      <c r="CQ21" s="3"/>
      <c r="CR21" s="3"/>
      <c r="CS21" s="3"/>
      <c r="CT21" s="3"/>
      <c r="CU21" s="3" t="s">
        <v>184</v>
      </c>
      <c r="CV21" s="3"/>
      <c r="CW21" s="3"/>
      <c r="CX21" s="3"/>
      <c r="CY21" s="3"/>
      <c r="CZ21" s="3"/>
      <c r="DA21" s="3"/>
      <c r="DB21" s="3"/>
      <c r="DC21" s="3">
        <v>9.2233720368547697E+18</v>
      </c>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t="s">
        <v>185</v>
      </c>
      <c r="EO21" s="3"/>
      <c r="EP21" s="3"/>
      <c r="EQ21" s="3"/>
      <c r="ER21" s="3"/>
      <c r="ES21" s="3"/>
      <c r="ET21" s="3"/>
      <c r="EU21" s="3"/>
      <c r="EV21" s="3"/>
      <c r="EW21" s="3" t="s">
        <v>186</v>
      </c>
      <c r="EX21" s="3"/>
      <c r="EY21" s="3"/>
      <c r="EZ21" s="3"/>
      <c r="FA21" s="3"/>
      <c r="FB21" s="3"/>
    </row>
    <row r="22" spans="1:158" ht="60" x14ac:dyDescent="0.2">
      <c r="A22" s="3" t="s">
        <v>173</v>
      </c>
      <c r="B22" s="5" t="s">
        <v>267</v>
      </c>
      <c r="C22" s="3" t="s">
        <v>268</v>
      </c>
      <c r="D22" s="4" t="s">
        <v>176</v>
      </c>
      <c r="E22" s="4" t="s">
        <v>161</v>
      </c>
      <c r="F22" s="3" t="s">
        <v>162</v>
      </c>
      <c r="G22" s="3" t="s">
        <v>161</v>
      </c>
      <c r="H22" s="3" t="s">
        <v>163</v>
      </c>
      <c r="I22" s="3" t="s">
        <v>269</v>
      </c>
      <c r="J22" s="3" t="s">
        <v>269</v>
      </c>
      <c r="K22" s="6">
        <v>43480.506944444445</v>
      </c>
      <c r="L22" s="3"/>
      <c r="M22" s="6">
        <v>43482.376388888886</v>
      </c>
      <c r="N22" s="6">
        <v>43482.376388888886</v>
      </c>
      <c r="O22" s="3"/>
      <c r="P22" s="3"/>
      <c r="Q22" s="3"/>
      <c r="R22" s="3"/>
      <c r="S22" s="3">
        <v>0</v>
      </c>
      <c r="T22" s="3">
        <v>2</v>
      </c>
      <c r="U22" s="3"/>
      <c r="V22" s="3"/>
      <c r="W22" s="3"/>
      <c r="X22" s="3"/>
      <c r="Y22" s="3"/>
      <c r="Z22" s="3"/>
      <c r="AA22" s="3"/>
      <c r="AB22" s="3"/>
      <c r="AC22" s="3" t="s">
        <v>270</v>
      </c>
      <c r="AD22" s="3"/>
      <c r="AE22" s="3"/>
      <c r="AF22" s="3"/>
      <c r="AG22" s="3"/>
      <c r="AH22" s="3"/>
      <c r="AI22" s="3"/>
      <c r="AJ22" s="3"/>
      <c r="AK22" s="3"/>
      <c r="AL22" s="3"/>
      <c r="AM22" s="3" t="s">
        <v>271</v>
      </c>
      <c r="AN22" s="3" t="s">
        <v>182</v>
      </c>
      <c r="AO22" s="3"/>
      <c r="AP22" s="3"/>
      <c r="AQ22" s="3"/>
      <c r="AR22" s="3"/>
      <c r="AS22" s="3"/>
      <c r="AT22" s="3"/>
      <c r="AU22" s="3"/>
      <c r="AV22" s="3"/>
      <c r="AW22" s="3">
        <v>9.2233720368547697E+18</v>
      </c>
      <c r="AX22" s="3"/>
      <c r="AY22" s="3"/>
      <c r="AZ22" s="3"/>
      <c r="BA22" s="3"/>
      <c r="BB22" s="3"/>
      <c r="BC22" s="3"/>
      <c r="BD22" s="3"/>
      <c r="BE22" s="3"/>
      <c r="BF22" s="3"/>
      <c r="BG22" s="3"/>
      <c r="BH22" s="3"/>
      <c r="BI22" s="3"/>
      <c r="BJ22" s="3"/>
      <c r="BK22" s="3"/>
      <c r="BL22" s="3"/>
      <c r="BM22" s="3"/>
      <c r="BN22" s="3" t="s">
        <v>183</v>
      </c>
      <c r="BO22" s="3"/>
      <c r="BP22" s="3"/>
      <c r="BQ22" s="3"/>
      <c r="BR22" s="3"/>
      <c r="BS22" s="3"/>
      <c r="BT22" s="3"/>
      <c r="BU22" s="3"/>
      <c r="BV22" s="3"/>
      <c r="BW22" s="3"/>
      <c r="BX22" s="3"/>
      <c r="BY22" s="3"/>
      <c r="BZ22" s="3"/>
      <c r="CA22" s="3"/>
      <c r="CB22" s="3" t="s">
        <v>167</v>
      </c>
      <c r="CC22" s="3"/>
      <c r="CD22" s="3"/>
      <c r="CE22" s="3"/>
      <c r="CF22" s="3"/>
      <c r="CG22" s="3"/>
      <c r="CH22" s="3"/>
      <c r="CI22" s="3">
        <v>0</v>
      </c>
      <c r="CJ22" s="3"/>
      <c r="CK22" s="3"/>
      <c r="CL22" s="3"/>
      <c r="CM22" s="3"/>
      <c r="CN22" s="3"/>
      <c r="CO22" s="3"/>
      <c r="CP22" s="3"/>
      <c r="CQ22" s="3"/>
      <c r="CR22" s="3"/>
      <c r="CS22" s="3"/>
      <c r="CT22" s="3"/>
      <c r="CU22" s="3" t="s">
        <v>184</v>
      </c>
      <c r="CV22" s="3"/>
      <c r="CW22" s="3"/>
      <c r="CX22" s="3"/>
      <c r="CY22" s="3"/>
      <c r="CZ22" s="3"/>
      <c r="DA22" s="3"/>
      <c r="DB22" s="3"/>
      <c r="DC22" s="3">
        <v>9.2233720368547697E+18</v>
      </c>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t="s">
        <v>185</v>
      </c>
      <c r="EO22" s="3"/>
      <c r="EP22" s="3"/>
      <c r="EQ22" s="3"/>
      <c r="ER22" s="3"/>
      <c r="ES22" s="3"/>
      <c r="ET22" s="3"/>
      <c r="EU22" s="3"/>
      <c r="EV22" s="3"/>
      <c r="EW22" s="3" t="s">
        <v>186</v>
      </c>
      <c r="EX22" s="3"/>
      <c r="EY22" s="3"/>
      <c r="EZ22" s="3"/>
      <c r="FA22" s="3"/>
      <c r="FB22" s="3"/>
    </row>
    <row r="23" spans="1:158" ht="30" x14ac:dyDescent="0.2">
      <c r="A23" s="3" t="s">
        <v>173</v>
      </c>
      <c r="B23" s="5" t="s">
        <v>272</v>
      </c>
      <c r="C23" s="3" t="s">
        <v>273</v>
      </c>
      <c r="D23" s="4" t="s">
        <v>176</v>
      </c>
      <c r="E23" s="4" t="s">
        <v>161</v>
      </c>
      <c r="F23" s="3" t="s">
        <v>214</v>
      </c>
      <c r="G23" s="3" t="s">
        <v>161</v>
      </c>
      <c r="H23" s="3" t="s">
        <v>195</v>
      </c>
      <c r="I23" s="3" t="s">
        <v>274</v>
      </c>
      <c r="J23" s="3" t="s">
        <v>195</v>
      </c>
      <c r="K23" s="6">
        <v>43480.472222222219</v>
      </c>
      <c r="L23" s="3"/>
      <c r="M23" s="6">
        <v>43542.469444444447</v>
      </c>
      <c r="N23" s="6">
        <v>43500.663888888892</v>
      </c>
      <c r="O23" s="3"/>
      <c r="P23" s="3"/>
      <c r="Q23" s="3" t="s">
        <v>179</v>
      </c>
      <c r="R23" s="3"/>
      <c r="S23" s="3">
        <v>0</v>
      </c>
      <c r="T23" s="3">
        <v>3</v>
      </c>
      <c r="U23" s="3"/>
      <c r="V23" s="3"/>
      <c r="W23" s="3"/>
      <c r="X23" s="3"/>
      <c r="Y23" s="3"/>
      <c r="Z23" s="3"/>
      <c r="AA23" s="3" t="s">
        <v>275</v>
      </c>
      <c r="AB23" s="3"/>
      <c r="AC23" s="3" t="s">
        <v>276</v>
      </c>
      <c r="AD23" s="3"/>
      <c r="AE23" s="3"/>
      <c r="AF23" s="3"/>
      <c r="AG23" s="3"/>
      <c r="AH23" s="3"/>
      <c r="AI23" s="3"/>
      <c r="AJ23" s="3"/>
      <c r="AK23" s="3"/>
      <c r="AL23" s="3"/>
      <c r="AM23" s="3" t="s">
        <v>277</v>
      </c>
      <c r="AN23" s="3" t="s">
        <v>182</v>
      </c>
      <c r="AO23" s="3"/>
      <c r="AP23" s="3"/>
      <c r="AQ23" s="3"/>
      <c r="AR23" s="3"/>
      <c r="AS23" s="3"/>
      <c r="AT23" s="3"/>
      <c r="AU23" s="3"/>
      <c r="AV23" s="3"/>
      <c r="AW23" s="3">
        <v>9.2233720368547697E+18</v>
      </c>
      <c r="AX23" s="3"/>
      <c r="AY23" s="3"/>
      <c r="AZ23" s="3"/>
      <c r="BA23" s="3"/>
      <c r="BB23" s="3"/>
      <c r="BC23" s="3"/>
      <c r="BD23" s="3"/>
      <c r="BE23" s="3"/>
      <c r="BF23" s="3"/>
      <c r="BG23" s="3"/>
      <c r="BH23" s="3"/>
      <c r="BI23" s="3"/>
      <c r="BJ23" s="3"/>
      <c r="BK23" s="3"/>
      <c r="BL23" s="3"/>
      <c r="BM23" s="3"/>
      <c r="BN23" s="3" t="s">
        <v>183</v>
      </c>
      <c r="BO23" s="3"/>
      <c r="BP23" s="3"/>
      <c r="BQ23" s="3"/>
      <c r="BR23" s="3"/>
      <c r="BS23" s="3"/>
      <c r="BT23" s="3"/>
      <c r="BU23" s="3"/>
      <c r="BV23" s="3"/>
      <c r="BW23" s="3"/>
      <c r="BX23" s="3"/>
      <c r="BY23" s="3"/>
      <c r="BZ23" s="3"/>
      <c r="CA23" s="3"/>
      <c r="CB23" s="3" t="s">
        <v>167</v>
      </c>
      <c r="CC23" s="3"/>
      <c r="CD23" s="3"/>
      <c r="CE23" s="3"/>
      <c r="CF23" s="3"/>
      <c r="CG23" s="3"/>
      <c r="CH23" s="3"/>
      <c r="CI23" s="3">
        <v>0</v>
      </c>
      <c r="CJ23" s="3"/>
      <c r="CK23" s="3"/>
      <c r="CL23" s="3"/>
      <c r="CM23" s="3"/>
      <c r="CN23" s="3"/>
      <c r="CO23" s="3"/>
      <c r="CP23" s="3"/>
      <c r="CQ23" s="3"/>
      <c r="CR23" s="3"/>
      <c r="CS23" s="3"/>
      <c r="CT23" s="3"/>
      <c r="CU23" s="3" t="s">
        <v>184</v>
      </c>
      <c r="CV23" s="3"/>
      <c r="CW23" s="3"/>
      <c r="CX23" s="3"/>
      <c r="CY23" s="3"/>
      <c r="CZ23" s="3"/>
      <c r="DA23" s="3"/>
      <c r="DB23" s="3"/>
      <c r="DC23" s="3">
        <v>9.2233720368547697E+18</v>
      </c>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t="s">
        <v>185</v>
      </c>
      <c r="EO23" s="3"/>
      <c r="EP23" s="3"/>
      <c r="EQ23" s="3"/>
      <c r="ER23" s="3"/>
      <c r="ES23" s="3"/>
      <c r="ET23" s="3"/>
      <c r="EU23" s="3"/>
      <c r="EV23" s="3"/>
      <c r="EW23" s="3" t="s">
        <v>186</v>
      </c>
      <c r="EX23" s="3"/>
      <c r="EY23" s="3"/>
      <c r="EZ23" s="3"/>
      <c r="FA23" s="3"/>
      <c r="FB23" s="3"/>
    </row>
    <row r="24" spans="1:158" ht="285" x14ac:dyDescent="0.2">
      <c r="A24" s="3" t="s">
        <v>173</v>
      </c>
      <c r="B24" s="5" t="s">
        <v>278</v>
      </c>
      <c r="C24" s="3" t="s">
        <v>279</v>
      </c>
      <c r="D24" s="4" t="s">
        <v>160</v>
      </c>
      <c r="E24" s="4" t="s">
        <v>161</v>
      </c>
      <c r="F24" s="3" t="s">
        <v>162</v>
      </c>
      <c r="G24" s="3" t="s">
        <v>161</v>
      </c>
      <c r="H24" s="3" t="s">
        <v>195</v>
      </c>
      <c r="I24" s="3" t="s">
        <v>280</v>
      </c>
      <c r="J24" s="3" t="s">
        <v>280</v>
      </c>
      <c r="K24" s="6">
        <v>43480.277083333334</v>
      </c>
      <c r="L24" s="3"/>
      <c r="M24" s="6">
        <v>43490.380555555559</v>
      </c>
      <c r="N24" s="6">
        <v>43483.480555555558</v>
      </c>
      <c r="O24" s="3"/>
      <c r="P24" s="3"/>
      <c r="Q24" s="3"/>
      <c r="R24" s="3"/>
      <c r="S24" s="3">
        <v>0</v>
      </c>
      <c r="T24" s="3">
        <v>2</v>
      </c>
      <c r="U24" s="3"/>
      <c r="V24" s="3"/>
      <c r="W24" s="3"/>
      <c r="X24" s="3"/>
      <c r="Y24" s="3"/>
      <c r="Z24" s="3"/>
      <c r="AA24" s="3"/>
      <c r="AB24" s="3"/>
      <c r="AC24" s="3" t="s">
        <v>281</v>
      </c>
      <c r="AD24" s="3"/>
      <c r="AE24" s="3"/>
      <c r="AF24" s="3"/>
      <c r="AG24" s="3"/>
      <c r="AH24" s="3"/>
      <c r="AI24" s="3"/>
      <c r="AJ24" s="3"/>
      <c r="AK24" s="3"/>
      <c r="AL24" s="3"/>
      <c r="AM24" s="3" t="s">
        <v>282</v>
      </c>
      <c r="AN24" s="3" t="s">
        <v>182</v>
      </c>
      <c r="AO24" s="3"/>
      <c r="AP24" s="3"/>
      <c r="AQ24" s="3"/>
      <c r="AR24" s="3"/>
      <c r="AS24" s="3"/>
      <c r="AT24" s="3"/>
      <c r="AU24" s="3"/>
      <c r="AV24" s="3"/>
      <c r="AW24" s="3">
        <v>9.2233720368547697E+18</v>
      </c>
      <c r="AX24" s="3"/>
      <c r="AY24" s="3"/>
      <c r="AZ24" s="3"/>
      <c r="BA24" s="3"/>
      <c r="BB24" s="3"/>
      <c r="BC24" s="3"/>
      <c r="BD24" s="3"/>
      <c r="BE24" s="3"/>
      <c r="BF24" s="3"/>
      <c r="BG24" s="3"/>
      <c r="BH24" s="3"/>
      <c r="BI24" s="3"/>
      <c r="BJ24" s="3"/>
      <c r="BK24" s="3"/>
      <c r="BL24" s="3"/>
      <c r="BM24" s="3"/>
      <c r="BN24" s="3" t="s">
        <v>183</v>
      </c>
      <c r="BO24" s="3"/>
      <c r="BP24" s="3"/>
      <c r="BQ24" s="3"/>
      <c r="BR24" s="3"/>
      <c r="BS24" s="3"/>
      <c r="BT24" s="3"/>
      <c r="BU24" s="3"/>
      <c r="BV24" s="3"/>
      <c r="BW24" s="3"/>
      <c r="BX24" s="3"/>
      <c r="BY24" s="3"/>
      <c r="BZ24" s="3"/>
      <c r="CA24" s="3"/>
      <c r="CB24" s="3" t="s">
        <v>167</v>
      </c>
      <c r="CC24" s="3"/>
      <c r="CD24" s="3"/>
      <c r="CE24" s="3"/>
      <c r="CF24" s="3"/>
      <c r="CG24" s="3"/>
      <c r="CH24" s="3"/>
      <c r="CI24" s="3">
        <v>0</v>
      </c>
      <c r="CJ24" s="3"/>
      <c r="CK24" s="3"/>
      <c r="CL24" s="3"/>
      <c r="CM24" s="3"/>
      <c r="CN24" s="3"/>
      <c r="CO24" s="3"/>
      <c r="CP24" s="3"/>
      <c r="CQ24" s="3"/>
      <c r="CR24" s="3"/>
      <c r="CS24" s="3"/>
      <c r="CT24" s="3"/>
      <c r="CU24" s="3" t="s">
        <v>184</v>
      </c>
      <c r="CV24" s="3"/>
      <c r="CW24" s="3"/>
      <c r="CX24" s="3"/>
      <c r="CY24" s="3"/>
      <c r="CZ24" s="3"/>
      <c r="DA24" s="3"/>
      <c r="DB24" s="3"/>
      <c r="DC24" s="3">
        <v>9.2233720368547697E+18</v>
      </c>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t="s">
        <v>185</v>
      </c>
      <c r="EO24" s="3"/>
      <c r="EP24" s="3"/>
      <c r="EQ24" s="3"/>
      <c r="ER24" s="3"/>
      <c r="ES24" s="3"/>
      <c r="ET24" s="3"/>
      <c r="EU24" s="3"/>
      <c r="EV24" s="3"/>
      <c r="EW24" s="3" t="s">
        <v>186</v>
      </c>
      <c r="EX24" s="3"/>
      <c r="EY24" s="3"/>
      <c r="EZ24" s="3"/>
      <c r="FA24" s="3"/>
      <c r="FB24" s="3"/>
    </row>
    <row r="25" spans="1:158" ht="60" x14ac:dyDescent="0.2">
      <c r="A25" s="3" t="s">
        <v>173</v>
      </c>
      <c r="B25" s="5" t="s">
        <v>283</v>
      </c>
      <c r="C25" s="3" t="s">
        <v>284</v>
      </c>
      <c r="D25" s="4" t="s">
        <v>176</v>
      </c>
      <c r="E25" s="4" t="s">
        <v>161</v>
      </c>
      <c r="F25" s="3" t="s">
        <v>162</v>
      </c>
      <c r="G25" s="3" t="s">
        <v>161</v>
      </c>
      <c r="H25" s="3" t="s">
        <v>195</v>
      </c>
      <c r="I25" s="3" t="s">
        <v>285</v>
      </c>
      <c r="J25" s="3" t="s">
        <v>285</v>
      </c>
      <c r="K25" s="6">
        <v>43479.455555555556</v>
      </c>
      <c r="L25" s="3"/>
      <c r="M25" s="6">
        <v>43479.504166666666</v>
      </c>
      <c r="N25" s="6">
        <v>43479.501388888886</v>
      </c>
      <c r="O25" s="3"/>
      <c r="P25" s="3"/>
      <c r="Q25" s="3" t="s">
        <v>179</v>
      </c>
      <c r="R25" s="3"/>
      <c r="S25" s="3">
        <v>0</v>
      </c>
      <c r="T25" s="3">
        <v>1</v>
      </c>
      <c r="U25" s="3"/>
      <c r="V25" s="3"/>
      <c r="W25" s="3"/>
      <c r="X25" s="3"/>
      <c r="Y25" s="3"/>
      <c r="Z25" s="3"/>
      <c r="AA25" s="3"/>
      <c r="AB25" s="3"/>
      <c r="AC25" s="3" t="s">
        <v>286</v>
      </c>
      <c r="AD25" s="3"/>
      <c r="AE25" s="3"/>
      <c r="AF25" s="3"/>
      <c r="AG25" s="3"/>
      <c r="AH25" s="3"/>
      <c r="AI25" s="3"/>
      <c r="AJ25" s="3"/>
      <c r="AK25" s="3"/>
      <c r="AL25" s="3"/>
      <c r="AM25" s="3" t="s">
        <v>287</v>
      </c>
      <c r="AN25" s="3" t="s">
        <v>182</v>
      </c>
      <c r="AO25" s="3"/>
      <c r="AP25" s="3"/>
      <c r="AQ25" s="3"/>
      <c r="AR25" s="3"/>
      <c r="AS25" s="3"/>
      <c r="AT25" s="3"/>
      <c r="AU25" s="3"/>
      <c r="AV25" s="3"/>
      <c r="AW25" s="3">
        <v>9.2233720368547697E+18</v>
      </c>
      <c r="AX25" s="3"/>
      <c r="AY25" s="3"/>
      <c r="AZ25" s="3"/>
      <c r="BA25" s="3"/>
      <c r="BB25" s="3"/>
      <c r="BC25" s="3"/>
      <c r="BD25" s="3"/>
      <c r="BE25" s="3"/>
      <c r="BF25" s="3"/>
      <c r="BG25" s="3"/>
      <c r="BH25" s="3"/>
      <c r="BI25" s="3"/>
      <c r="BJ25" s="3"/>
      <c r="BK25" s="3"/>
      <c r="BL25" s="3"/>
      <c r="BM25" s="3"/>
      <c r="BN25" s="3" t="s">
        <v>183</v>
      </c>
      <c r="BO25" s="3"/>
      <c r="BP25" s="3"/>
      <c r="BQ25" s="3"/>
      <c r="BR25" s="3"/>
      <c r="BS25" s="3"/>
      <c r="BT25" s="3"/>
      <c r="BU25" s="3"/>
      <c r="BV25" s="3"/>
      <c r="BW25" s="3"/>
      <c r="BX25" s="3"/>
      <c r="BY25" s="3"/>
      <c r="BZ25" s="3"/>
      <c r="CA25" s="3"/>
      <c r="CB25" s="3" t="s">
        <v>167</v>
      </c>
      <c r="CC25" s="3"/>
      <c r="CD25" s="3"/>
      <c r="CE25" s="3"/>
      <c r="CF25" s="3"/>
      <c r="CG25" s="3"/>
      <c r="CH25" s="3"/>
      <c r="CI25" s="3">
        <v>0</v>
      </c>
      <c r="CJ25" s="3"/>
      <c r="CK25" s="3"/>
      <c r="CL25" s="3"/>
      <c r="CM25" s="3"/>
      <c r="CN25" s="3"/>
      <c r="CO25" s="3"/>
      <c r="CP25" s="3"/>
      <c r="CQ25" s="3"/>
      <c r="CR25" s="3"/>
      <c r="CS25" s="3"/>
      <c r="CT25" s="3"/>
      <c r="CU25" s="3" t="s">
        <v>184</v>
      </c>
      <c r="CV25" s="3"/>
      <c r="CW25" s="3"/>
      <c r="CX25" s="3"/>
      <c r="CY25" s="3"/>
      <c r="CZ25" s="3"/>
      <c r="DA25" s="3"/>
      <c r="DB25" s="3"/>
      <c r="DC25" s="3">
        <v>9.2233720368547697E+18</v>
      </c>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t="s">
        <v>185</v>
      </c>
      <c r="EO25" s="3"/>
      <c r="EP25" s="3"/>
      <c r="EQ25" s="3"/>
      <c r="ER25" s="3"/>
      <c r="ES25" s="3"/>
      <c r="ET25" s="3"/>
      <c r="EU25" s="3"/>
      <c r="EV25" s="3"/>
      <c r="EW25" s="3" t="s">
        <v>186</v>
      </c>
      <c r="EX25" s="3"/>
      <c r="EY25" s="3"/>
      <c r="EZ25" s="3"/>
      <c r="FA25" s="3"/>
      <c r="FB25" s="3"/>
    </row>
    <row r="26" spans="1:158" ht="60" x14ac:dyDescent="0.2">
      <c r="A26" s="3" t="s">
        <v>173</v>
      </c>
      <c r="B26" s="5" t="s">
        <v>288</v>
      </c>
      <c r="C26" s="3" t="s">
        <v>284</v>
      </c>
      <c r="D26" s="4" t="s">
        <v>176</v>
      </c>
      <c r="E26" s="4" t="s">
        <v>161</v>
      </c>
      <c r="F26" s="3" t="s">
        <v>162</v>
      </c>
      <c r="G26" s="3" t="s">
        <v>161</v>
      </c>
      <c r="H26" s="3" t="s">
        <v>195</v>
      </c>
      <c r="I26" s="3" t="s">
        <v>285</v>
      </c>
      <c r="J26" s="3" t="s">
        <v>285</v>
      </c>
      <c r="K26" s="6">
        <v>43479.455555555556</v>
      </c>
      <c r="L26" s="3"/>
      <c r="M26" s="6">
        <v>43479.504166666666</v>
      </c>
      <c r="N26" s="6">
        <v>43479.502083333333</v>
      </c>
      <c r="O26" s="3"/>
      <c r="P26" s="3"/>
      <c r="Q26" s="3" t="s">
        <v>179</v>
      </c>
      <c r="R26" s="3"/>
      <c r="S26" s="3">
        <v>0</v>
      </c>
      <c r="T26" s="3">
        <v>1</v>
      </c>
      <c r="U26" s="3"/>
      <c r="V26" s="3"/>
      <c r="W26" s="3"/>
      <c r="X26" s="3"/>
      <c r="Y26" s="3"/>
      <c r="Z26" s="3"/>
      <c r="AA26" s="3"/>
      <c r="AB26" s="3"/>
      <c r="AC26" s="3" t="s">
        <v>286</v>
      </c>
      <c r="AD26" s="3"/>
      <c r="AE26" s="3"/>
      <c r="AF26" s="3"/>
      <c r="AG26" s="3"/>
      <c r="AH26" s="3"/>
      <c r="AI26" s="3"/>
      <c r="AJ26" s="3"/>
      <c r="AK26" s="3"/>
      <c r="AL26" s="3"/>
      <c r="AM26" s="3" t="s">
        <v>289</v>
      </c>
      <c r="AN26" s="3" t="s">
        <v>182</v>
      </c>
      <c r="AO26" s="3"/>
      <c r="AP26" s="3"/>
      <c r="AQ26" s="3"/>
      <c r="AR26" s="3"/>
      <c r="AS26" s="3"/>
      <c r="AT26" s="3"/>
      <c r="AU26" s="3"/>
      <c r="AV26" s="3"/>
      <c r="AW26" s="3">
        <v>9.2233720368547697E+18</v>
      </c>
      <c r="AX26" s="3"/>
      <c r="AY26" s="3"/>
      <c r="AZ26" s="3"/>
      <c r="BA26" s="3"/>
      <c r="BB26" s="3"/>
      <c r="BC26" s="3"/>
      <c r="BD26" s="3"/>
      <c r="BE26" s="3"/>
      <c r="BF26" s="3"/>
      <c r="BG26" s="3"/>
      <c r="BH26" s="3"/>
      <c r="BI26" s="3"/>
      <c r="BJ26" s="3"/>
      <c r="BK26" s="3"/>
      <c r="BL26" s="3"/>
      <c r="BM26" s="3"/>
      <c r="BN26" s="3" t="s">
        <v>183</v>
      </c>
      <c r="BO26" s="3"/>
      <c r="BP26" s="3"/>
      <c r="BQ26" s="3"/>
      <c r="BR26" s="3"/>
      <c r="BS26" s="3"/>
      <c r="BT26" s="3"/>
      <c r="BU26" s="3"/>
      <c r="BV26" s="3"/>
      <c r="BW26" s="3"/>
      <c r="BX26" s="3"/>
      <c r="BY26" s="3"/>
      <c r="BZ26" s="3"/>
      <c r="CA26" s="3"/>
      <c r="CB26" s="3" t="s">
        <v>167</v>
      </c>
      <c r="CC26" s="3"/>
      <c r="CD26" s="3"/>
      <c r="CE26" s="3"/>
      <c r="CF26" s="3"/>
      <c r="CG26" s="3"/>
      <c r="CH26" s="3"/>
      <c r="CI26" s="3">
        <v>0</v>
      </c>
      <c r="CJ26" s="3"/>
      <c r="CK26" s="3"/>
      <c r="CL26" s="3"/>
      <c r="CM26" s="3"/>
      <c r="CN26" s="3"/>
      <c r="CO26" s="3"/>
      <c r="CP26" s="3"/>
      <c r="CQ26" s="3"/>
      <c r="CR26" s="3"/>
      <c r="CS26" s="3"/>
      <c r="CT26" s="3"/>
      <c r="CU26" s="3" t="s">
        <v>184</v>
      </c>
      <c r="CV26" s="3"/>
      <c r="CW26" s="3"/>
      <c r="CX26" s="3"/>
      <c r="CY26" s="3"/>
      <c r="CZ26" s="3"/>
      <c r="DA26" s="3"/>
      <c r="DB26" s="3"/>
      <c r="DC26" s="3">
        <v>9.2233720368547697E+18</v>
      </c>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t="s">
        <v>185</v>
      </c>
      <c r="EO26" s="3"/>
      <c r="EP26" s="3"/>
      <c r="EQ26" s="3"/>
      <c r="ER26" s="3"/>
      <c r="ES26" s="3"/>
      <c r="ET26" s="3"/>
      <c r="EU26" s="3"/>
      <c r="EV26" s="3"/>
      <c r="EW26" s="3" t="s">
        <v>186</v>
      </c>
      <c r="EX26" s="3"/>
      <c r="EY26" s="3"/>
      <c r="EZ26" s="3"/>
      <c r="FA26" s="3"/>
      <c r="FB26" s="3"/>
    </row>
    <row r="27" spans="1:158" ht="150" x14ac:dyDescent="0.2">
      <c r="A27" s="3" t="s">
        <v>173</v>
      </c>
      <c r="B27" s="5" t="s">
        <v>290</v>
      </c>
      <c r="C27" s="3" t="s">
        <v>291</v>
      </c>
      <c r="D27" s="4" t="s">
        <v>176</v>
      </c>
      <c r="E27" s="4" t="s">
        <v>161</v>
      </c>
      <c r="F27" s="3" t="s">
        <v>162</v>
      </c>
      <c r="G27" s="3" t="s">
        <v>161</v>
      </c>
      <c r="H27" s="3" t="s">
        <v>195</v>
      </c>
      <c r="I27" s="3" t="s">
        <v>292</v>
      </c>
      <c r="J27" s="3" t="s">
        <v>195</v>
      </c>
      <c r="K27" s="6">
        <v>43479.456250000003</v>
      </c>
      <c r="L27" s="3"/>
      <c r="M27" s="6">
        <v>43482.609027777777</v>
      </c>
      <c r="N27" s="6">
        <v>43482.609027777777</v>
      </c>
      <c r="O27" s="3"/>
      <c r="P27" s="3"/>
      <c r="Q27" s="3"/>
      <c r="R27" s="3"/>
      <c r="S27" s="3">
        <v>0</v>
      </c>
      <c r="T27" s="3">
        <v>2</v>
      </c>
      <c r="U27" s="3"/>
      <c r="V27" s="3"/>
      <c r="W27" s="3"/>
      <c r="X27" s="3"/>
      <c r="Y27" s="3"/>
      <c r="Z27" s="3"/>
      <c r="AA27" s="3"/>
      <c r="AB27" s="3"/>
      <c r="AC27" s="3" t="s">
        <v>293</v>
      </c>
      <c r="AD27" s="3"/>
      <c r="AE27" s="3"/>
      <c r="AF27" s="3"/>
      <c r="AG27" s="3"/>
      <c r="AH27" s="3"/>
      <c r="AI27" s="3"/>
      <c r="AJ27" s="3"/>
      <c r="AK27" s="3"/>
      <c r="AL27" s="3"/>
      <c r="AM27" s="3" t="s">
        <v>294</v>
      </c>
      <c r="AN27" s="3" t="s">
        <v>182</v>
      </c>
      <c r="AO27" s="3"/>
      <c r="AP27" s="3"/>
      <c r="AQ27" s="3"/>
      <c r="AR27" s="3"/>
      <c r="AS27" s="3"/>
      <c r="AT27" s="3"/>
      <c r="AU27" s="3"/>
      <c r="AV27" s="3"/>
      <c r="AW27" s="3">
        <v>9.2233720368547697E+18</v>
      </c>
      <c r="AX27" s="3"/>
      <c r="AY27" s="3"/>
      <c r="AZ27" s="3"/>
      <c r="BA27" s="3"/>
      <c r="BB27" s="3"/>
      <c r="BC27" s="3"/>
      <c r="BD27" s="3"/>
      <c r="BE27" s="3"/>
      <c r="BF27" s="3"/>
      <c r="BG27" s="3"/>
      <c r="BH27" s="3"/>
      <c r="BI27" s="3"/>
      <c r="BJ27" s="3"/>
      <c r="BK27" s="3"/>
      <c r="BL27" s="3"/>
      <c r="BM27" s="3"/>
      <c r="BN27" s="3" t="s">
        <v>183</v>
      </c>
      <c r="BO27" s="3"/>
      <c r="BP27" s="3"/>
      <c r="BQ27" s="3"/>
      <c r="BR27" s="3"/>
      <c r="BS27" s="3"/>
      <c r="BT27" s="3"/>
      <c r="BU27" s="3"/>
      <c r="BV27" s="3"/>
      <c r="BW27" s="3"/>
      <c r="BX27" s="3"/>
      <c r="BY27" s="3"/>
      <c r="BZ27" s="3"/>
      <c r="CA27" s="3"/>
      <c r="CB27" s="3" t="s">
        <v>167</v>
      </c>
      <c r="CC27" s="3"/>
      <c r="CD27" s="3"/>
      <c r="CE27" s="3"/>
      <c r="CF27" s="3"/>
      <c r="CG27" s="3"/>
      <c r="CH27" s="3"/>
      <c r="CI27" s="3">
        <v>0</v>
      </c>
      <c r="CJ27" s="3"/>
      <c r="CK27" s="3"/>
      <c r="CL27" s="3"/>
      <c r="CM27" s="3"/>
      <c r="CN27" s="3"/>
      <c r="CO27" s="3"/>
      <c r="CP27" s="3"/>
      <c r="CQ27" s="3"/>
      <c r="CR27" s="3"/>
      <c r="CS27" s="3"/>
      <c r="CT27" s="3"/>
      <c r="CU27" s="3" t="s">
        <v>184</v>
      </c>
      <c r="CV27" s="3"/>
      <c r="CW27" s="3"/>
      <c r="CX27" s="3"/>
      <c r="CY27" s="3"/>
      <c r="CZ27" s="3"/>
      <c r="DA27" s="3"/>
      <c r="DB27" s="3"/>
      <c r="DC27" s="3">
        <v>9.2233720368547697E+18</v>
      </c>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t="s">
        <v>185</v>
      </c>
      <c r="EO27" s="3"/>
      <c r="EP27" s="3"/>
      <c r="EQ27" s="3"/>
      <c r="ER27" s="3"/>
      <c r="ES27" s="3"/>
      <c r="ET27" s="3"/>
      <c r="EU27" s="3"/>
      <c r="EV27" s="3"/>
      <c r="EW27" s="3" t="s">
        <v>186</v>
      </c>
      <c r="EX27" s="3"/>
      <c r="EY27" s="3"/>
      <c r="EZ27" s="3"/>
      <c r="FA27" s="3"/>
      <c r="FB27" s="3"/>
    </row>
    <row r="28" spans="1:158" ht="409.5" x14ac:dyDescent="0.2">
      <c r="A28" s="3" t="s">
        <v>173</v>
      </c>
      <c r="B28" s="5" t="s">
        <v>295</v>
      </c>
      <c r="C28" s="3" t="s">
        <v>296</v>
      </c>
      <c r="D28" s="4" t="s">
        <v>176</v>
      </c>
      <c r="E28" s="4" t="s">
        <v>161</v>
      </c>
      <c r="F28" s="3" t="s">
        <v>214</v>
      </c>
      <c r="G28" s="3" t="s">
        <v>161</v>
      </c>
      <c r="H28" s="3" t="s">
        <v>195</v>
      </c>
      <c r="I28" s="3" t="s">
        <v>280</v>
      </c>
      <c r="J28" s="3" t="s">
        <v>195</v>
      </c>
      <c r="K28" s="6">
        <v>43475.583333333336</v>
      </c>
      <c r="L28" s="3"/>
      <c r="M28" s="6">
        <v>43542.469444444447</v>
      </c>
      <c r="N28" s="6">
        <v>43476.431944444441</v>
      </c>
      <c r="O28" s="3"/>
      <c r="P28" s="3"/>
      <c r="Q28" s="3"/>
      <c r="R28" s="3"/>
      <c r="S28" s="3">
        <v>0</v>
      </c>
      <c r="T28" s="3">
        <v>1</v>
      </c>
      <c r="U28" s="3"/>
      <c r="V28" s="3"/>
      <c r="W28" s="3"/>
      <c r="X28" s="3"/>
      <c r="Y28" s="3"/>
      <c r="Z28" s="3"/>
      <c r="AA28" s="3"/>
      <c r="AB28" s="3"/>
      <c r="AC28" s="3" t="s">
        <v>297</v>
      </c>
      <c r="AD28" s="3"/>
      <c r="AE28" s="3"/>
      <c r="AF28" s="3"/>
      <c r="AG28" s="3"/>
      <c r="AH28" s="3"/>
      <c r="AI28" s="3"/>
      <c r="AJ28" s="3"/>
      <c r="AK28" s="3"/>
      <c r="AL28" s="3"/>
      <c r="AM28" s="3" t="s">
        <v>298</v>
      </c>
      <c r="AN28" s="3" t="s">
        <v>182</v>
      </c>
      <c r="AO28" s="3"/>
      <c r="AP28" s="3"/>
      <c r="AQ28" s="3"/>
      <c r="AR28" s="3"/>
      <c r="AS28" s="3"/>
      <c r="AT28" s="3"/>
      <c r="AU28" s="3"/>
      <c r="AV28" s="3"/>
      <c r="AW28" s="3">
        <v>9.2233720368547697E+18</v>
      </c>
      <c r="AX28" s="3"/>
      <c r="AY28" s="3"/>
      <c r="AZ28" s="3"/>
      <c r="BA28" s="3"/>
      <c r="BB28" s="3"/>
      <c r="BC28" s="3"/>
      <c r="BD28" s="3"/>
      <c r="BE28" s="3"/>
      <c r="BF28" s="3"/>
      <c r="BG28" s="3"/>
      <c r="BH28" s="3"/>
      <c r="BI28" s="3"/>
      <c r="BJ28" s="3"/>
      <c r="BK28" s="3"/>
      <c r="BL28" s="3"/>
      <c r="BM28" s="3"/>
      <c r="BN28" s="3" t="s">
        <v>183</v>
      </c>
      <c r="BO28" s="3"/>
      <c r="BP28" s="3"/>
      <c r="BQ28" s="3"/>
      <c r="BR28" s="3"/>
      <c r="BS28" s="3"/>
      <c r="BT28" s="3"/>
      <c r="BU28" s="3"/>
      <c r="BV28" s="3"/>
      <c r="BW28" s="3"/>
      <c r="BX28" s="3"/>
      <c r="BY28" s="3"/>
      <c r="BZ28" s="3"/>
      <c r="CA28" s="3"/>
      <c r="CB28" s="3" t="s">
        <v>167</v>
      </c>
      <c r="CC28" s="3"/>
      <c r="CD28" s="3"/>
      <c r="CE28" s="3"/>
      <c r="CF28" s="3"/>
      <c r="CG28" s="3"/>
      <c r="CH28" s="3"/>
      <c r="CI28" s="3">
        <v>0</v>
      </c>
      <c r="CJ28" s="3"/>
      <c r="CK28" s="3"/>
      <c r="CL28" s="3"/>
      <c r="CM28" s="3"/>
      <c r="CN28" s="3"/>
      <c r="CO28" s="3"/>
      <c r="CP28" s="3"/>
      <c r="CQ28" s="3"/>
      <c r="CR28" s="3"/>
      <c r="CS28" s="3"/>
      <c r="CT28" s="3"/>
      <c r="CU28" s="3" t="s">
        <v>184</v>
      </c>
      <c r="CV28" s="3"/>
      <c r="CW28" s="3"/>
      <c r="CX28" s="3"/>
      <c r="CY28" s="3"/>
      <c r="CZ28" s="3"/>
      <c r="DA28" s="3"/>
      <c r="DB28" s="3"/>
      <c r="DC28" s="3">
        <v>9.2233720368547697E+18</v>
      </c>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t="s">
        <v>185</v>
      </c>
      <c r="EO28" s="3"/>
      <c r="EP28" s="3"/>
      <c r="EQ28" s="3"/>
      <c r="ER28" s="3"/>
      <c r="ES28" s="3"/>
      <c r="ET28" s="3"/>
      <c r="EU28" s="3"/>
      <c r="EV28" s="3"/>
      <c r="EW28" s="3" t="s">
        <v>186</v>
      </c>
      <c r="EX28" s="3"/>
      <c r="EY28" s="3"/>
      <c r="EZ28" s="3"/>
      <c r="FA28" s="3"/>
      <c r="FB28" s="3"/>
    </row>
    <row r="29" spans="1:158" ht="135" x14ac:dyDescent="0.2">
      <c r="A29" s="3" t="s">
        <v>173</v>
      </c>
      <c r="B29" s="5" t="s">
        <v>299</v>
      </c>
      <c r="C29" s="3" t="s">
        <v>300</v>
      </c>
      <c r="D29" s="4" t="s">
        <v>160</v>
      </c>
      <c r="E29" s="4" t="s">
        <v>161</v>
      </c>
      <c r="F29" s="3" t="s">
        <v>162</v>
      </c>
      <c r="G29" s="3" t="s">
        <v>161</v>
      </c>
      <c r="H29" s="3" t="s">
        <v>177</v>
      </c>
      <c r="I29" s="3" t="s">
        <v>241</v>
      </c>
      <c r="J29" s="3" t="s">
        <v>241</v>
      </c>
      <c r="K29" s="6">
        <v>43474.647916666669</v>
      </c>
      <c r="L29" s="3"/>
      <c r="M29" s="6">
        <v>43475.51666666667</v>
      </c>
      <c r="N29" s="6">
        <v>43475.51666666667</v>
      </c>
      <c r="O29" s="3"/>
      <c r="P29" s="3"/>
      <c r="Q29" s="3" t="s">
        <v>179</v>
      </c>
      <c r="R29" s="3"/>
      <c r="S29" s="3">
        <v>0</v>
      </c>
      <c r="T29" s="3">
        <v>2</v>
      </c>
      <c r="U29" s="3"/>
      <c r="V29" s="3"/>
      <c r="W29" s="3"/>
      <c r="X29" s="3"/>
      <c r="Y29" s="3"/>
      <c r="Z29" s="3"/>
      <c r="AA29" s="3"/>
      <c r="AB29" s="3"/>
      <c r="AC29" s="3" t="s">
        <v>301</v>
      </c>
      <c r="AD29" s="3"/>
      <c r="AE29" s="3"/>
      <c r="AF29" s="3"/>
      <c r="AG29" s="3"/>
      <c r="AH29" s="3"/>
      <c r="AI29" s="3"/>
      <c r="AJ29" s="3"/>
      <c r="AK29" s="3"/>
      <c r="AL29" s="3"/>
      <c r="AM29" s="3" t="s">
        <v>302</v>
      </c>
      <c r="AN29" s="3" t="s">
        <v>182</v>
      </c>
      <c r="AO29" s="3"/>
      <c r="AP29" s="3"/>
      <c r="AQ29" s="3"/>
      <c r="AR29" s="3"/>
      <c r="AS29" s="3"/>
      <c r="AT29" s="3"/>
      <c r="AU29" s="3"/>
      <c r="AV29" s="3"/>
      <c r="AW29" s="3">
        <v>9.2233720368547697E+18</v>
      </c>
      <c r="AX29" s="3"/>
      <c r="AY29" s="3"/>
      <c r="AZ29" s="3"/>
      <c r="BA29" s="3"/>
      <c r="BB29" s="3"/>
      <c r="BC29" s="3"/>
      <c r="BD29" s="3"/>
      <c r="BE29" s="3"/>
      <c r="BF29" s="3"/>
      <c r="BG29" s="3"/>
      <c r="BH29" s="3"/>
      <c r="BI29" s="3"/>
      <c r="BJ29" s="3"/>
      <c r="BK29" s="3"/>
      <c r="BL29" s="3"/>
      <c r="BM29" s="3"/>
      <c r="BN29" s="3" t="s">
        <v>183</v>
      </c>
      <c r="BO29" s="3"/>
      <c r="BP29" s="3"/>
      <c r="BQ29" s="3"/>
      <c r="BR29" s="3"/>
      <c r="BS29" s="3"/>
      <c r="BT29" s="3"/>
      <c r="BU29" s="3"/>
      <c r="BV29" s="3"/>
      <c r="BW29" s="3"/>
      <c r="BX29" s="3"/>
      <c r="BY29" s="3"/>
      <c r="BZ29" s="3"/>
      <c r="CA29" s="3"/>
      <c r="CB29" s="3" t="s">
        <v>167</v>
      </c>
      <c r="CC29" s="3"/>
      <c r="CD29" s="3"/>
      <c r="CE29" s="3"/>
      <c r="CF29" s="3"/>
      <c r="CG29" s="3"/>
      <c r="CH29" s="3"/>
      <c r="CI29" s="3">
        <v>0</v>
      </c>
      <c r="CJ29" s="3"/>
      <c r="CK29" s="3"/>
      <c r="CL29" s="3"/>
      <c r="CM29" s="3"/>
      <c r="CN29" s="3"/>
      <c r="CO29" s="3"/>
      <c r="CP29" s="3"/>
      <c r="CQ29" s="3"/>
      <c r="CR29" s="3"/>
      <c r="CS29" s="3"/>
      <c r="CT29" s="3"/>
      <c r="CU29" s="3" t="s">
        <v>184</v>
      </c>
      <c r="CV29" s="3"/>
      <c r="CW29" s="3"/>
      <c r="CX29" s="3"/>
      <c r="CY29" s="3"/>
      <c r="CZ29" s="3"/>
      <c r="DA29" s="3"/>
      <c r="DB29" s="3"/>
      <c r="DC29" s="3">
        <v>9.2233720368547697E+18</v>
      </c>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t="s">
        <v>185</v>
      </c>
      <c r="EO29" s="3"/>
      <c r="EP29" s="3"/>
      <c r="EQ29" s="3"/>
      <c r="ER29" s="3"/>
      <c r="ES29" s="3"/>
      <c r="ET29" s="3"/>
      <c r="EU29" s="3"/>
      <c r="EV29" s="3"/>
      <c r="EW29" s="3" t="s">
        <v>186</v>
      </c>
      <c r="EX29" s="3"/>
      <c r="EY29" s="3"/>
      <c r="EZ29" s="3"/>
      <c r="FA29" s="3"/>
      <c r="FB29" s="3"/>
    </row>
    <row r="30" spans="1:158" ht="90" x14ac:dyDescent="0.2">
      <c r="A30" s="3" t="s">
        <v>173</v>
      </c>
      <c r="B30" s="5" t="s">
        <v>303</v>
      </c>
      <c r="C30" s="3" t="s">
        <v>304</v>
      </c>
      <c r="D30" s="4" t="s">
        <v>176</v>
      </c>
      <c r="E30" s="4" t="s">
        <v>161</v>
      </c>
      <c r="F30" s="3" t="s">
        <v>162</v>
      </c>
      <c r="G30" s="3" t="s">
        <v>161</v>
      </c>
      <c r="H30" s="3" t="s">
        <v>195</v>
      </c>
      <c r="I30" s="3" t="s">
        <v>189</v>
      </c>
      <c r="J30" s="3" t="s">
        <v>189</v>
      </c>
      <c r="K30" s="6">
        <v>43486.362500000003</v>
      </c>
      <c r="L30" s="3"/>
      <c r="M30" s="6">
        <v>43487.413194444445</v>
      </c>
      <c r="N30" s="6">
        <v>43487.413194444445</v>
      </c>
      <c r="O30" s="3"/>
      <c r="P30" s="3"/>
      <c r="Q30" s="3"/>
      <c r="R30" s="3"/>
      <c r="S30" s="3">
        <v>0</v>
      </c>
      <c r="T30" s="3">
        <v>1</v>
      </c>
      <c r="U30" s="3"/>
      <c r="V30" s="3"/>
      <c r="W30" s="3"/>
      <c r="X30" s="3"/>
      <c r="Y30" s="3"/>
      <c r="Z30" s="3"/>
      <c r="AA30" s="3"/>
      <c r="AB30" s="3"/>
      <c r="AC30" s="3" t="s">
        <v>305</v>
      </c>
      <c r="AD30" s="3"/>
      <c r="AE30" s="3"/>
      <c r="AF30" s="3"/>
      <c r="AG30" s="3"/>
      <c r="AH30" s="3"/>
      <c r="AI30" s="3"/>
      <c r="AJ30" s="3"/>
      <c r="AK30" s="3"/>
      <c r="AL30" s="3"/>
      <c r="AM30" s="3" t="s">
        <v>306</v>
      </c>
      <c r="AN30" s="3" t="s">
        <v>182</v>
      </c>
      <c r="AO30" s="3"/>
      <c r="AP30" s="3"/>
      <c r="AQ30" s="3"/>
      <c r="AR30" s="3"/>
      <c r="AS30" s="3"/>
      <c r="AT30" s="3"/>
      <c r="AU30" s="3"/>
      <c r="AV30" s="3"/>
      <c r="AW30" s="3">
        <v>9.2233720368547697E+18</v>
      </c>
      <c r="AX30" s="3"/>
      <c r="AY30" s="3"/>
      <c r="AZ30" s="3"/>
      <c r="BA30" s="3"/>
      <c r="BB30" s="3"/>
      <c r="BC30" s="3"/>
      <c r="BD30" s="3"/>
      <c r="BE30" s="3"/>
      <c r="BF30" s="3"/>
      <c r="BG30" s="3"/>
      <c r="BH30" s="3"/>
      <c r="BI30" s="3"/>
      <c r="BJ30" s="3"/>
      <c r="BK30" s="3"/>
      <c r="BL30" s="3"/>
      <c r="BM30" s="3"/>
      <c r="BN30" s="3" t="s">
        <v>183</v>
      </c>
      <c r="BO30" s="3"/>
      <c r="BP30" s="3"/>
      <c r="BQ30" s="3"/>
      <c r="BR30" s="3"/>
      <c r="BS30" s="3"/>
      <c r="BT30" s="3"/>
      <c r="BU30" s="3"/>
      <c r="BV30" s="3"/>
      <c r="BW30" s="3"/>
      <c r="BX30" s="3"/>
      <c r="BY30" s="3"/>
      <c r="BZ30" s="3"/>
      <c r="CA30" s="3"/>
      <c r="CB30" s="3" t="s">
        <v>167</v>
      </c>
      <c r="CC30" s="3"/>
      <c r="CD30" s="3"/>
      <c r="CE30" s="3"/>
      <c r="CF30" s="3"/>
      <c r="CG30" s="3"/>
      <c r="CH30" s="3"/>
      <c r="CI30" s="3">
        <v>0</v>
      </c>
      <c r="CJ30" s="3"/>
      <c r="CK30" s="3"/>
      <c r="CL30" s="3"/>
      <c r="CM30" s="3"/>
      <c r="CN30" s="3"/>
      <c r="CO30" s="3"/>
      <c r="CP30" s="3"/>
      <c r="CQ30" s="3"/>
      <c r="CR30" s="3"/>
      <c r="CS30" s="3"/>
      <c r="CT30" s="3"/>
      <c r="CU30" s="3" t="s">
        <v>184</v>
      </c>
      <c r="CV30" s="3"/>
      <c r="CW30" s="3"/>
      <c r="CX30" s="3"/>
      <c r="CY30" s="3"/>
      <c r="CZ30" s="3"/>
      <c r="DA30" s="3"/>
      <c r="DB30" s="3"/>
      <c r="DC30" s="3">
        <v>9.2233720368547697E+18</v>
      </c>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t="s">
        <v>185</v>
      </c>
      <c r="EO30" s="3"/>
      <c r="EP30" s="3"/>
      <c r="EQ30" s="3"/>
      <c r="ER30" s="3"/>
      <c r="ES30" s="3"/>
      <c r="ET30" s="3"/>
      <c r="EU30" s="3"/>
      <c r="EV30" s="3"/>
      <c r="EW30" s="3" t="s">
        <v>186</v>
      </c>
      <c r="EX30" s="3"/>
      <c r="EY30" s="3"/>
      <c r="EZ30" s="3"/>
      <c r="FA30" s="3"/>
      <c r="FB30" s="3"/>
    </row>
    <row r="31" spans="1:158" ht="60" x14ac:dyDescent="0.2">
      <c r="A31" s="3" t="s">
        <v>173</v>
      </c>
      <c r="B31" s="5" t="s">
        <v>307</v>
      </c>
      <c r="C31" s="3" t="s">
        <v>308</v>
      </c>
      <c r="D31" s="4" t="s">
        <v>176</v>
      </c>
      <c r="E31" s="4" t="s">
        <v>161</v>
      </c>
      <c r="F31" s="3" t="s">
        <v>162</v>
      </c>
      <c r="G31" s="3" t="s">
        <v>161</v>
      </c>
      <c r="H31" s="3" t="s">
        <v>195</v>
      </c>
      <c r="I31" s="3" t="s">
        <v>236</v>
      </c>
      <c r="J31" s="3" t="s">
        <v>236</v>
      </c>
      <c r="K31" s="6">
        <v>43476.496527777781</v>
      </c>
      <c r="L31" s="3"/>
      <c r="M31" s="6">
        <v>43542.469444444447</v>
      </c>
      <c r="N31" s="6">
        <v>43479.425000000003</v>
      </c>
      <c r="O31" s="3"/>
      <c r="P31" s="3"/>
      <c r="Q31" s="3" t="s">
        <v>208</v>
      </c>
      <c r="R31" s="3"/>
      <c r="S31" s="3">
        <v>0</v>
      </c>
      <c r="T31" s="3">
        <v>2</v>
      </c>
      <c r="U31" s="3"/>
      <c r="V31" s="3"/>
      <c r="W31" s="3"/>
      <c r="X31" s="3"/>
      <c r="Y31" s="3"/>
      <c r="Z31" s="3"/>
      <c r="AA31" s="3"/>
      <c r="AB31" s="3"/>
      <c r="AC31" s="3" t="s">
        <v>309</v>
      </c>
      <c r="AD31" s="3"/>
      <c r="AE31" s="3"/>
      <c r="AF31" s="3"/>
      <c r="AG31" s="3"/>
      <c r="AH31" s="3"/>
      <c r="AI31" s="3"/>
      <c r="AJ31" s="3"/>
      <c r="AK31" s="3"/>
      <c r="AL31" s="3"/>
      <c r="AM31" s="3" t="s">
        <v>310</v>
      </c>
      <c r="AN31" s="3" t="s">
        <v>182</v>
      </c>
      <c r="AO31" s="3"/>
      <c r="AP31" s="3"/>
      <c r="AQ31" s="3"/>
      <c r="AR31" s="3"/>
      <c r="AS31" s="3"/>
      <c r="AT31" s="3"/>
      <c r="AU31" s="3"/>
      <c r="AV31" s="3"/>
      <c r="AW31" s="3">
        <v>9.2233720368547697E+18</v>
      </c>
      <c r="AX31" s="3"/>
      <c r="AY31" s="3"/>
      <c r="AZ31" s="3"/>
      <c r="BA31" s="3"/>
      <c r="BB31" s="3"/>
      <c r="BC31" s="3"/>
      <c r="BD31" s="3"/>
      <c r="BE31" s="3"/>
      <c r="BF31" s="3"/>
      <c r="BG31" s="3"/>
      <c r="BH31" s="3"/>
      <c r="BI31" s="3"/>
      <c r="BJ31" s="3"/>
      <c r="BK31" s="3"/>
      <c r="BL31" s="3"/>
      <c r="BM31" s="3"/>
      <c r="BN31" s="3" t="s">
        <v>183</v>
      </c>
      <c r="BO31" s="3"/>
      <c r="BP31" s="3"/>
      <c r="BQ31" s="3"/>
      <c r="BR31" s="3"/>
      <c r="BS31" s="3"/>
      <c r="BT31" s="3"/>
      <c r="BU31" s="3"/>
      <c r="BV31" s="3"/>
      <c r="BW31" s="3"/>
      <c r="BX31" s="3"/>
      <c r="BY31" s="3"/>
      <c r="BZ31" s="3"/>
      <c r="CA31" s="3"/>
      <c r="CB31" s="3" t="s">
        <v>167</v>
      </c>
      <c r="CC31" s="3"/>
      <c r="CD31" s="3"/>
      <c r="CE31" s="3"/>
      <c r="CF31" s="3"/>
      <c r="CG31" s="3"/>
      <c r="CH31" s="3"/>
      <c r="CI31" s="3">
        <v>0</v>
      </c>
      <c r="CJ31" s="3"/>
      <c r="CK31" s="3"/>
      <c r="CL31" s="3"/>
      <c r="CM31" s="3"/>
      <c r="CN31" s="3"/>
      <c r="CO31" s="3"/>
      <c r="CP31" s="3"/>
      <c r="CQ31" s="3"/>
      <c r="CR31" s="3"/>
      <c r="CS31" s="3"/>
      <c r="CT31" s="3"/>
      <c r="CU31" s="3" t="s">
        <v>184</v>
      </c>
      <c r="CV31" s="3"/>
      <c r="CW31" s="3"/>
      <c r="CX31" s="3"/>
      <c r="CY31" s="3"/>
      <c r="CZ31" s="3"/>
      <c r="DA31" s="3"/>
      <c r="DB31" s="3"/>
      <c r="DC31" s="3">
        <v>9.2233720368547697E+18</v>
      </c>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t="s">
        <v>185</v>
      </c>
      <c r="EO31" s="3"/>
      <c r="EP31" s="3"/>
      <c r="EQ31" s="3"/>
      <c r="ER31" s="3"/>
      <c r="ES31" s="3"/>
      <c r="ET31" s="3"/>
      <c r="EU31" s="3"/>
      <c r="EV31" s="3"/>
      <c r="EW31" s="3" t="s">
        <v>186</v>
      </c>
      <c r="EX31" s="3"/>
      <c r="EY31" s="3"/>
      <c r="EZ31" s="3"/>
      <c r="FA31" s="3"/>
      <c r="FB31" s="3"/>
    </row>
    <row r="32" spans="1:158" ht="30" x14ac:dyDescent="0.2">
      <c r="A32" s="3" t="s">
        <v>173</v>
      </c>
      <c r="B32" s="5" t="s">
        <v>311</v>
      </c>
      <c r="C32" s="3" t="s">
        <v>312</v>
      </c>
      <c r="D32" s="4" t="s">
        <v>160</v>
      </c>
      <c r="E32" s="4" t="s">
        <v>161</v>
      </c>
      <c r="F32" s="3" t="s">
        <v>162</v>
      </c>
      <c r="G32" s="3" t="s">
        <v>161</v>
      </c>
      <c r="H32" s="3" t="s">
        <v>195</v>
      </c>
      <c r="I32" s="3" t="s">
        <v>313</v>
      </c>
      <c r="J32" s="3" t="s">
        <v>313</v>
      </c>
      <c r="K32" s="6">
        <v>43486.674305555556</v>
      </c>
      <c r="L32" s="3"/>
      <c r="M32" s="6">
        <v>43489.504166666666</v>
      </c>
      <c r="N32" s="6">
        <v>43489.504166666666</v>
      </c>
      <c r="O32" s="3"/>
      <c r="P32" s="3"/>
      <c r="Q32" s="3"/>
      <c r="R32" s="3"/>
      <c r="S32" s="3">
        <v>0</v>
      </c>
      <c r="T32" s="3">
        <v>2</v>
      </c>
      <c r="U32" s="7" t="s">
        <v>314</v>
      </c>
      <c r="V32" s="3"/>
      <c r="W32" s="3"/>
      <c r="X32" s="3"/>
      <c r="Y32" s="3"/>
      <c r="Z32" s="3"/>
      <c r="AA32" s="3" t="s">
        <v>315</v>
      </c>
      <c r="AB32" s="3"/>
      <c r="AC32" s="3" t="s">
        <v>316</v>
      </c>
      <c r="AD32" s="3"/>
      <c r="AE32" s="3"/>
      <c r="AF32" s="3"/>
      <c r="AG32" s="3"/>
      <c r="AH32" s="3"/>
      <c r="AI32" s="3"/>
      <c r="AJ32" s="3"/>
      <c r="AK32" s="3"/>
      <c r="AL32" s="3"/>
      <c r="AM32" s="3" t="s">
        <v>317</v>
      </c>
      <c r="AN32" s="3" t="s">
        <v>182</v>
      </c>
      <c r="AO32" s="3"/>
      <c r="AP32" s="3"/>
      <c r="AQ32" s="3"/>
      <c r="AR32" s="3"/>
      <c r="AS32" s="3"/>
      <c r="AT32" s="3"/>
      <c r="AU32" s="3"/>
      <c r="AV32" s="3"/>
      <c r="AW32" s="3">
        <v>9.2233720368547697E+18</v>
      </c>
      <c r="AX32" s="3"/>
      <c r="AY32" s="3"/>
      <c r="AZ32" s="3"/>
      <c r="BA32" s="3"/>
      <c r="BB32" s="3"/>
      <c r="BC32" s="3"/>
      <c r="BD32" s="3"/>
      <c r="BE32" s="3"/>
      <c r="BF32" s="3"/>
      <c r="BG32" s="3"/>
      <c r="BH32" s="3"/>
      <c r="BI32" s="3"/>
      <c r="BJ32" s="3"/>
      <c r="BK32" s="3"/>
      <c r="BL32" s="3"/>
      <c r="BM32" s="3"/>
      <c r="BN32" s="3" t="s">
        <v>183</v>
      </c>
      <c r="BO32" s="3"/>
      <c r="BP32" s="3"/>
      <c r="BQ32" s="3"/>
      <c r="BR32" s="3"/>
      <c r="BS32" s="3"/>
      <c r="BT32" s="3"/>
      <c r="BU32" s="3"/>
      <c r="BV32" s="3"/>
      <c r="BW32" s="3"/>
      <c r="BX32" s="3"/>
      <c r="BY32" s="3"/>
      <c r="BZ32" s="3"/>
      <c r="CA32" s="3"/>
      <c r="CB32" s="3" t="s">
        <v>167</v>
      </c>
      <c r="CC32" s="3"/>
      <c r="CD32" s="3"/>
      <c r="CE32" s="3"/>
      <c r="CF32" s="3"/>
      <c r="CG32" s="3"/>
      <c r="CH32" s="3"/>
      <c r="CI32" s="3">
        <v>0</v>
      </c>
      <c r="CJ32" s="3"/>
      <c r="CK32" s="3"/>
      <c r="CL32" s="3"/>
      <c r="CM32" s="3"/>
      <c r="CN32" s="3"/>
      <c r="CO32" s="3"/>
      <c r="CP32" s="3"/>
      <c r="CQ32" s="3"/>
      <c r="CR32" s="3"/>
      <c r="CS32" s="3"/>
      <c r="CT32" s="3"/>
      <c r="CU32" s="3" t="s">
        <v>184</v>
      </c>
      <c r="CV32" s="3"/>
      <c r="CW32" s="3"/>
      <c r="CX32" s="3"/>
      <c r="CY32" s="3"/>
      <c r="CZ32" s="3"/>
      <c r="DA32" s="3"/>
      <c r="DB32" s="3"/>
      <c r="DC32" s="3">
        <v>9.2233720368547697E+18</v>
      </c>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t="s">
        <v>185</v>
      </c>
      <c r="EO32" s="3"/>
      <c r="EP32" s="3"/>
      <c r="EQ32" s="3"/>
      <c r="ER32" s="3"/>
      <c r="ES32" s="3"/>
      <c r="ET32" s="3"/>
      <c r="EU32" s="3"/>
      <c r="EV32" s="3"/>
      <c r="EW32" s="3" t="s">
        <v>186</v>
      </c>
      <c r="EX32" s="3"/>
      <c r="EY32" s="3"/>
      <c r="EZ32" s="3"/>
      <c r="FA32" s="3"/>
      <c r="FB32" s="3"/>
    </row>
    <row r="33" spans="1:158" ht="105" x14ac:dyDescent="0.2">
      <c r="A33" s="3" t="s">
        <v>173</v>
      </c>
      <c r="B33" s="5" t="s">
        <v>318</v>
      </c>
      <c r="C33" s="3" t="s">
        <v>319</v>
      </c>
      <c r="D33" s="4" t="s">
        <v>176</v>
      </c>
      <c r="E33" s="4" t="s">
        <v>161</v>
      </c>
      <c r="F33" s="3" t="s">
        <v>214</v>
      </c>
      <c r="G33" s="3" t="s">
        <v>161</v>
      </c>
      <c r="H33" s="3" t="s">
        <v>177</v>
      </c>
      <c r="I33" s="3" t="s">
        <v>320</v>
      </c>
      <c r="J33" s="3" t="s">
        <v>320</v>
      </c>
      <c r="K33" s="6">
        <v>43481.665972222225</v>
      </c>
      <c r="L33" s="3"/>
      <c r="M33" s="6">
        <v>43482.597222222219</v>
      </c>
      <c r="N33" s="6">
        <v>43482.597222222219</v>
      </c>
      <c r="O33" s="3"/>
      <c r="P33" s="3"/>
      <c r="Q33" s="3" t="s">
        <v>179</v>
      </c>
      <c r="R33" s="3"/>
      <c r="S33" s="3">
        <v>0</v>
      </c>
      <c r="T33" s="3">
        <v>2</v>
      </c>
      <c r="U33" s="3"/>
      <c r="V33" s="3"/>
      <c r="W33" s="3"/>
      <c r="X33" s="3"/>
      <c r="Y33" s="3"/>
      <c r="Z33" s="3"/>
      <c r="AA33" s="3"/>
      <c r="AB33" s="3"/>
      <c r="AC33" s="3" t="s">
        <v>321</v>
      </c>
      <c r="AD33" s="3"/>
      <c r="AE33" s="3"/>
      <c r="AF33" s="3"/>
      <c r="AG33" s="3"/>
      <c r="AH33" s="3"/>
      <c r="AI33" s="3"/>
      <c r="AJ33" s="3"/>
      <c r="AK33" s="3"/>
      <c r="AL33" s="3"/>
      <c r="AM33" s="3" t="s">
        <v>322</v>
      </c>
      <c r="AN33" s="3" t="s">
        <v>182</v>
      </c>
      <c r="AO33" s="3"/>
      <c r="AP33" s="3"/>
      <c r="AQ33" s="3"/>
      <c r="AR33" s="3"/>
      <c r="AS33" s="3"/>
      <c r="AT33" s="3"/>
      <c r="AU33" s="3"/>
      <c r="AV33" s="3"/>
      <c r="AW33" s="3">
        <v>9.2233720368547697E+18</v>
      </c>
      <c r="AX33" s="3"/>
      <c r="AY33" s="3"/>
      <c r="AZ33" s="3"/>
      <c r="BA33" s="3"/>
      <c r="BB33" s="3"/>
      <c r="BC33" s="3"/>
      <c r="BD33" s="3"/>
      <c r="BE33" s="3"/>
      <c r="BF33" s="3"/>
      <c r="BG33" s="3"/>
      <c r="BH33" s="3"/>
      <c r="BI33" s="3"/>
      <c r="BJ33" s="3"/>
      <c r="BK33" s="3"/>
      <c r="BL33" s="3"/>
      <c r="BM33" s="3"/>
      <c r="BN33" s="3" t="s">
        <v>183</v>
      </c>
      <c r="BO33" s="3"/>
      <c r="BP33" s="3"/>
      <c r="BQ33" s="3"/>
      <c r="BR33" s="3"/>
      <c r="BS33" s="3"/>
      <c r="BT33" s="3"/>
      <c r="BU33" s="3"/>
      <c r="BV33" s="3"/>
      <c r="BW33" s="3"/>
      <c r="BX33" s="3"/>
      <c r="BY33" s="3"/>
      <c r="BZ33" s="3"/>
      <c r="CA33" s="3"/>
      <c r="CB33" s="3" t="s">
        <v>167</v>
      </c>
      <c r="CC33" s="3"/>
      <c r="CD33" s="3"/>
      <c r="CE33" s="3"/>
      <c r="CF33" s="3"/>
      <c r="CG33" s="3"/>
      <c r="CH33" s="3"/>
      <c r="CI33" s="3">
        <v>0</v>
      </c>
      <c r="CJ33" s="3"/>
      <c r="CK33" s="3"/>
      <c r="CL33" s="3"/>
      <c r="CM33" s="3"/>
      <c r="CN33" s="3"/>
      <c r="CO33" s="3"/>
      <c r="CP33" s="3"/>
      <c r="CQ33" s="3"/>
      <c r="CR33" s="3"/>
      <c r="CS33" s="3"/>
      <c r="CT33" s="3"/>
      <c r="CU33" s="3" t="s">
        <v>184</v>
      </c>
      <c r="CV33" s="3"/>
      <c r="CW33" s="3"/>
      <c r="CX33" s="3"/>
      <c r="CY33" s="3"/>
      <c r="CZ33" s="3"/>
      <c r="DA33" s="3"/>
      <c r="DB33" s="3"/>
      <c r="DC33" s="3">
        <v>9.2233720368547697E+18</v>
      </c>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t="s">
        <v>185</v>
      </c>
      <c r="EO33" s="3"/>
      <c r="EP33" s="3"/>
      <c r="EQ33" s="3"/>
      <c r="ER33" s="3"/>
      <c r="ES33" s="3"/>
      <c r="ET33" s="3"/>
      <c r="EU33" s="3"/>
      <c r="EV33" s="3"/>
      <c r="EW33" s="3" t="s">
        <v>186</v>
      </c>
      <c r="EX33" s="3"/>
      <c r="EY33" s="3"/>
      <c r="EZ33" s="3"/>
      <c r="FA33" s="3"/>
      <c r="FB33" s="3"/>
    </row>
    <row r="34" spans="1:158" ht="135" x14ac:dyDescent="0.2">
      <c r="A34" s="3" t="s">
        <v>173</v>
      </c>
      <c r="B34" s="5" t="s">
        <v>323</v>
      </c>
      <c r="C34" s="3" t="s">
        <v>324</v>
      </c>
      <c r="D34" s="4" t="s">
        <v>176</v>
      </c>
      <c r="E34" s="4" t="s">
        <v>161</v>
      </c>
      <c r="F34" s="3" t="s">
        <v>162</v>
      </c>
      <c r="G34" s="3" t="s">
        <v>161</v>
      </c>
      <c r="H34" s="3" t="s">
        <v>195</v>
      </c>
      <c r="I34" s="3" t="s">
        <v>325</v>
      </c>
      <c r="J34" s="3" t="s">
        <v>325</v>
      </c>
      <c r="K34" s="6">
        <v>43481.482638888891</v>
      </c>
      <c r="L34" s="3"/>
      <c r="M34" s="6">
        <v>43481.572222222225</v>
      </c>
      <c r="N34" s="6">
        <v>43481.572222222225</v>
      </c>
      <c r="O34" s="3"/>
      <c r="P34" s="3"/>
      <c r="Q34" s="3"/>
      <c r="R34" s="3"/>
      <c r="S34" s="3">
        <v>0</v>
      </c>
      <c r="T34" s="3">
        <v>2</v>
      </c>
      <c r="U34" s="3"/>
      <c r="V34" s="3"/>
      <c r="W34" s="3"/>
      <c r="X34" s="3"/>
      <c r="Y34" s="3"/>
      <c r="Z34" s="3"/>
      <c r="AA34" s="3"/>
      <c r="AB34" s="3"/>
      <c r="AC34" s="3" t="s">
        <v>326</v>
      </c>
      <c r="AD34" s="3"/>
      <c r="AE34" s="3"/>
      <c r="AF34" s="3"/>
      <c r="AG34" s="3"/>
      <c r="AH34" s="3"/>
      <c r="AI34" s="3"/>
      <c r="AJ34" s="3"/>
      <c r="AK34" s="3"/>
      <c r="AL34" s="3"/>
      <c r="AM34" s="3" t="s">
        <v>327</v>
      </c>
      <c r="AN34" s="3" t="s">
        <v>182</v>
      </c>
      <c r="AO34" s="3"/>
      <c r="AP34" s="3"/>
      <c r="AQ34" s="3"/>
      <c r="AR34" s="3"/>
      <c r="AS34" s="3"/>
      <c r="AT34" s="3"/>
      <c r="AU34" s="3"/>
      <c r="AV34" s="3"/>
      <c r="AW34" s="3">
        <v>9.2233720368547697E+18</v>
      </c>
      <c r="AX34" s="3"/>
      <c r="AY34" s="3"/>
      <c r="AZ34" s="3"/>
      <c r="BA34" s="3"/>
      <c r="BB34" s="3"/>
      <c r="BC34" s="3"/>
      <c r="BD34" s="3"/>
      <c r="BE34" s="3"/>
      <c r="BF34" s="3"/>
      <c r="BG34" s="3"/>
      <c r="BH34" s="3"/>
      <c r="BI34" s="3"/>
      <c r="BJ34" s="3"/>
      <c r="BK34" s="3"/>
      <c r="BL34" s="3"/>
      <c r="BM34" s="3"/>
      <c r="BN34" s="3" t="s">
        <v>183</v>
      </c>
      <c r="BO34" s="3"/>
      <c r="BP34" s="3"/>
      <c r="BQ34" s="3"/>
      <c r="BR34" s="3"/>
      <c r="BS34" s="3"/>
      <c r="BT34" s="3"/>
      <c r="BU34" s="3"/>
      <c r="BV34" s="3"/>
      <c r="BW34" s="3"/>
      <c r="BX34" s="3"/>
      <c r="BY34" s="3"/>
      <c r="BZ34" s="3"/>
      <c r="CA34" s="3"/>
      <c r="CB34" s="3" t="s">
        <v>167</v>
      </c>
      <c r="CC34" s="3"/>
      <c r="CD34" s="3" t="s">
        <v>328</v>
      </c>
      <c r="CE34" s="3"/>
      <c r="CF34" s="3"/>
      <c r="CG34" s="3"/>
      <c r="CH34" s="3"/>
      <c r="CI34" s="3">
        <v>0</v>
      </c>
      <c r="CJ34" s="3"/>
      <c r="CK34" s="3"/>
      <c r="CL34" s="3"/>
      <c r="CM34" s="3"/>
      <c r="CN34" s="3"/>
      <c r="CO34" s="3"/>
      <c r="CP34" s="3"/>
      <c r="CQ34" s="3"/>
      <c r="CR34" s="3"/>
      <c r="CS34" s="3"/>
      <c r="CT34" s="3"/>
      <c r="CU34" s="3" t="s">
        <v>184</v>
      </c>
      <c r="CV34" s="3"/>
      <c r="CW34" s="3"/>
      <c r="CX34" s="3"/>
      <c r="CY34" s="3"/>
      <c r="CZ34" s="3"/>
      <c r="DA34" s="3"/>
      <c r="DB34" s="3"/>
      <c r="DC34" s="3">
        <v>9.2233720368547697E+18</v>
      </c>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t="s">
        <v>185</v>
      </c>
      <c r="EO34" s="3"/>
      <c r="EP34" s="3"/>
      <c r="EQ34" s="3"/>
      <c r="ER34" s="3"/>
      <c r="ES34" s="3"/>
      <c r="ET34" s="3"/>
      <c r="EU34" s="3"/>
      <c r="EV34" s="3"/>
      <c r="EW34" s="3" t="s">
        <v>186</v>
      </c>
      <c r="EX34" s="3"/>
      <c r="EY34" s="3"/>
      <c r="EZ34" s="3"/>
      <c r="FA34" s="3"/>
      <c r="FB34" s="3"/>
    </row>
    <row r="35" spans="1:158" ht="210" x14ac:dyDescent="0.2">
      <c r="A35" s="3" t="s">
        <v>173</v>
      </c>
      <c r="B35" s="5" t="s">
        <v>329</v>
      </c>
      <c r="C35" s="3" t="s">
        <v>330</v>
      </c>
      <c r="D35" s="4" t="s">
        <v>176</v>
      </c>
      <c r="E35" s="4" t="s">
        <v>161</v>
      </c>
      <c r="F35" s="3" t="s">
        <v>214</v>
      </c>
      <c r="G35" s="3" t="s">
        <v>161</v>
      </c>
      <c r="H35" s="3" t="s">
        <v>195</v>
      </c>
      <c r="I35" s="3" t="s">
        <v>331</v>
      </c>
      <c r="J35" s="3" t="s">
        <v>331</v>
      </c>
      <c r="K35" s="6">
        <v>43479.708333333336</v>
      </c>
      <c r="L35" s="3"/>
      <c r="M35" s="6">
        <v>43480.54583333333</v>
      </c>
      <c r="N35" s="6">
        <v>43480.54583333333</v>
      </c>
      <c r="O35" s="3"/>
      <c r="P35" s="3"/>
      <c r="Q35" s="3" t="s">
        <v>179</v>
      </c>
      <c r="R35" s="3"/>
      <c r="S35" s="3">
        <v>0</v>
      </c>
      <c r="T35" s="3">
        <v>3</v>
      </c>
      <c r="U35" s="3" t="s">
        <v>332</v>
      </c>
      <c r="V35" s="3"/>
      <c r="W35" s="3"/>
      <c r="X35" s="3"/>
      <c r="Y35" s="3"/>
      <c r="Z35" s="3"/>
      <c r="AA35" s="3"/>
      <c r="AB35" s="3"/>
      <c r="AC35" s="3" t="s">
        <v>333</v>
      </c>
      <c r="AD35" s="3"/>
      <c r="AE35" s="3"/>
      <c r="AF35" s="3"/>
      <c r="AG35" s="3"/>
      <c r="AH35" s="3"/>
      <c r="AI35" s="3"/>
      <c r="AJ35" s="3"/>
      <c r="AK35" s="3"/>
      <c r="AL35" s="3"/>
      <c r="AM35" s="3" t="s">
        <v>334</v>
      </c>
      <c r="AN35" s="3" t="s">
        <v>182</v>
      </c>
      <c r="AO35" s="3"/>
      <c r="AP35" s="3"/>
      <c r="AQ35" s="3"/>
      <c r="AR35" s="3"/>
      <c r="AS35" s="3"/>
      <c r="AT35" s="3"/>
      <c r="AU35" s="3"/>
      <c r="AV35" s="3"/>
      <c r="AW35" s="3">
        <v>9.2233720368547697E+18</v>
      </c>
      <c r="AX35" s="3"/>
      <c r="AY35" s="3"/>
      <c r="AZ35" s="3"/>
      <c r="BA35" s="3"/>
      <c r="BB35" s="3"/>
      <c r="BC35" s="3"/>
      <c r="BD35" s="3"/>
      <c r="BE35" s="3"/>
      <c r="BF35" s="3"/>
      <c r="BG35" s="3"/>
      <c r="BH35" s="3"/>
      <c r="BI35" s="3"/>
      <c r="BJ35" s="3"/>
      <c r="BK35" s="3"/>
      <c r="BL35" s="3"/>
      <c r="BM35" s="3"/>
      <c r="BN35" s="3" t="s">
        <v>183</v>
      </c>
      <c r="BO35" s="3"/>
      <c r="BP35" s="3"/>
      <c r="BQ35" s="3"/>
      <c r="BR35" s="3"/>
      <c r="BS35" s="3"/>
      <c r="BT35" s="3"/>
      <c r="BU35" s="3"/>
      <c r="BV35" s="3"/>
      <c r="BW35" s="3"/>
      <c r="BX35" s="3"/>
      <c r="BY35" s="3"/>
      <c r="BZ35" s="3"/>
      <c r="CA35" s="3"/>
      <c r="CB35" s="3" t="s">
        <v>167</v>
      </c>
      <c r="CC35" s="3"/>
      <c r="CD35" s="3"/>
      <c r="CE35" s="3"/>
      <c r="CF35" s="3"/>
      <c r="CG35" s="3"/>
      <c r="CH35" s="3"/>
      <c r="CI35" s="3">
        <v>0</v>
      </c>
      <c r="CJ35" s="3"/>
      <c r="CK35" s="3"/>
      <c r="CL35" s="3"/>
      <c r="CM35" s="3"/>
      <c r="CN35" s="3"/>
      <c r="CO35" s="3"/>
      <c r="CP35" s="3"/>
      <c r="CQ35" s="3"/>
      <c r="CR35" s="3"/>
      <c r="CS35" s="3"/>
      <c r="CT35" s="3"/>
      <c r="CU35" s="3" t="s">
        <v>184</v>
      </c>
      <c r="CV35" s="3"/>
      <c r="CW35" s="3"/>
      <c r="CX35" s="3"/>
      <c r="CY35" s="3"/>
      <c r="CZ35" s="3"/>
      <c r="DA35" s="3"/>
      <c r="DB35" s="3"/>
      <c r="DC35" s="3">
        <v>9.2233720368547697E+18</v>
      </c>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t="s">
        <v>185</v>
      </c>
      <c r="EO35" s="3"/>
      <c r="EP35" s="3"/>
      <c r="EQ35" s="3"/>
      <c r="ER35" s="3"/>
      <c r="ES35" s="3"/>
      <c r="ET35" s="3"/>
      <c r="EU35" s="3"/>
      <c r="EV35" s="3"/>
      <c r="EW35" s="3" t="s">
        <v>186</v>
      </c>
      <c r="EX35" s="3"/>
      <c r="EY35" s="3"/>
      <c r="EZ35" s="3"/>
      <c r="FA35" s="3"/>
      <c r="FB35" s="3"/>
    </row>
    <row r="36" spans="1:158" ht="360" x14ac:dyDescent="0.2">
      <c r="A36" s="3" t="s">
        <v>173</v>
      </c>
      <c r="B36" s="5" t="s">
        <v>335</v>
      </c>
      <c r="C36" s="3" t="s">
        <v>336</v>
      </c>
      <c r="D36" s="4" t="s">
        <v>176</v>
      </c>
      <c r="E36" s="4" t="s">
        <v>161</v>
      </c>
      <c r="F36" s="3" t="s">
        <v>214</v>
      </c>
      <c r="G36" s="3" t="s">
        <v>161</v>
      </c>
      <c r="H36" s="3" t="s">
        <v>177</v>
      </c>
      <c r="I36" s="3" t="s">
        <v>269</v>
      </c>
      <c r="J36" s="3" t="s">
        <v>269</v>
      </c>
      <c r="K36" s="6">
        <v>43476.458333333336</v>
      </c>
      <c r="L36" s="3"/>
      <c r="M36" s="6">
        <v>43476.469444444447</v>
      </c>
      <c r="N36" s="6">
        <v>43476.469444444447</v>
      </c>
      <c r="O36" s="3"/>
      <c r="P36" s="3"/>
      <c r="Q36" s="3" t="s">
        <v>179</v>
      </c>
      <c r="R36" s="3"/>
      <c r="S36" s="3">
        <v>0</v>
      </c>
      <c r="T36" s="3">
        <v>2</v>
      </c>
      <c r="U36" s="3"/>
      <c r="V36" s="3"/>
      <c r="W36" s="3"/>
      <c r="X36" s="3"/>
      <c r="Y36" s="3"/>
      <c r="Z36" s="3"/>
      <c r="AA36" s="3"/>
      <c r="AB36" s="3"/>
      <c r="AC36" s="3" t="s">
        <v>337</v>
      </c>
      <c r="AD36" s="3"/>
      <c r="AE36" s="3"/>
      <c r="AF36" s="3"/>
      <c r="AG36" s="3"/>
      <c r="AH36" s="3"/>
      <c r="AI36" s="3"/>
      <c r="AJ36" s="3"/>
      <c r="AK36" s="3"/>
      <c r="AL36" s="3"/>
      <c r="AM36" s="3" t="s">
        <v>338</v>
      </c>
      <c r="AN36" s="3" t="s">
        <v>182</v>
      </c>
      <c r="AO36" s="3"/>
      <c r="AP36" s="3"/>
      <c r="AQ36" s="3"/>
      <c r="AR36" s="3"/>
      <c r="AS36" s="3"/>
      <c r="AT36" s="3"/>
      <c r="AU36" s="3"/>
      <c r="AV36" s="3"/>
      <c r="AW36" s="3">
        <v>9.2233720368547697E+18</v>
      </c>
      <c r="AX36" s="3"/>
      <c r="AY36" s="3"/>
      <c r="AZ36" s="3"/>
      <c r="BA36" s="3"/>
      <c r="BB36" s="3"/>
      <c r="BC36" s="3"/>
      <c r="BD36" s="3"/>
      <c r="BE36" s="3"/>
      <c r="BF36" s="3"/>
      <c r="BG36" s="3"/>
      <c r="BH36" s="3"/>
      <c r="BI36" s="3"/>
      <c r="BJ36" s="3"/>
      <c r="BK36" s="3"/>
      <c r="BL36" s="3"/>
      <c r="BM36" s="3"/>
      <c r="BN36" s="3" t="s">
        <v>183</v>
      </c>
      <c r="BO36" s="3"/>
      <c r="BP36" s="3"/>
      <c r="BQ36" s="3"/>
      <c r="BR36" s="3"/>
      <c r="BS36" s="3"/>
      <c r="BT36" s="3"/>
      <c r="BU36" s="3"/>
      <c r="BV36" s="3"/>
      <c r="BW36" s="3"/>
      <c r="BX36" s="3"/>
      <c r="BY36" s="3"/>
      <c r="BZ36" s="3"/>
      <c r="CA36" s="3"/>
      <c r="CB36" s="3" t="s">
        <v>167</v>
      </c>
      <c r="CC36" s="3"/>
      <c r="CD36" s="3"/>
      <c r="CE36" s="3"/>
      <c r="CF36" s="3"/>
      <c r="CG36" s="3"/>
      <c r="CH36" s="3"/>
      <c r="CI36" s="3">
        <v>0</v>
      </c>
      <c r="CJ36" s="3"/>
      <c r="CK36" s="3"/>
      <c r="CL36" s="3"/>
      <c r="CM36" s="3"/>
      <c r="CN36" s="3"/>
      <c r="CO36" s="3"/>
      <c r="CP36" s="3"/>
      <c r="CQ36" s="3"/>
      <c r="CR36" s="3"/>
      <c r="CS36" s="3"/>
      <c r="CT36" s="3"/>
      <c r="CU36" s="3" t="s">
        <v>184</v>
      </c>
      <c r="CV36" s="3"/>
      <c r="CW36" s="3"/>
      <c r="CX36" s="3"/>
      <c r="CY36" s="3"/>
      <c r="CZ36" s="3"/>
      <c r="DA36" s="3"/>
      <c r="DB36" s="3"/>
      <c r="DC36" s="3">
        <v>9.2233720368547697E+18</v>
      </c>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t="s">
        <v>185</v>
      </c>
      <c r="EO36" s="3"/>
      <c r="EP36" s="3"/>
      <c r="EQ36" s="3"/>
      <c r="ER36" s="3"/>
      <c r="ES36" s="3"/>
      <c r="ET36" s="3"/>
      <c r="EU36" s="3"/>
      <c r="EV36" s="3"/>
      <c r="EW36" s="3" t="s">
        <v>186</v>
      </c>
      <c r="EX36" s="3"/>
      <c r="EY36" s="3"/>
      <c r="EZ36" s="3"/>
      <c r="FA36" s="3"/>
      <c r="FB36" s="3"/>
    </row>
    <row r="37" spans="1:158" ht="405" x14ac:dyDescent="0.2">
      <c r="A37" s="3" t="s">
        <v>173</v>
      </c>
      <c r="B37" s="5" t="s">
        <v>339</v>
      </c>
      <c r="C37" s="3" t="s">
        <v>340</v>
      </c>
      <c r="D37" s="4" t="s">
        <v>160</v>
      </c>
      <c r="E37" s="4" t="s">
        <v>161</v>
      </c>
      <c r="F37" s="3" t="s">
        <v>162</v>
      </c>
      <c r="G37" s="3" t="s">
        <v>161</v>
      </c>
      <c r="H37" s="3" t="s">
        <v>195</v>
      </c>
      <c r="I37" s="3" t="s">
        <v>341</v>
      </c>
      <c r="J37" s="3" t="s">
        <v>341</v>
      </c>
      <c r="K37" s="6">
        <v>43482.732638888891</v>
      </c>
      <c r="L37" s="3"/>
      <c r="M37" s="6">
        <v>43483.613194444442</v>
      </c>
      <c r="N37" s="6">
        <v>43483.522222222222</v>
      </c>
      <c r="O37" s="3"/>
      <c r="P37" s="3"/>
      <c r="Q37" s="3"/>
      <c r="R37" s="3"/>
      <c r="S37" s="3">
        <v>0</v>
      </c>
      <c r="T37" s="3">
        <v>2</v>
      </c>
      <c r="U37" s="3"/>
      <c r="V37" s="3"/>
      <c r="W37" s="3"/>
      <c r="X37" s="3"/>
      <c r="Y37" s="3"/>
      <c r="Z37" s="3"/>
      <c r="AA37" s="3"/>
      <c r="AB37" s="3"/>
      <c r="AC37" s="3" t="s">
        <v>342</v>
      </c>
      <c r="AD37" s="3"/>
      <c r="AE37" s="3"/>
      <c r="AF37" s="3"/>
      <c r="AG37" s="3"/>
      <c r="AH37" s="3"/>
      <c r="AI37" s="3"/>
      <c r="AJ37" s="3"/>
      <c r="AK37" s="3"/>
      <c r="AL37" s="3"/>
      <c r="AM37" s="3" t="s">
        <v>343</v>
      </c>
      <c r="AN37" s="3" t="s">
        <v>182</v>
      </c>
      <c r="AO37" s="3"/>
      <c r="AP37" s="3"/>
      <c r="AQ37" s="3"/>
      <c r="AR37" s="3"/>
      <c r="AS37" s="3"/>
      <c r="AT37" s="3"/>
      <c r="AU37" s="3"/>
      <c r="AV37" s="3"/>
      <c r="AW37" s="3">
        <v>9.2233720368547697E+18</v>
      </c>
      <c r="AX37" s="3"/>
      <c r="AY37" s="3"/>
      <c r="AZ37" s="3"/>
      <c r="BA37" s="3"/>
      <c r="BB37" s="3"/>
      <c r="BC37" s="3"/>
      <c r="BD37" s="3"/>
      <c r="BE37" s="3"/>
      <c r="BF37" s="3"/>
      <c r="BG37" s="3"/>
      <c r="BH37" s="3"/>
      <c r="BI37" s="3"/>
      <c r="BJ37" s="3"/>
      <c r="BK37" s="3"/>
      <c r="BL37" s="3"/>
      <c r="BM37" s="3"/>
      <c r="BN37" s="3" t="s">
        <v>183</v>
      </c>
      <c r="BO37" s="3"/>
      <c r="BP37" s="3"/>
      <c r="BQ37" s="3"/>
      <c r="BR37" s="3"/>
      <c r="BS37" s="3"/>
      <c r="BT37" s="3"/>
      <c r="BU37" s="3"/>
      <c r="BV37" s="3"/>
      <c r="BW37" s="3"/>
      <c r="BX37" s="3"/>
      <c r="BY37" s="3"/>
      <c r="BZ37" s="3"/>
      <c r="CA37" s="3"/>
      <c r="CB37" s="3" t="s">
        <v>167</v>
      </c>
      <c r="CC37" s="3"/>
      <c r="CD37" s="3"/>
      <c r="CE37" s="3"/>
      <c r="CF37" s="3"/>
      <c r="CG37" s="3"/>
      <c r="CH37" s="3"/>
      <c r="CI37" s="3">
        <v>0</v>
      </c>
      <c r="CJ37" s="3"/>
      <c r="CK37" s="3"/>
      <c r="CL37" s="3"/>
      <c r="CM37" s="3"/>
      <c r="CN37" s="3"/>
      <c r="CO37" s="3"/>
      <c r="CP37" s="3"/>
      <c r="CQ37" s="3"/>
      <c r="CR37" s="3"/>
      <c r="CS37" s="3"/>
      <c r="CT37" s="3"/>
      <c r="CU37" s="3" t="s">
        <v>184</v>
      </c>
      <c r="CV37" s="3"/>
      <c r="CW37" s="3"/>
      <c r="CX37" s="3"/>
      <c r="CY37" s="3"/>
      <c r="CZ37" s="3"/>
      <c r="DA37" s="3"/>
      <c r="DB37" s="3"/>
      <c r="DC37" s="3">
        <v>9.2233720368547697E+18</v>
      </c>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t="s">
        <v>185</v>
      </c>
      <c r="EO37" s="3"/>
      <c r="EP37" s="3"/>
      <c r="EQ37" s="3"/>
      <c r="ER37" s="3"/>
      <c r="ES37" s="3"/>
      <c r="ET37" s="3"/>
      <c r="EU37" s="3"/>
      <c r="EV37" s="3"/>
      <c r="EW37" s="3" t="s">
        <v>186</v>
      </c>
      <c r="EX37" s="3"/>
      <c r="EY37" s="3"/>
      <c r="EZ37" s="3"/>
      <c r="FA37" s="3"/>
      <c r="FB37" s="3"/>
    </row>
    <row r="38" spans="1:158" ht="45" x14ac:dyDescent="0.2">
      <c r="A38" s="3" t="s">
        <v>173</v>
      </c>
      <c r="B38" s="5" t="s">
        <v>344</v>
      </c>
      <c r="C38" s="3" t="s">
        <v>345</v>
      </c>
      <c r="D38" s="4" t="s">
        <v>176</v>
      </c>
      <c r="E38" s="4" t="s">
        <v>161</v>
      </c>
      <c r="F38" s="3" t="s">
        <v>162</v>
      </c>
      <c r="G38" s="3" t="s">
        <v>161</v>
      </c>
      <c r="H38" s="3" t="s">
        <v>195</v>
      </c>
      <c r="I38" s="3" t="s">
        <v>196</v>
      </c>
      <c r="J38" s="3" t="s">
        <v>196</v>
      </c>
      <c r="K38" s="6">
        <v>43475.654166666667</v>
      </c>
      <c r="L38" s="3"/>
      <c r="M38" s="6">
        <v>43475.661111111112</v>
      </c>
      <c r="N38" s="6">
        <v>43475.661111111112</v>
      </c>
      <c r="O38" s="3"/>
      <c r="P38" s="3"/>
      <c r="Q38" s="3" t="s">
        <v>179</v>
      </c>
      <c r="R38" s="3"/>
      <c r="S38" s="3">
        <v>0</v>
      </c>
      <c r="T38" s="3">
        <v>1</v>
      </c>
      <c r="U38" s="3"/>
      <c r="V38" s="3"/>
      <c r="W38" s="3"/>
      <c r="X38" s="3"/>
      <c r="Y38" s="3"/>
      <c r="Z38" s="3"/>
      <c r="AA38" s="3"/>
      <c r="AB38" s="3"/>
      <c r="AC38" s="3" t="s">
        <v>346</v>
      </c>
      <c r="AD38" s="3"/>
      <c r="AE38" s="3"/>
      <c r="AF38" s="3"/>
      <c r="AG38" s="3"/>
      <c r="AH38" s="3"/>
      <c r="AI38" s="3"/>
      <c r="AJ38" s="3"/>
      <c r="AK38" s="3"/>
      <c r="AL38" s="3"/>
      <c r="AM38" s="3" t="s">
        <v>347</v>
      </c>
      <c r="AN38" s="3" t="s">
        <v>182</v>
      </c>
      <c r="AO38" s="3"/>
      <c r="AP38" s="3"/>
      <c r="AQ38" s="3"/>
      <c r="AR38" s="3"/>
      <c r="AS38" s="3"/>
      <c r="AT38" s="3"/>
      <c r="AU38" s="3"/>
      <c r="AV38" s="3"/>
      <c r="AW38" s="3">
        <v>9.2233720368547697E+18</v>
      </c>
      <c r="AX38" s="3"/>
      <c r="AY38" s="3"/>
      <c r="AZ38" s="3"/>
      <c r="BA38" s="3"/>
      <c r="BB38" s="3"/>
      <c r="BC38" s="3"/>
      <c r="BD38" s="3"/>
      <c r="BE38" s="3"/>
      <c r="BF38" s="3"/>
      <c r="BG38" s="3"/>
      <c r="BH38" s="3"/>
      <c r="BI38" s="3"/>
      <c r="BJ38" s="3"/>
      <c r="BK38" s="3"/>
      <c r="BL38" s="3"/>
      <c r="BM38" s="3"/>
      <c r="BN38" s="3" t="s">
        <v>183</v>
      </c>
      <c r="BO38" s="3"/>
      <c r="BP38" s="3"/>
      <c r="BQ38" s="3"/>
      <c r="BR38" s="3"/>
      <c r="BS38" s="3"/>
      <c r="BT38" s="3"/>
      <c r="BU38" s="3"/>
      <c r="BV38" s="3"/>
      <c r="BW38" s="3"/>
      <c r="BX38" s="3"/>
      <c r="BY38" s="3"/>
      <c r="BZ38" s="3"/>
      <c r="CA38" s="3"/>
      <c r="CB38" s="3" t="s">
        <v>167</v>
      </c>
      <c r="CC38" s="3"/>
      <c r="CD38" s="3"/>
      <c r="CE38" s="3"/>
      <c r="CF38" s="3"/>
      <c r="CG38" s="3"/>
      <c r="CH38" s="3"/>
      <c r="CI38" s="3">
        <v>0</v>
      </c>
      <c r="CJ38" s="3"/>
      <c r="CK38" s="3"/>
      <c r="CL38" s="3"/>
      <c r="CM38" s="3"/>
      <c r="CN38" s="3"/>
      <c r="CO38" s="3"/>
      <c r="CP38" s="3"/>
      <c r="CQ38" s="3"/>
      <c r="CR38" s="3"/>
      <c r="CS38" s="3"/>
      <c r="CT38" s="3"/>
      <c r="CU38" s="3" t="s">
        <v>184</v>
      </c>
      <c r="CV38" s="3"/>
      <c r="CW38" s="3"/>
      <c r="CX38" s="3"/>
      <c r="CY38" s="3"/>
      <c r="CZ38" s="3"/>
      <c r="DA38" s="3"/>
      <c r="DB38" s="3"/>
      <c r="DC38" s="3">
        <v>9.2233720368547697E+18</v>
      </c>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t="s">
        <v>185</v>
      </c>
      <c r="EO38" s="3"/>
      <c r="EP38" s="3"/>
      <c r="EQ38" s="3"/>
      <c r="ER38" s="3"/>
      <c r="ES38" s="3"/>
      <c r="ET38" s="3"/>
      <c r="EU38" s="3"/>
      <c r="EV38" s="3"/>
      <c r="EW38" s="3" t="s">
        <v>186</v>
      </c>
      <c r="EX38" s="3"/>
      <c r="EY38" s="3"/>
      <c r="EZ38" s="3"/>
      <c r="FA38" s="3"/>
      <c r="FB38" s="3"/>
    </row>
    <row r="39" spans="1:158" ht="180" x14ac:dyDescent="0.2">
      <c r="A39" s="3" t="s">
        <v>173</v>
      </c>
      <c r="B39" s="5" t="s">
        <v>348</v>
      </c>
      <c r="C39" s="3" t="s">
        <v>349</v>
      </c>
      <c r="D39" s="4" t="s">
        <v>176</v>
      </c>
      <c r="E39" s="4" t="s">
        <v>161</v>
      </c>
      <c r="F39" s="3" t="s">
        <v>162</v>
      </c>
      <c r="G39" s="3" t="s">
        <v>161</v>
      </c>
      <c r="H39" s="3" t="s">
        <v>177</v>
      </c>
      <c r="I39" s="3" t="s">
        <v>350</v>
      </c>
      <c r="J39" s="3" t="s">
        <v>350</v>
      </c>
      <c r="K39" s="6">
        <v>43475.501388888886</v>
      </c>
      <c r="L39" s="3"/>
      <c r="M39" s="6">
        <v>43475.543749999997</v>
      </c>
      <c r="N39" s="6">
        <v>43475.509722222225</v>
      </c>
      <c r="O39" s="3"/>
      <c r="P39" s="3"/>
      <c r="Q39" s="3" t="s">
        <v>179</v>
      </c>
      <c r="R39" s="3"/>
      <c r="S39" s="3">
        <v>0</v>
      </c>
      <c r="T39" s="3">
        <v>2</v>
      </c>
      <c r="U39" s="3"/>
      <c r="V39" s="3"/>
      <c r="W39" s="3"/>
      <c r="X39" s="3"/>
      <c r="Y39" s="3"/>
      <c r="Z39" s="3"/>
      <c r="AA39" s="3"/>
      <c r="AB39" s="3"/>
      <c r="AC39" s="3" t="s">
        <v>351</v>
      </c>
      <c r="AD39" s="3"/>
      <c r="AE39" s="3"/>
      <c r="AF39" s="3"/>
      <c r="AG39" s="3"/>
      <c r="AH39" s="3"/>
      <c r="AI39" s="3"/>
      <c r="AJ39" s="3"/>
      <c r="AK39" s="3"/>
      <c r="AL39" s="3"/>
      <c r="AM39" s="3" t="s">
        <v>352</v>
      </c>
      <c r="AN39" s="3" t="s">
        <v>182</v>
      </c>
      <c r="AO39" s="3"/>
      <c r="AP39" s="3"/>
      <c r="AQ39" s="3"/>
      <c r="AR39" s="3"/>
      <c r="AS39" s="3"/>
      <c r="AT39" s="3"/>
      <c r="AU39" s="3"/>
      <c r="AV39" s="3"/>
      <c r="AW39" s="3">
        <v>9.2233720368547697E+18</v>
      </c>
      <c r="AX39" s="3"/>
      <c r="AY39" s="3"/>
      <c r="AZ39" s="3"/>
      <c r="BA39" s="3"/>
      <c r="BB39" s="3"/>
      <c r="BC39" s="3"/>
      <c r="BD39" s="3"/>
      <c r="BE39" s="3"/>
      <c r="BF39" s="3"/>
      <c r="BG39" s="3"/>
      <c r="BH39" s="3"/>
      <c r="BI39" s="3"/>
      <c r="BJ39" s="3"/>
      <c r="BK39" s="3"/>
      <c r="BL39" s="3"/>
      <c r="BM39" s="3"/>
      <c r="BN39" s="3" t="s">
        <v>183</v>
      </c>
      <c r="BO39" s="3"/>
      <c r="BP39" s="3"/>
      <c r="BQ39" s="3"/>
      <c r="BR39" s="3"/>
      <c r="BS39" s="3"/>
      <c r="BT39" s="3"/>
      <c r="BU39" s="3"/>
      <c r="BV39" s="3"/>
      <c r="BW39" s="3"/>
      <c r="BX39" s="3"/>
      <c r="BY39" s="3"/>
      <c r="BZ39" s="3"/>
      <c r="CA39" s="3"/>
      <c r="CB39" s="3" t="s">
        <v>167</v>
      </c>
      <c r="CC39" s="3"/>
      <c r="CD39" s="3"/>
      <c r="CE39" s="3"/>
      <c r="CF39" s="3"/>
      <c r="CG39" s="3"/>
      <c r="CH39" s="3"/>
      <c r="CI39" s="3">
        <v>0</v>
      </c>
      <c r="CJ39" s="3"/>
      <c r="CK39" s="3"/>
      <c r="CL39" s="3"/>
      <c r="CM39" s="3"/>
      <c r="CN39" s="3"/>
      <c r="CO39" s="3"/>
      <c r="CP39" s="3"/>
      <c r="CQ39" s="3"/>
      <c r="CR39" s="3"/>
      <c r="CS39" s="3"/>
      <c r="CT39" s="3"/>
      <c r="CU39" s="3" t="s">
        <v>184</v>
      </c>
      <c r="CV39" s="3"/>
      <c r="CW39" s="3"/>
      <c r="CX39" s="3"/>
      <c r="CY39" s="3"/>
      <c r="CZ39" s="3"/>
      <c r="DA39" s="3"/>
      <c r="DB39" s="3"/>
      <c r="DC39" s="3">
        <v>9.2233720368547697E+18</v>
      </c>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t="s">
        <v>185</v>
      </c>
      <c r="EO39" s="3"/>
      <c r="EP39" s="3"/>
      <c r="EQ39" s="3"/>
      <c r="ER39" s="3"/>
      <c r="ES39" s="3"/>
      <c r="ET39" s="3"/>
      <c r="EU39" s="3"/>
      <c r="EV39" s="3"/>
      <c r="EW39" s="3" t="s">
        <v>186</v>
      </c>
      <c r="EX39" s="3"/>
      <c r="EY39" s="3"/>
      <c r="EZ39" s="3"/>
      <c r="FA39" s="3"/>
      <c r="FB39" s="3"/>
    </row>
    <row r="40" spans="1:158" ht="300" x14ac:dyDescent="0.2">
      <c r="A40" s="3" t="s">
        <v>173</v>
      </c>
      <c r="B40" s="5" t="s">
        <v>353</v>
      </c>
      <c r="C40" s="3" t="s">
        <v>354</v>
      </c>
      <c r="D40" s="4" t="s">
        <v>176</v>
      </c>
      <c r="E40" s="4" t="s">
        <v>161</v>
      </c>
      <c r="F40" s="3" t="s">
        <v>162</v>
      </c>
      <c r="G40" s="3" t="s">
        <v>161</v>
      </c>
      <c r="H40" s="3" t="s">
        <v>195</v>
      </c>
      <c r="I40" s="3" t="s">
        <v>355</v>
      </c>
      <c r="J40" s="3" t="s">
        <v>195</v>
      </c>
      <c r="K40" s="6">
        <v>43472.473611111112</v>
      </c>
      <c r="L40" s="3"/>
      <c r="M40" s="6">
        <v>43472.589583333334</v>
      </c>
      <c r="N40" s="6">
        <v>43472.589583333334</v>
      </c>
      <c r="O40" s="3"/>
      <c r="P40" s="3"/>
      <c r="Q40" s="3"/>
      <c r="R40" s="3"/>
      <c r="S40" s="3">
        <v>0</v>
      </c>
      <c r="T40" s="3">
        <v>1</v>
      </c>
      <c r="U40" s="3"/>
      <c r="V40" s="3"/>
      <c r="W40" s="3"/>
      <c r="X40" s="3"/>
      <c r="Y40" s="3"/>
      <c r="Z40" s="3"/>
      <c r="AA40" s="3"/>
      <c r="AB40" s="3"/>
      <c r="AC40" s="3" t="s">
        <v>356</v>
      </c>
      <c r="AD40" s="3"/>
      <c r="AE40" s="3"/>
      <c r="AF40" s="3"/>
      <c r="AG40" s="3"/>
      <c r="AH40" s="3"/>
      <c r="AI40" s="3"/>
      <c r="AJ40" s="3" t="s">
        <v>357</v>
      </c>
      <c r="AK40" s="3"/>
      <c r="AL40" s="3"/>
      <c r="AM40" s="3" t="s">
        <v>358</v>
      </c>
      <c r="AN40" s="3" t="s">
        <v>182</v>
      </c>
      <c r="AO40" s="3"/>
      <c r="AP40" s="3"/>
      <c r="AQ40" s="3"/>
      <c r="AR40" s="3"/>
      <c r="AS40" s="3"/>
      <c r="AT40" s="3"/>
      <c r="AU40" s="3"/>
      <c r="AV40" s="3"/>
      <c r="AW40" s="3">
        <v>9.2233720368547697E+18</v>
      </c>
      <c r="AX40" s="3"/>
      <c r="AY40" s="3"/>
      <c r="AZ40" s="3"/>
      <c r="BA40" s="3"/>
      <c r="BB40" s="3"/>
      <c r="BC40" s="3"/>
      <c r="BD40" s="3"/>
      <c r="BE40" s="3"/>
      <c r="BF40" s="3"/>
      <c r="BG40" s="3"/>
      <c r="BH40" s="3"/>
      <c r="BI40" s="3"/>
      <c r="BJ40" s="3"/>
      <c r="BK40" s="3"/>
      <c r="BL40" s="3"/>
      <c r="BM40" s="3"/>
      <c r="BN40" s="3" t="s">
        <v>183</v>
      </c>
      <c r="BO40" s="3"/>
      <c r="BP40" s="3"/>
      <c r="BQ40" s="3"/>
      <c r="BR40" s="3"/>
      <c r="BS40" s="3"/>
      <c r="BT40" s="3"/>
      <c r="BU40" s="3"/>
      <c r="BV40" s="3"/>
      <c r="BW40" s="3"/>
      <c r="BX40" s="3"/>
      <c r="BY40" s="3"/>
      <c r="BZ40" s="3"/>
      <c r="CA40" s="3"/>
      <c r="CB40" s="3" t="s">
        <v>167</v>
      </c>
      <c r="CC40" s="3"/>
      <c r="CD40" s="3"/>
      <c r="CE40" s="3"/>
      <c r="CF40" s="3"/>
      <c r="CG40" s="3"/>
      <c r="CH40" s="3"/>
      <c r="CI40" s="3">
        <v>0</v>
      </c>
      <c r="CJ40" s="3"/>
      <c r="CK40" s="3"/>
      <c r="CL40" s="3"/>
      <c r="CM40" s="3"/>
      <c r="CN40" s="3"/>
      <c r="CO40" s="3"/>
      <c r="CP40" s="3"/>
      <c r="CQ40" s="3"/>
      <c r="CR40" s="3"/>
      <c r="CS40" s="3"/>
      <c r="CT40" s="3"/>
      <c r="CU40" s="3" t="s">
        <v>184</v>
      </c>
      <c r="CV40" s="3"/>
      <c r="CW40" s="3"/>
      <c r="CX40" s="3"/>
      <c r="CY40" s="3"/>
      <c r="CZ40" s="3"/>
      <c r="DA40" s="3"/>
      <c r="DB40" s="3"/>
      <c r="DC40" s="3">
        <v>9.2233720368547697E+18</v>
      </c>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t="s">
        <v>185</v>
      </c>
      <c r="EO40" s="3"/>
      <c r="EP40" s="3"/>
      <c r="EQ40" s="3"/>
      <c r="ER40" s="3"/>
      <c r="ES40" s="3"/>
      <c r="ET40" s="3"/>
      <c r="EU40" s="3"/>
      <c r="EV40" s="3"/>
      <c r="EW40" s="3" t="s">
        <v>186</v>
      </c>
      <c r="EX40" s="3"/>
      <c r="EY40" s="3"/>
      <c r="EZ40" s="3"/>
      <c r="FA40" s="3"/>
      <c r="FB40" s="3"/>
    </row>
    <row r="41" spans="1:158" ht="15.75" x14ac:dyDescent="0.2">
      <c r="A41" s="3" t="s">
        <v>173</v>
      </c>
      <c r="B41" s="5" t="s">
        <v>359</v>
      </c>
      <c r="C41" s="3" t="s">
        <v>360</v>
      </c>
      <c r="D41" s="4" t="s">
        <v>176</v>
      </c>
      <c r="E41" s="4" t="s">
        <v>161</v>
      </c>
      <c r="F41" s="3" t="s">
        <v>162</v>
      </c>
      <c r="G41" s="3" t="s">
        <v>161</v>
      </c>
      <c r="H41" s="3" t="s">
        <v>177</v>
      </c>
      <c r="I41" s="3" t="s">
        <v>361</v>
      </c>
      <c r="J41" s="3" t="s">
        <v>362</v>
      </c>
      <c r="K41" s="6">
        <v>43472.472222222219</v>
      </c>
      <c r="L41" s="3"/>
      <c r="M41" s="6">
        <v>43475.671527777777</v>
      </c>
      <c r="N41" s="6">
        <v>43475.671527777777</v>
      </c>
      <c r="O41" s="3"/>
      <c r="P41" s="3"/>
      <c r="Q41" s="3" t="s">
        <v>179</v>
      </c>
      <c r="R41" s="3"/>
      <c r="S41" s="3">
        <v>0</v>
      </c>
      <c r="T41" s="3">
        <v>3</v>
      </c>
      <c r="U41" s="7" t="s">
        <v>363</v>
      </c>
      <c r="V41" s="3"/>
      <c r="W41" s="3"/>
      <c r="X41" s="3"/>
      <c r="Y41" s="3"/>
      <c r="Z41" s="3"/>
      <c r="AA41" s="3"/>
      <c r="AB41" s="3"/>
      <c r="AC41" s="3" t="s">
        <v>364</v>
      </c>
      <c r="AD41" s="3"/>
      <c r="AE41" s="3"/>
      <c r="AF41" s="3"/>
      <c r="AG41" s="3"/>
      <c r="AH41" s="3"/>
      <c r="AI41" s="3"/>
      <c r="AJ41" s="3"/>
      <c r="AK41" s="3"/>
      <c r="AL41" s="3"/>
      <c r="AM41" s="3" t="s">
        <v>365</v>
      </c>
      <c r="AN41" s="3" t="s">
        <v>182</v>
      </c>
      <c r="AO41" s="3"/>
      <c r="AP41" s="3"/>
      <c r="AQ41" s="3"/>
      <c r="AR41" s="3"/>
      <c r="AS41" s="3"/>
      <c r="AT41" s="3"/>
      <c r="AU41" s="3"/>
      <c r="AV41" s="3"/>
      <c r="AW41" s="3">
        <v>9.2233720368547697E+18</v>
      </c>
      <c r="AX41" s="3"/>
      <c r="AY41" s="3"/>
      <c r="AZ41" s="3"/>
      <c r="BA41" s="3"/>
      <c r="BB41" s="3"/>
      <c r="BC41" s="3"/>
      <c r="BD41" s="3"/>
      <c r="BE41" s="3"/>
      <c r="BF41" s="3"/>
      <c r="BG41" s="3"/>
      <c r="BH41" s="3"/>
      <c r="BI41" s="3"/>
      <c r="BJ41" s="3"/>
      <c r="BK41" s="3"/>
      <c r="BL41" s="3"/>
      <c r="BM41" s="3"/>
      <c r="BN41" s="3" t="s">
        <v>183</v>
      </c>
      <c r="BO41" s="3"/>
      <c r="BP41" s="3"/>
      <c r="BQ41" s="3"/>
      <c r="BR41" s="3"/>
      <c r="BS41" s="3"/>
      <c r="BT41" s="3"/>
      <c r="BU41" s="3"/>
      <c r="BV41" s="3"/>
      <c r="BW41" s="3"/>
      <c r="BX41" s="3"/>
      <c r="BY41" s="3"/>
      <c r="BZ41" s="3"/>
      <c r="CA41" s="3"/>
      <c r="CB41" s="3" t="s">
        <v>167</v>
      </c>
      <c r="CC41" s="3"/>
      <c r="CD41" s="3"/>
      <c r="CE41" s="3"/>
      <c r="CF41" s="3"/>
      <c r="CG41" s="3"/>
      <c r="CH41" s="3"/>
      <c r="CI41" s="3">
        <v>0</v>
      </c>
      <c r="CJ41" s="3"/>
      <c r="CK41" s="3"/>
      <c r="CL41" s="3"/>
      <c r="CM41" s="3"/>
      <c r="CN41" s="3"/>
      <c r="CO41" s="3"/>
      <c r="CP41" s="3"/>
      <c r="CQ41" s="3"/>
      <c r="CR41" s="3"/>
      <c r="CS41" s="3"/>
      <c r="CT41" s="3"/>
      <c r="CU41" s="3" t="s">
        <v>184</v>
      </c>
      <c r="CV41" s="3"/>
      <c r="CW41" s="3"/>
      <c r="CX41" s="3"/>
      <c r="CY41" s="3"/>
      <c r="CZ41" s="3"/>
      <c r="DA41" s="3"/>
      <c r="DB41" s="3"/>
      <c r="DC41" s="3">
        <v>9.2233720368547697E+18</v>
      </c>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t="s">
        <v>185</v>
      </c>
      <c r="EO41" s="3"/>
      <c r="EP41" s="3"/>
      <c r="EQ41" s="3"/>
      <c r="ER41" s="3"/>
      <c r="ES41" s="3"/>
      <c r="ET41" s="3"/>
      <c r="EU41" s="3"/>
      <c r="EV41" s="3"/>
      <c r="EW41" s="3" t="s">
        <v>186</v>
      </c>
      <c r="EX41" s="3"/>
      <c r="EY41" s="3"/>
      <c r="EZ41" s="3"/>
      <c r="FA41" s="3"/>
      <c r="FB41" s="3"/>
    </row>
    <row r="42" spans="1:158" ht="45" x14ac:dyDescent="0.2">
      <c r="A42" s="3" t="s">
        <v>173</v>
      </c>
      <c r="B42" s="5" t="s">
        <v>366</v>
      </c>
      <c r="C42" s="3" t="s">
        <v>367</v>
      </c>
      <c r="D42" s="4" t="s">
        <v>176</v>
      </c>
      <c r="E42" s="4" t="s">
        <v>161</v>
      </c>
      <c r="F42" s="3" t="s">
        <v>162</v>
      </c>
      <c r="G42" s="3" t="s">
        <v>161</v>
      </c>
      <c r="H42" s="3" t="s">
        <v>177</v>
      </c>
      <c r="I42" s="3" t="s">
        <v>361</v>
      </c>
      <c r="J42" s="3" t="s">
        <v>362</v>
      </c>
      <c r="K42" s="6">
        <v>43472.46875</v>
      </c>
      <c r="L42" s="3"/>
      <c r="M42" s="6">
        <v>43474.633333333331</v>
      </c>
      <c r="N42" s="6">
        <v>43474.633333333331</v>
      </c>
      <c r="O42" s="3"/>
      <c r="P42" s="3"/>
      <c r="Q42" s="3" t="s">
        <v>179</v>
      </c>
      <c r="R42" s="3"/>
      <c r="S42" s="3">
        <v>0</v>
      </c>
      <c r="T42" s="3">
        <v>2</v>
      </c>
      <c r="U42" s="3"/>
      <c r="V42" s="3"/>
      <c r="W42" s="3"/>
      <c r="X42" s="3"/>
      <c r="Y42" s="3"/>
      <c r="Z42" s="3"/>
      <c r="AA42" s="3"/>
      <c r="AB42" s="3"/>
      <c r="AC42" s="3" t="s">
        <v>368</v>
      </c>
      <c r="AD42" s="3"/>
      <c r="AE42" s="3"/>
      <c r="AF42" s="3"/>
      <c r="AG42" s="3"/>
      <c r="AH42" s="3"/>
      <c r="AI42" s="3"/>
      <c r="AJ42" s="3"/>
      <c r="AK42" s="3"/>
      <c r="AL42" s="3"/>
      <c r="AM42" s="3" t="s">
        <v>369</v>
      </c>
      <c r="AN42" s="3" t="s">
        <v>182</v>
      </c>
      <c r="AO42" s="3"/>
      <c r="AP42" s="3"/>
      <c r="AQ42" s="3"/>
      <c r="AR42" s="3"/>
      <c r="AS42" s="3"/>
      <c r="AT42" s="3"/>
      <c r="AU42" s="3"/>
      <c r="AV42" s="3"/>
      <c r="AW42" s="3">
        <v>9.2233720368547697E+18</v>
      </c>
      <c r="AX42" s="3"/>
      <c r="AY42" s="3"/>
      <c r="AZ42" s="3"/>
      <c r="BA42" s="3"/>
      <c r="BB42" s="3"/>
      <c r="BC42" s="3"/>
      <c r="BD42" s="3"/>
      <c r="BE42" s="3"/>
      <c r="BF42" s="3"/>
      <c r="BG42" s="3"/>
      <c r="BH42" s="3"/>
      <c r="BI42" s="3"/>
      <c r="BJ42" s="3"/>
      <c r="BK42" s="3"/>
      <c r="BL42" s="3"/>
      <c r="BM42" s="3"/>
      <c r="BN42" s="3" t="s">
        <v>183</v>
      </c>
      <c r="BO42" s="3"/>
      <c r="BP42" s="3"/>
      <c r="BQ42" s="3"/>
      <c r="BR42" s="3"/>
      <c r="BS42" s="3"/>
      <c r="BT42" s="3"/>
      <c r="BU42" s="3"/>
      <c r="BV42" s="3"/>
      <c r="BW42" s="3"/>
      <c r="BX42" s="3"/>
      <c r="BY42" s="3"/>
      <c r="BZ42" s="3"/>
      <c r="CA42" s="3"/>
      <c r="CB42" s="3" t="s">
        <v>167</v>
      </c>
      <c r="CC42" s="3"/>
      <c r="CD42" s="3"/>
      <c r="CE42" s="3"/>
      <c r="CF42" s="3"/>
      <c r="CG42" s="3"/>
      <c r="CH42" s="3"/>
      <c r="CI42" s="3">
        <v>0</v>
      </c>
      <c r="CJ42" s="3"/>
      <c r="CK42" s="3"/>
      <c r="CL42" s="3"/>
      <c r="CM42" s="3"/>
      <c r="CN42" s="3"/>
      <c r="CO42" s="3"/>
      <c r="CP42" s="3"/>
      <c r="CQ42" s="3"/>
      <c r="CR42" s="3"/>
      <c r="CS42" s="3"/>
      <c r="CT42" s="3"/>
      <c r="CU42" s="3" t="s">
        <v>184</v>
      </c>
      <c r="CV42" s="3"/>
      <c r="CW42" s="3"/>
      <c r="CX42" s="3"/>
      <c r="CY42" s="3"/>
      <c r="CZ42" s="3"/>
      <c r="DA42" s="3"/>
      <c r="DB42" s="3"/>
      <c r="DC42" s="3">
        <v>9.2233720368547697E+18</v>
      </c>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t="s">
        <v>185</v>
      </c>
      <c r="EO42" s="3"/>
      <c r="EP42" s="3"/>
      <c r="EQ42" s="3"/>
      <c r="ER42" s="3"/>
      <c r="ES42" s="3"/>
      <c r="ET42" s="3"/>
      <c r="EU42" s="3"/>
      <c r="EV42" s="3"/>
      <c r="EW42" s="3" t="s">
        <v>186</v>
      </c>
      <c r="EX42" s="3"/>
      <c r="EY42" s="3"/>
      <c r="EZ42" s="3"/>
      <c r="FA42" s="3"/>
      <c r="FB42" s="3"/>
    </row>
    <row r="43" spans="1:158" ht="285" x14ac:dyDescent="0.2">
      <c r="A43" s="3" t="s">
        <v>173</v>
      </c>
      <c r="B43" s="5" t="s">
        <v>370</v>
      </c>
      <c r="C43" s="3" t="s">
        <v>371</v>
      </c>
      <c r="D43" s="4" t="s">
        <v>160</v>
      </c>
      <c r="E43" s="4" t="s">
        <v>161</v>
      </c>
      <c r="F43" s="3" t="s">
        <v>214</v>
      </c>
      <c r="G43" s="3" t="s">
        <v>161</v>
      </c>
      <c r="H43" s="3" t="s">
        <v>177</v>
      </c>
      <c r="I43" s="3" t="s">
        <v>350</v>
      </c>
      <c r="J43" s="3" t="s">
        <v>350</v>
      </c>
      <c r="K43" s="6">
        <v>43467.599305555559</v>
      </c>
      <c r="L43" s="3"/>
      <c r="M43" s="6">
        <v>43467.605555555558</v>
      </c>
      <c r="N43" s="6">
        <v>43467.605555555558</v>
      </c>
      <c r="O43" s="3"/>
      <c r="P43" s="3"/>
      <c r="Q43" s="3"/>
      <c r="R43" s="3"/>
      <c r="S43" s="3">
        <v>0</v>
      </c>
      <c r="T43" s="3">
        <v>2</v>
      </c>
      <c r="U43" s="3"/>
      <c r="V43" s="3"/>
      <c r="W43" s="3"/>
      <c r="X43" s="3"/>
      <c r="Y43" s="3"/>
      <c r="Z43" s="3"/>
      <c r="AA43" s="3"/>
      <c r="AB43" s="3"/>
      <c r="AC43" s="3" t="s">
        <v>372</v>
      </c>
      <c r="AD43" s="3"/>
      <c r="AE43" s="3"/>
      <c r="AF43" s="3"/>
      <c r="AG43" s="3"/>
      <c r="AH43" s="3"/>
      <c r="AI43" s="3"/>
      <c r="AJ43" s="3"/>
      <c r="AK43" s="3"/>
      <c r="AL43" s="3"/>
      <c r="AM43" s="3" t="s">
        <v>373</v>
      </c>
      <c r="AN43" s="3" t="s">
        <v>182</v>
      </c>
      <c r="AO43" s="3"/>
      <c r="AP43" s="3"/>
      <c r="AQ43" s="3"/>
      <c r="AR43" s="3"/>
      <c r="AS43" s="3"/>
      <c r="AT43" s="3"/>
      <c r="AU43" s="3"/>
      <c r="AV43" s="3"/>
      <c r="AW43" s="3">
        <v>9.2233720368547697E+18</v>
      </c>
      <c r="AX43" s="3"/>
      <c r="AY43" s="3"/>
      <c r="AZ43" s="3"/>
      <c r="BA43" s="3"/>
      <c r="BB43" s="3"/>
      <c r="BC43" s="3"/>
      <c r="BD43" s="3"/>
      <c r="BE43" s="3"/>
      <c r="BF43" s="3"/>
      <c r="BG43" s="3"/>
      <c r="BH43" s="3"/>
      <c r="BI43" s="3"/>
      <c r="BJ43" s="3"/>
      <c r="BK43" s="3"/>
      <c r="BL43" s="3"/>
      <c r="BM43" s="3"/>
      <c r="BN43" s="3" t="s">
        <v>183</v>
      </c>
      <c r="BO43" s="3"/>
      <c r="BP43" s="3"/>
      <c r="BQ43" s="3"/>
      <c r="BR43" s="3"/>
      <c r="BS43" s="3"/>
      <c r="BT43" s="3"/>
      <c r="BU43" s="3"/>
      <c r="BV43" s="3"/>
      <c r="BW43" s="3"/>
      <c r="BX43" s="3"/>
      <c r="BY43" s="3"/>
      <c r="BZ43" s="3"/>
      <c r="CA43" s="3"/>
      <c r="CB43" s="3" t="s">
        <v>167</v>
      </c>
      <c r="CC43" s="3"/>
      <c r="CD43" s="3"/>
      <c r="CE43" s="3"/>
      <c r="CF43" s="3"/>
      <c r="CG43" s="3"/>
      <c r="CH43" s="3"/>
      <c r="CI43" s="3">
        <v>0</v>
      </c>
      <c r="CJ43" s="3"/>
      <c r="CK43" s="3"/>
      <c r="CL43" s="3"/>
      <c r="CM43" s="3"/>
      <c r="CN43" s="3"/>
      <c r="CO43" s="3"/>
      <c r="CP43" s="3"/>
      <c r="CQ43" s="3"/>
      <c r="CR43" s="3"/>
      <c r="CS43" s="3"/>
      <c r="CT43" s="3"/>
      <c r="CU43" s="3" t="s">
        <v>184</v>
      </c>
      <c r="CV43" s="3"/>
      <c r="CW43" s="3"/>
      <c r="CX43" s="3"/>
      <c r="CY43" s="3"/>
      <c r="CZ43" s="3"/>
      <c r="DA43" s="3"/>
      <c r="DB43" s="3"/>
      <c r="DC43" s="3">
        <v>9.2233720368547697E+18</v>
      </c>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t="s">
        <v>185</v>
      </c>
      <c r="EO43" s="3"/>
      <c r="EP43" s="3"/>
      <c r="EQ43" s="3"/>
      <c r="ER43" s="3"/>
      <c r="ES43" s="3"/>
      <c r="ET43" s="3"/>
      <c r="EU43" s="3"/>
      <c r="EV43" s="3"/>
      <c r="EW43" s="3" t="s">
        <v>186</v>
      </c>
      <c r="EX43" s="3"/>
      <c r="EY43" s="3"/>
      <c r="EZ43" s="3"/>
      <c r="FA43" s="3"/>
      <c r="FB43" s="3"/>
    </row>
    <row r="44" spans="1:158" ht="30" x14ac:dyDescent="0.2">
      <c r="A44" s="3" t="s">
        <v>173</v>
      </c>
      <c r="B44" s="5" t="s">
        <v>374</v>
      </c>
      <c r="C44" s="3" t="s">
        <v>375</v>
      </c>
      <c r="D44" s="4" t="s">
        <v>176</v>
      </c>
      <c r="E44" s="4" t="s">
        <v>161</v>
      </c>
      <c r="F44" s="3" t="s">
        <v>214</v>
      </c>
      <c r="G44" s="3" t="s">
        <v>161</v>
      </c>
      <c r="H44" s="3" t="s">
        <v>195</v>
      </c>
      <c r="I44" s="3" t="s">
        <v>177</v>
      </c>
      <c r="J44" s="3" t="s">
        <v>195</v>
      </c>
      <c r="K44" s="6">
        <v>43454.388888888891</v>
      </c>
      <c r="L44" s="3"/>
      <c r="M44" s="6">
        <v>43542.469444444447</v>
      </c>
      <c r="N44" s="6">
        <v>43454.414583333331</v>
      </c>
      <c r="O44" s="3"/>
      <c r="P44" s="3"/>
      <c r="Q44" s="3"/>
      <c r="R44" s="3"/>
      <c r="S44" s="3">
        <v>0</v>
      </c>
      <c r="T44" s="3">
        <v>1</v>
      </c>
      <c r="U44" s="3"/>
      <c r="V44" s="3"/>
      <c r="W44" s="3"/>
      <c r="X44" s="3"/>
      <c r="Y44" s="3"/>
      <c r="Z44" s="3"/>
      <c r="AA44" s="3"/>
      <c r="AB44" s="3"/>
      <c r="AC44" s="3" t="s">
        <v>376</v>
      </c>
      <c r="AD44" s="3"/>
      <c r="AE44" s="3"/>
      <c r="AF44" s="3"/>
      <c r="AG44" s="3"/>
      <c r="AH44" s="3"/>
      <c r="AI44" s="3"/>
      <c r="AJ44" s="3"/>
      <c r="AK44" s="3"/>
      <c r="AL44" s="3"/>
      <c r="AM44" s="3" t="s">
        <v>377</v>
      </c>
      <c r="AN44" s="3" t="s">
        <v>182</v>
      </c>
      <c r="AO44" s="3"/>
      <c r="AP44" s="3"/>
      <c r="AQ44" s="3"/>
      <c r="AR44" s="3"/>
      <c r="AS44" s="3"/>
      <c r="AT44" s="3"/>
      <c r="AU44" s="3"/>
      <c r="AV44" s="3"/>
      <c r="AW44" s="3">
        <v>9.2233720368547697E+18</v>
      </c>
      <c r="AX44" s="3"/>
      <c r="AY44" s="3"/>
      <c r="AZ44" s="3"/>
      <c r="BA44" s="3"/>
      <c r="BB44" s="3"/>
      <c r="BC44" s="3"/>
      <c r="BD44" s="3"/>
      <c r="BE44" s="3"/>
      <c r="BF44" s="3"/>
      <c r="BG44" s="3"/>
      <c r="BH44" s="3"/>
      <c r="BI44" s="3"/>
      <c r="BJ44" s="3"/>
      <c r="BK44" s="3"/>
      <c r="BL44" s="3"/>
      <c r="BM44" s="3"/>
      <c r="BN44" s="3" t="s">
        <v>183</v>
      </c>
      <c r="BO44" s="3"/>
      <c r="BP44" s="3"/>
      <c r="BQ44" s="3"/>
      <c r="BR44" s="3"/>
      <c r="BS44" s="3"/>
      <c r="BT44" s="3"/>
      <c r="BU44" s="3"/>
      <c r="BV44" s="3"/>
      <c r="BW44" s="3"/>
      <c r="BX44" s="3"/>
      <c r="BY44" s="3"/>
      <c r="BZ44" s="3"/>
      <c r="CA44" s="3"/>
      <c r="CB44" s="3" t="s">
        <v>167</v>
      </c>
      <c r="CC44" s="3"/>
      <c r="CD44" s="3"/>
      <c r="CE44" s="3"/>
      <c r="CF44" s="3"/>
      <c r="CG44" s="3"/>
      <c r="CH44" s="3"/>
      <c r="CI44" s="3">
        <v>0</v>
      </c>
      <c r="CJ44" s="3"/>
      <c r="CK44" s="3"/>
      <c r="CL44" s="3"/>
      <c r="CM44" s="3"/>
      <c r="CN44" s="3"/>
      <c r="CO44" s="3"/>
      <c r="CP44" s="3"/>
      <c r="CQ44" s="3"/>
      <c r="CR44" s="3"/>
      <c r="CS44" s="3"/>
      <c r="CT44" s="3"/>
      <c r="CU44" s="3" t="s">
        <v>184</v>
      </c>
      <c r="CV44" s="3"/>
      <c r="CW44" s="3"/>
      <c r="CX44" s="3"/>
      <c r="CY44" s="3"/>
      <c r="CZ44" s="3"/>
      <c r="DA44" s="3"/>
      <c r="DB44" s="3"/>
      <c r="DC44" s="3">
        <v>9.2233720368547697E+18</v>
      </c>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t="s">
        <v>185</v>
      </c>
      <c r="EO44" s="3"/>
      <c r="EP44" s="3"/>
      <c r="EQ44" s="3"/>
      <c r="ER44" s="3"/>
      <c r="ES44" s="3"/>
      <c r="ET44" s="3"/>
      <c r="EU44" s="3"/>
      <c r="EV44" s="3"/>
      <c r="EW44" s="3" t="s">
        <v>186</v>
      </c>
      <c r="EX44" s="3"/>
      <c r="EY44" s="3"/>
      <c r="EZ44" s="3"/>
      <c r="FA44" s="3"/>
      <c r="FB44" s="3"/>
    </row>
    <row r="45" spans="1:158" ht="75" x14ac:dyDescent="0.2">
      <c r="A45" s="3" t="s">
        <v>173</v>
      </c>
      <c r="B45" s="5" t="s">
        <v>378</v>
      </c>
      <c r="C45" s="3" t="s">
        <v>379</v>
      </c>
      <c r="D45" s="4" t="s">
        <v>176</v>
      </c>
      <c r="E45" s="4" t="s">
        <v>161</v>
      </c>
      <c r="F45" s="3" t="s">
        <v>214</v>
      </c>
      <c r="G45" s="3" t="s">
        <v>161</v>
      </c>
      <c r="H45" s="3" t="s">
        <v>177</v>
      </c>
      <c r="I45" s="3" t="s">
        <v>380</v>
      </c>
      <c r="J45" s="3" t="s">
        <v>380</v>
      </c>
      <c r="K45" s="6">
        <v>43452.474305555559</v>
      </c>
      <c r="L45" s="3"/>
      <c r="M45" s="6">
        <v>43476.460416666669</v>
      </c>
      <c r="N45" s="6">
        <v>43476.460416666669</v>
      </c>
      <c r="O45" s="3"/>
      <c r="P45" s="3"/>
      <c r="Q45" s="3" t="s">
        <v>179</v>
      </c>
      <c r="R45" s="3"/>
      <c r="S45" s="3">
        <v>0</v>
      </c>
      <c r="T45" s="3">
        <v>2</v>
      </c>
      <c r="U45" s="3"/>
      <c r="V45" s="3"/>
      <c r="W45" s="3"/>
      <c r="X45" s="3"/>
      <c r="Y45" s="3"/>
      <c r="Z45" s="3"/>
      <c r="AA45" s="3"/>
      <c r="AB45" s="3"/>
      <c r="AC45" s="3" t="s">
        <v>381</v>
      </c>
      <c r="AD45" s="3"/>
      <c r="AE45" s="3"/>
      <c r="AF45" s="3"/>
      <c r="AG45" s="3"/>
      <c r="AH45" s="3"/>
      <c r="AI45" s="3"/>
      <c r="AJ45" s="3" t="s">
        <v>382</v>
      </c>
      <c r="AK45" s="3"/>
      <c r="AL45" s="3"/>
      <c r="AM45" s="3" t="s">
        <v>383</v>
      </c>
      <c r="AN45" s="3" t="s">
        <v>182</v>
      </c>
      <c r="AO45" s="3"/>
      <c r="AP45" s="3"/>
      <c r="AQ45" s="3"/>
      <c r="AR45" s="3"/>
      <c r="AS45" s="3"/>
      <c r="AT45" s="3"/>
      <c r="AU45" s="3"/>
      <c r="AV45" s="3"/>
      <c r="AW45" s="3">
        <v>9.2233720368547697E+18</v>
      </c>
      <c r="AX45" s="3"/>
      <c r="AY45" s="3"/>
      <c r="AZ45" s="3"/>
      <c r="BA45" s="3"/>
      <c r="BB45" s="3"/>
      <c r="BC45" s="3"/>
      <c r="BD45" s="3"/>
      <c r="BE45" s="3"/>
      <c r="BF45" s="3"/>
      <c r="BG45" s="3"/>
      <c r="BH45" s="3"/>
      <c r="BI45" s="3"/>
      <c r="BJ45" s="3"/>
      <c r="BK45" s="3"/>
      <c r="BL45" s="3"/>
      <c r="BM45" s="3"/>
      <c r="BN45" s="3" t="s">
        <v>183</v>
      </c>
      <c r="BO45" s="3"/>
      <c r="BP45" s="3"/>
      <c r="BQ45" s="3"/>
      <c r="BR45" s="3"/>
      <c r="BS45" s="3"/>
      <c r="BT45" s="3"/>
      <c r="BU45" s="3"/>
      <c r="BV45" s="3"/>
      <c r="BW45" s="3"/>
      <c r="BX45" s="3"/>
      <c r="BY45" s="3"/>
      <c r="BZ45" s="3"/>
      <c r="CA45" s="3"/>
      <c r="CB45" s="3" t="s">
        <v>167</v>
      </c>
      <c r="CC45" s="3"/>
      <c r="CD45" s="3"/>
      <c r="CE45" s="3"/>
      <c r="CF45" s="3"/>
      <c r="CG45" s="3"/>
      <c r="CH45" s="3"/>
      <c r="CI45" s="3">
        <v>0</v>
      </c>
      <c r="CJ45" s="3"/>
      <c r="CK45" s="3"/>
      <c r="CL45" s="3"/>
      <c r="CM45" s="3"/>
      <c r="CN45" s="3"/>
      <c r="CO45" s="3"/>
      <c r="CP45" s="3"/>
      <c r="CQ45" s="3"/>
      <c r="CR45" s="3"/>
      <c r="CS45" s="3"/>
      <c r="CT45" s="3"/>
      <c r="CU45" s="3" t="s">
        <v>184</v>
      </c>
      <c r="CV45" s="3"/>
      <c r="CW45" s="3"/>
      <c r="CX45" s="3"/>
      <c r="CY45" s="3"/>
      <c r="CZ45" s="3"/>
      <c r="DA45" s="3"/>
      <c r="DB45" s="3"/>
      <c r="DC45" s="3">
        <v>9.2233720368547697E+18</v>
      </c>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t="s">
        <v>185</v>
      </c>
      <c r="EO45" s="3"/>
      <c r="EP45" s="3"/>
      <c r="EQ45" s="3"/>
      <c r="ER45" s="3"/>
      <c r="ES45" s="3"/>
      <c r="ET45" s="3"/>
      <c r="EU45" s="3"/>
      <c r="EV45" s="3"/>
      <c r="EW45" s="3" t="s">
        <v>186</v>
      </c>
      <c r="EX45" s="3"/>
      <c r="EY45" s="3"/>
      <c r="EZ45" s="3"/>
      <c r="FA45" s="3"/>
      <c r="FB45" s="3"/>
    </row>
    <row r="46" spans="1:158" ht="255" x14ac:dyDescent="0.2">
      <c r="A46" s="3" t="s">
        <v>173</v>
      </c>
      <c r="B46" s="5" t="s">
        <v>384</v>
      </c>
      <c r="C46" s="3" t="s">
        <v>385</v>
      </c>
      <c r="D46" s="4" t="s">
        <v>176</v>
      </c>
      <c r="E46" s="4" t="s">
        <v>161</v>
      </c>
      <c r="F46" s="3" t="s">
        <v>262</v>
      </c>
      <c r="G46" s="3" t="s">
        <v>161</v>
      </c>
      <c r="H46" s="3" t="s">
        <v>195</v>
      </c>
      <c r="I46" s="3" t="s">
        <v>386</v>
      </c>
      <c r="J46" s="3" t="s">
        <v>386</v>
      </c>
      <c r="K46" s="6">
        <v>43474.368055555555</v>
      </c>
      <c r="L46" s="3"/>
      <c r="M46" s="6">
        <v>43474.659722222219</v>
      </c>
      <c r="N46" s="6">
        <v>43474.659722222219</v>
      </c>
      <c r="O46" s="3"/>
      <c r="P46" s="3"/>
      <c r="Q46" s="3"/>
      <c r="R46" s="3"/>
      <c r="S46" s="3">
        <v>0</v>
      </c>
      <c r="T46" s="3">
        <v>2</v>
      </c>
      <c r="U46" s="3"/>
      <c r="V46" s="3"/>
      <c r="W46" s="3"/>
      <c r="X46" s="3"/>
      <c r="Y46" s="3"/>
      <c r="Z46" s="3"/>
      <c r="AA46" s="3"/>
      <c r="AB46" s="3"/>
      <c r="AC46" s="3" t="s">
        <v>387</v>
      </c>
      <c r="AD46" s="3"/>
      <c r="AE46" s="3"/>
      <c r="AF46" s="3"/>
      <c r="AG46" s="3"/>
      <c r="AH46" s="3"/>
      <c r="AI46" s="3"/>
      <c r="AJ46" s="3"/>
      <c r="AK46" s="3"/>
      <c r="AL46" s="3"/>
      <c r="AM46" s="3" t="s">
        <v>388</v>
      </c>
      <c r="AN46" s="3" t="s">
        <v>182</v>
      </c>
      <c r="AO46" s="3"/>
      <c r="AP46" s="3"/>
      <c r="AQ46" s="3"/>
      <c r="AR46" s="3"/>
      <c r="AS46" s="3"/>
      <c r="AT46" s="3"/>
      <c r="AU46" s="3"/>
      <c r="AV46" s="3"/>
      <c r="AW46" s="3">
        <v>9.2233720368547697E+18</v>
      </c>
      <c r="AX46" s="3"/>
      <c r="AY46" s="3"/>
      <c r="AZ46" s="3"/>
      <c r="BA46" s="3"/>
      <c r="BB46" s="3"/>
      <c r="BC46" s="3"/>
      <c r="BD46" s="3"/>
      <c r="BE46" s="3"/>
      <c r="BF46" s="3"/>
      <c r="BG46" s="3"/>
      <c r="BH46" s="3"/>
      <c r="BI46" s="3"/>
      <c r="BJ46" s="3"/>
      <c r="BK46" s="3"/>
      <c r="BL46" s="3"/>
      <c r="BM46" s="3"/>
      <c r="BN46" s="3" t="s">
        <v>183</v>
      </c>
      <c r="BO46" s="3"/>
      <c r="BP46" s="3"/>
      <c r="BQ46" s="3"/>
      <c r="BR46" s="3"/>
      <c r="BS46" s="3"/>
      <c r="BT46" s="3"/>
      <c r="BU46" s="3"/>
      <c r="BV46" s="3"/>
      <c r="BW46" s="3"/>
      <c r="BX46" s="3"/>
      <c r="BY46" s="3"/>
      <c r="BZ46" s="3"/>
      <c r="CA46" s="3"/>
      <c r="CB46" s="3" t="s">
        <v>167</v>
      </c>
      <c r="CC46" s="3"/>
      <c r="CD46" s="3"/>
      <c r="CE46" s="3"/>
      <c r="CF46" s="3"/>
      <c r="CG46" s="3"/>
      <c r="CH46" s="3"/>
      <c r="CI46" s="3">
        <v>0</v>
      </c>
      <c r="CJ46" s="3"/>
      <c r="CK46" s="3"/>
      <c r="CL46" s="3"/>
      <c r="CM46" s="3"/>
      <c r="CN46" s="3"/>
      <c r="CO46" s="3"/>
      <c r="CP46" s="3"/>
      <c r="CQ46" s="3"/>
      <c r="CR46" s="3"/>
      <c r="CS46" s="3"/>
      <c r="CT46" s="3"/>
      <c r="CU46" s="3" t="s">
        <v>184</v>
      </c>
      <c r="CV46" s="3"/>
      <c r="CW46" s="3"/>
      <c r="CX46" s="3"/>
      <c r="CY46" s="3"/>
      <c r="CZ46" s="3"/>
      <c r="DA46" s="3"/>
      <c r="DB46" s="3"/>
      <c r="DC46" s="3">
        <v>9.2233720368547697E+18</v>
      </c>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t="s">
        <v>185</v>
      </c>
      <c r="EO46" s="3"/>
      <c r="EP46" s="3"/>
      <c r="EQ46" s="3"/>
      <c r="ER46" s="3"/>
      <c r="ES46" s="3"/>
      <c r="ET46" s="3"/>
      <c r="EU46" s="3"/>
      <c r="EV46" s="3"/>
      <c r="EW46" s="3" t="s">
        <v>186</v>
      </c>
      <c r="EX46" s="3"/>
      <c r="EY46" s="3"/>
      <c r="EZ46" s="3"/>
      <c r="FA46" s="3"/>
      <c r="FB46" s="3"/>
    </row>
    <row r="47" spans="1:158" ht="210" x14ac:dyDescent="0.2">
      <c r="A47" s="3" t="s">
        <v>173</v>
      </c>
      <c r="B47" s="5" t="s">
        <v>389</v>
      </c>
      <c r="C47" s="3" t="s">
        <v>390</v>
      </c>
      <c r="D47" s="4" t="s">
        <v>176</v>
      </c>
      <c r="E47" s="4" t="s">
        <v>161</v>
      </c>
      <c r="F47" s="3" t="s">
        <v>162</v>
      </c>
      <c r="G47" s="3" t="s">
        <v>161</v>
      </c>
      <c r="H47" s="3" t="s">
        <v>195</v>
      </c>
      <c r="I47" s="3" t="s">
        <v>391</v>
      </c>
      <c r="J47" s="3" t="s">
        <v>391</v>
      </c>
      <c r="K47" s="6">
        <v>43473.455555555556</v>
      </c>
      <c r="L47" s="3"/>
      <c r="M47" s="6">
        <v>43473.743750000001</v>
      </c>
      <c r="N47" s="6">
        <v>43473.690972222219</v>
      </c>
      <c r="O47" s="3"/>
      <c r="P47" s="3"/>
      <c r="Q47" s="3"/>
      <c r="R47" s="3"/>
      <c r="S47" s="3">
        <v>0</v>
      </c>
      <c r="T47" s="3">
        <v>4</v>
      </c>
      <c r="U47" s="3" t="s">
        <v>392</v>
      </c>
      <c r="V47" s="3"/>
      <c r="W47" s="3"/>
      <c r="X47" s="3"/>
      <c r="Y47" s="3"/>
      <c r="Z47" s="3"/>
      <c r="AA47" s="3"/>
      <c r="AB47" s="3"/>
      <c r="AC47" s="3" t="s">
        <v>393</v>
      </c>
      <c r="AD47" s="3"/>
      <c r="AE47" s="3"/>
      <c r="AF47" s="3"/>
      <c r="AG47" s="3"/>
      <c r="AH47" s="3"/>
      <c r="AI47" s="3"/>
      <c r="AJ47" s="3"/>
      <c r="AK47" s="3"/>
      <c r="AL47" s="3"/>
      <c r="AM47" s="3" t="s">
        <v>394</v>
      </c>
      <c r="AN47" s="3" t="s">
        <v>182</v>
      </c>
      <c r="AO47" s="3"/>
      <c r="AP47" s="3"/>
      <c r="AQ47" s="3"/>
      <c r="AR47" s="3"/>
      <c r="AS47" s="3"/>
      <c r="AT47" s="3"/>
      <c r="AU47" s="3"/>
      <c r="AV47" s="3"/>
      <c r="AW47" s="3">
        <v>9.2233720368547697E+18</v>
      </c>
      <c r="AX47" s="3"/>
      <c r="AY47" s="3"/>
      <c r="AZ47" s="3"/>
      <c r="BA47" s="3"/>
      <c r="BB47" s="3"/>
      <c r="BC47" s="3"/>
      <c r="BD47" s="3"/>
      <c r="BE47" s="3"/>
      <c r="BF47" s="3"/>
      <c r="BG47" s="3"/>
      <c r="BH47" s="3"/>
      <c r="BI47" s="3"/>
      <c r="BJ47" s="3"/>
      <c r="BK47" s="3"/>
      <c r="BL47" s="3"/>
      <c r="BM47" s="3"/>
      <c r="BN47" s="3" t="s">
        <v>183</v>
      </c>
      <c r="BO47" s="3"/>
      <c r="BP47" s="3"/>
      <c r="BQ47" s="3"/>
      <c r="BR47" s="3"/>
      <c r="BS47" s="3"/>
      <c r="BT47" s="3"/>
      <c r="BU47" s="3"/>
      <c r="BV47" s="3"/>
      <c r="BW47" s="3"/>
      <c r="BX47" s="3"/>
      <c r="BY47" s="3"/>
      <c r="BZ47" s="3"/>
      <c r="CA47" s="3"/>
      <c r="CB47" s="3" t="s">
        <v>167</v>
      </c>
      <c r="CC47" s="3"/>
      <c r="CD47" s="3"/>
      <c r="CE47" s="3"/>
      <c r="CF47" s="3"/>
      <c r="CG47" s="3"/>
      <c r="CH47" s="3"/>
      <c r="CI47" s="3">
        <v>0</v>
      </c>
      <c r="CJ47" s="3"/>
      <c r="CK47" s="3"/>
      <c r="CL47" s="3"/>
      <c r="CM47" s="3"/>
      <c r="CN47" s="3"/>
      <c r="CO47" s="3"/>
      <c r="CP47" s="3"/>
      <c r="CQ47" s="3"/>
      <c r="CR47" s="3"/>
      <c r="CS47" s="3"/>
      <c r="CT47" s="3"/>
      <c r="CU47" s="3" t="s">
        <v>184</v>
      </c>
      <c r="CV47" s="3"/>
      <c r="CW47" s="3"/>
      <c r="CX47" s="3"/>
      <c r="CY47" s="3"/>
      <c r="CZ47" s="3"/>
      <c r="DA47" s="3"/>
      <c r="DB47" s="3"/>
      <c r="DC47" s="3">
        <v>9.2233720368547697E+18</v>
      </c>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t="s">
        <v>185</v>
      </c>
      <c r="EO47" s="3"/>
      <c r="EP47" s="3"/>
      <c r="EQ47" s="3"/>
      <c r="ER47" s="3"/>
      <c r="ES47" s="3"/>
      <c r="ET47" s="3"/>
      <c r="EU47" s="3"/>
      <c r="EV47" s="3"/>
      <c r="EW47" s="3" t="s">
        <v>186</v>
      </c>
      <c r="EX47" s="3"/>
      <c r="EY47" s="3"/>
      <c r="EZ47" s="3"/>
      <c r="FA47" s="3"/>
      <c r="FB47" s="3"/>
    </row>
    <row r="48" spans="1:158" ht="90" x14ac:dyDescent="0.2">
      <c r="A48" s="3" t="s">
        <v>173</v>
      </c>
      <c r="B48" s="5" t="s">
        <v>395</v>
      </c>
      <c r="C48" s="3" t="s">
        <v>396</v>
      </c>
      <c r="D48" s="4" t="s">
        <v>176</v>
      </c>
      <c r="E48" s="4" t="s">
        <v>161</v>
      </c>
      <c r="F48" s="3" t="s">
        <v>162</v>
      </c>
      <c r="G48" s="3" t="s">
        <v>161</v>
      </c>
      <c r="H48" s="3" t="s">
        <v>177</v>
      </c>
      <c r="I48" s="3" t="s">
        <v>397</v>
      </c>
      <c r="J48" s="3" t="s">
        <v>397</v>
      </c>
      <c r="K48" s="6">
        <v>43472.870138888888</v>
      </c>
      <c r="L48" s="3"/>
      <c r="M48" s="6">
        <v>43476.460416666669</v>
      </c>
      <c r="N48" s="6">
        <v>43476.460416666669</v>
      </c>
      <c r="O48" s="3"/>
      <c r="P48" s="3"/>
      <c r="Q48" s="3" t="s">
        <v>179</v>
      </c>
      <c r="R48" s="3"/>
      <c r="S48" s="3">
        <v>0</v>
      </c>
      <c r="T48" s="3">
        <v>2</v>
      </c>
      <c r="U48" s="3" t="s">
        <v>398</v>
      </c>
      <c r="V48" s="3"/>
      <c r="W48" s="3"/>
      <c r="X48" s="3"/>
      <c r="Y48" s="3"/>
      <c r="Z48" s="3"/>
      <c r="AA48" s="3"/>
      <c r="AB48" s="3"/>
      <c r="AC48" s="3" t="s">
        <v>399</v>
      </c>
      <c r="AD48" s="3"/>
      <c r="AE48" s="3"/>
      <c r="AF48" s="3"/>
      <c r="AG48" s="3"/>
      <c r="AH48" s="3"/>
      <c r="AI48" s="3"/>
      <c r="AJ48" s="3"/>
      <c r="AK48" s="3"/>
      <c r="AL48" s="3"/>
      <c r="AM48" s="3" t="s">
        <v>400</v>
      </c>
      <c r="AN48" s="3" t="s">
        <v>182</v>
      </c>
      <c r="AO48" s="3"/>
      <c r="AP48" s="3"/>
      <c r="AQ48" s="3"/>
      <c r="AR48" s="3"/>
      <c r="AS48" s="3"/>
      <c r="AT48" s="3"/>
      <c r="AU48" s="3"/>
      <c r="AV48" s="3"/>
      <c r="AW48" s="3">
        <v>9.2233720368547697E+18</v>
      </c>
      <c r="AX48" s="3"/>
      <c r="AY48" s="3"/>
      <c r="AZ48" s="3"/>
      <c r="BA48" s="3"/>
      <c r="BB48" s="3"/>
      <c r="BC48" s="3"/>
      <c r="BD48" s="3"/>
      <c r="BE48" s="3"/>
      <c r="BF48" s="3"/>
      <c r="BG48" s="3"/>
      <c r="BH48" s="3"/>
      <c r="BI48" s="3"/>
      <c r="BJ48" s="3"/>
      <c r="BK48" s="3"/>
      <c r="BL48" s="3"/>
      <c r="BM48" s="3"/>
      <c r="BN48" s="3" t="s">
        <v>183</v>
      </c>
      <c r="BO48" s="3"/>
      <c r="BP48" s="3"/>
      <c r="BQ48" s="3"/>
      <c r="BR48" s="3"/>
      <c r="BS48" s="3"/>
      <c r="BT48" s="3"/>
      <c r="BU48" s="3"/>
      <c r="BV48" s="3"/>
      <c r="BW48" s="3"/>
      <c r="BX48" s="3"/>
      <c r="BY48" s="3"/>
      <c r="BZ48" s="3"/>
      <c r="CA48" s="3"/>
      <c r="CB48" s="3" t="s">
        <v>167</v>
      </c>
      <c r="CC48" s="3"/>
      <c r="CD48" s="3"/>
      <c r="CE48" s="3"/>
      <c r="CF48" s="3"/>
      <c r="CG48" s="3"/>
      <c r="CH48" s="3"/>
      <c r="CI48" s="3">
        <v>0</v>
      </c>
      <c r="CJ48" s="3"/>
      <c r="CK48" s="3"/>
      <c r="CL48" s="3"/>
      <c r="CM48" s="3"/>
      <c r="CN48" s="3"/>
      <c r="CO48" s="3"/>
      <c r="CP48" s="3"/>
      <c r="CQ48" s="3"/>
      <c r="CR48" s="3"/>
      <c r="CS48" s="3"/>
      <c r="CT48" s="3"/>
      <c r="CU48" s="3" t="s">
        <v>184</v>
      </c>
      <c r="CV48" s="3"/>
      <c r="CW48" s="3"/>
      <c r="CX48" s="3"/>
      <c r="CY48" s="3"/>
      <c r="CZ48" s="3"/>
      <c r="DA48" s="3"/>
      <c r="DB48" s="3"/>
      <c r="DC48" s="3">
        <v>9.2233720368547697E+18</v>
      </c>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t="s">
        <v>185</v>
      </c>
      <c r="EO48" s="3"/>
      <c r="EP48" s="3"/>
      <c r="EQ48" s="3"/>
      <c r="ER48" s="3"/>
      <c r="ES48" s="3"/>
      <c r="ET48" s="3"/>
      <c r="EU48" s="3"/>
      <c r="EV48" s="3"/>
      <c r="EW48" s="3" t="s">
        <v>186</v>
      </c>
      <c r="EX48" s="3"/>
      <c r="EY48" s="3"/>
      <c r="EZ48" s="3"/>
      <c r="FA48" s="3"/>
      <c r="FB48" s="3"/>
    </row>
    <row r="49" spans="1:158" ht="285" x14ac:dyDescent="0.2">
      <c r="A49" s="3" t="s">
        <v>173</v>
      </c>
      <c r="B49" s="5" t="s">
        <v>401</v>
      </c>
      <c r="C49" s="3" t="s">
        <v>402</v>
      </c>
      <c r="D49" s="4" t="s">
        <v>176</v>
      </c>
      <c r="E49" s="4" t="s">
        <v>161</v>
      </c>
      <c r="F49" s="3" t="s">
        <v>214</v>
      </c>
      <c r="G49" s="3" t="s">
        <v>161</v>
      </c>
      <c r="H49" s="3" t="s">
        <v>195</v>
      </c>
      <c r="I49" s="3" t="s">
        <v>355</v>
      </c>
      <c r="J49" s="3" t="s">
        <v>195</v>
      </c>
      <c r="K49" s="6">
        <v>43472.543055555558</v>
      </c>
      <c r="L49" s="3"/>
      <c r="M49" s="6">
        <v>43542.469444444447</v>
      </c>
      <c r="N49" s="6">
        <v>43473.661111111112</v>
      </c>
      <c r="O49" s="3"/>
      <c r="P49" s="3"/>
      <c r="Q49" s="3" t="s">
        <v>202</v>
      </c>
      <c r="R49" s="3"/>
      <c r="S49" s="3">
        <v>0</v>
      </c>
      <c r="T49" s="3">
        <v>2</v>
      </c>
      <c r="U49" s="3"/>
      <c r="V49" s="3"/>
      <c r="W49" s="3"/>
      <c r="X49" s="3"/>
      <c r="Y49" s="3"/>
      <c r="Z49" s="3"/>
      <c r="AA49" s="3"/>
      <c r="AB49" s="3"/>
      <c r="AC49" s="3" t="s">
        <v>403</v>
      </c>
      <c r="AD49" s="3"/>
      <c r="AE49" s="3"/>
      <c r="AF49" s="3"/>
      <c r="AG49" s="3"/>
      <c r="AH49" s="3"/>
      <c r="AI49" s="3"/>
      <c r="AJ49" s="3"/>
      <c r="AK49" s="3"/>
      <c r="AL49" s="3"/>
      <c r="AM49" s="3" t="s">
        <v>404</v>
      </c>
      <c r="AN49" s="3" t="s">
        <v>182</v>
      </c>
      <c r="AO49" s="3"/>
      <c r="AP49" s="3"/>
      <c r="AQ49" s="3"/>
      <c r="AR49" s="3"/>
      <c r="AS49" s="3"/>
      <c r="AT49" s="3"/>
      <c r="AU49" s="3"/>
      <c r="AV49" s="3"/>
      <c r="AW49" s="3">
        <v>9.2233720368547697E+18</v>
      </c>
      <c r="AX49" s="3"/>
      <c r="AY49" s="3"/>
      <c r="AZ49" s="3"/>
      <c r="BA49" s="3"/>
      <c r="BB49" s="3"/>
      <c r="BC49" s="3"/>
      <c r="BD49" s="3"/>
      <c r="BE49" s="3"/>
      <c r="BF49" s="3"/>
      <c r="BG49" s="3"/>
      <c r="BH49" s="3"/>
      <c r="BI49" s="3"/>
      <c r="BJ49" s="3"/>
      <c r="BK49" s="3"/>
      <c r="BL49" s="3"/>
      <c r="BM49" s="3"/>
      <c r="BN49" s="3" t="s">
        <v>183</v>
      </c>
      <c r="BO49" s="3"/>
      <c r="BP49" s="3"/>
      <c r="BQ49" s="3"/>
      <c r="BR49" s="3"/>
      <c r="BS49" s="3"/>
      <c r="BT49" s="3"/>
      <c r="BU49" s="3"/>
      <c r="BV49" s="3"/>
      <c r="BW49" s="3"/>
      <c r="BX49" s="3"/>
      <c r="BY49" s="3"/>
      <c r="BZ49" s="3"/>
      <c r="CA49" s="3"/>
      <c r="CB49" s="3" t="s">
        <v>167</v>
      </c>
      <c r="CC49" s="3"/>
      <c r="CD49" s="3"/>
      <c r="CE49" s="3"/>
      <c r="CF49" s="3"/>
      <c r="CG49" s="3"/>
      <c r="CH49" s="3"/>
      <c r="CI49" s="3">
        <v>0</v>
      </c>
      <c r="CJ49" s="3"/>
      <c r="CK49" s="3"/>
      <c r="CL49" s="3"/>
      <c r="CM49" s="3"/>
      <c r="CN49" s="3"/>
      <c r="CO49" s="3"/>
      <c r="CP49" s="3"/>
      <c r="CQ49" s="3"/>
      <c r="CR49" s="3"/>
      <c r="CS49" s="3"/>
      <c r="CT49" s="3"/>
      <c r="CU49" s="3" t="s">
        <v>184</v>
      </c>
      <c r="CV49" s="3"/>
      <c r="CW49" s="3"/>
      <c r="CX49" s="3"/>
      <c r="CY49" s="3"/>
      <c r="CZ49" s="3"/>
      <c r="DA49" s="3"/>
      <c r="DB49" s="3"/>
      <c r="DC49" s="3">
        <v>9.2233720368547697E+18</v>
      </c>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t="s">
        <v>185</v>
      </c>
      <c r="EO49" s="3"/>
      <c r="EP49" s="3"/>
      <c r="EQ49" s="3"/>
      <c r="ER49" s="3"/>
      <c r="ES49" s="3"/>
      <c r="ET49" s="3"/>
      <c r="EU49" s="3"/>
      <c r="EV49" s="3"/>
      <c r="EW49" s="3" t="s">
        <v>186</v>
      </c>
      <c r="EX49" s="3"/>
      <c r="EY49" s="3"/>
      <c r="EZ49" s="3"/>
      <c r="FA49" s="3"/>
      <c r="FB49" s="3"/>
    </row>
    <row r="50" spans="1:158" ht="120" x14ac:dyDescent="0.2">
      <c r="A50" s="3" t="s">
        <v>173</v>
      </c>
      <c r="B50" s="5" t="s">
        <v>405</v>
      </c>
      <c r="C50" s="3" t="s">
        <v>406</v>
      </c>
      <c r="D50" s="4" t="s">
        <v>176</v>
      </c>
      <c r="E50" s="4" t="s">
        <v>161</v>
      </c>
      <c r="F50" s="3" t="s">
        <v>162</v>
      </c>
      <c r="G50" s="3" t="s">
        <v>161</v>
      </c>
      <c r="H50" s="3" t="s">
        <v>195</v>
      </c>
      <c r="I50" s="3" t="s">
        <v>407</v>
      </c>
      <c r="J50" s="3" t="s">
        <v>407</v>
      </c>
      <c r="K50" s="6">
        <v>43472.567361111112</v>
      </c>
      <c r="L50" s="3"/>
      <c r="M50" s="6">
        <v>43472.573611111111</v>
      </c>
      <c r="N50" s="6">
        <v>43472.573611111111</v>
      </c>
      <c r="O50" s="3"/>
      <c r="P50" s="3"/>
      <c r="Q50" s="3"/>
      <c r="R50" s="3"/>
      <c r="S50" s="3">
        <v>0</v>
      </c>
      <c r="T50" s="3">
        <v>2</v>
      </c>
      <c r="U50" s="3"/>
      <c r="V50" s="3"/>
      <c r="W50" s="3"/>
      <c r="X50" s="3"/>
      <c r="Y50" s="3"/>
      <c r="Z50" s="3"/>
      <c r="AA50" s="3"/>
      <c r="AB50" s="3"/>
      <c r="AC50" s="3" t="s">
        <v>408</v>
      </c>
      <c r="AD50" s="3"/>
      <c r="AE50" s="3"/>
      <c r="AF50" s="3"/>
      <c r="AG50" s="3"/>
      <c r="AH50" s="3"/>
      <c r="AI50" s="3"/>
      <c r="AJ50" s="3"/>
      <c r="AK50" s="3"/>
      <c r="AL50" s="3"/>
      <c r="AM50" s="3" t="s">
        <v>409</v>
      </c>
      <c r="AN50" s="3" t="s">
        <v>182</v>
      </c>
      <c r="AO50" s="3"/>
      <c r="AP50" s="3"/>
      <c r="AQ50" s="3"/>
      <c r="AR50" s="3"/>
      <c r="AS50" s="3"/>
      <c r="AT50" s="3"/>
      <c r="AU50" s="3"/>
      <c r="AV50" s="3"/>
      <c r="AW50" s="3">
        <v>9.2233720368547697E+18</v>
      </c>
      <c r="AX50" s="3"/>
      <c r="AY50" s="3"/>
      <c r="AZ50" s="3"/>
      <c r="BA50" s="3"/>
      <c r="BB50" s="3"/>
      <c r="BC50" s="3"/>
      <c r="BD50" s="3"/>
      <c r="BE50" s="3"/>
      <c r="BF50" s="3"/>
      <c r="BG50" s="3"/>
      <c r="BH50" s="3"/>
      <c r="BI50" s="3"/>
      <c r="BJ50" s="3"/>
      <c r="BK50" s="3"/>
      <c r="BL50" s="3"/>
      <c r="BM50" s="3"/>
      <c r="BN50" s="3" t="s">
        <v>183</v>
      </c>
      <c r="BO50" s="3"/>
      <c r="BP50" s="3"/>
      <c r="BQ50" s="3"/>
      <c r="BR50" s="3"/>
      <c r="BS50" s="3"/>
      <c r="BT50" s="3"/>
      <c r="BU50" s="3"/>
      <c r="BV50" s="3"/>
      <c r="BW50" s="3"/>
      <c r="BX50" s="3"/>
      <c r="BY50" s="3"/>
      <c r="BZ50" s="3"/>
      <c r="CA50" s="3"/>
      <c r="CB50" s="3" t="s">
        <v>167</v>
      </c>
      <c r="CC50" s="3"/>
      <c r="CD50" s="3"/>
      <c r="CE50" s="3"/>
      <c r="CF50" s="3"/>
      <c r="CG50" s="3"/>
      <c r="CH50" s="3"/>
      <c r="CI50" s="3">
        <v>0</v>
      </c>
      <c r="CJ50" s="3"/>
      <c r="CK50" s="3"/>
      <c r="CL50" s="3"/>
      <c r="CM50" s="3"/>
      <c r="CN50" s="3"/>
      <c r="CO50" s="3"/>
      <c r="CP50" s="3"/>
      <c r="CQ50" s="3"/>
      <c r="CR50" s="3"/>
      <c r="CS50" s="3"/>
      <c r="CT50" s="3"/>
      <c r="CU50" s="3" t="s">
        <v>184</v>
      </c>
      <c r="CV50" s="3"/>
      <c r="CW50" s="3"/>
      <c r="CX50" s="3"/>
      <c r="CY50" s="3"/>
      <c r="CZ50" s="3"/>
      <c r="DA50" s="3"/>
      <c r="DB50" s="3"/>
      <c r="DC50" s="3">
        <v>9.2233720368547697E+18</v>
      </c>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t="s">
        <v>185</v>
      </c>
      <c r="EO50" s="3"/>
      <c r="EP50" s="3"/>
      <c r="EQ50" s="3"/>
      <c r="ER50" s="3"/>
      <c r="ES50" s="3"/>
      <c r="ET50" s="3"/>
      <c r="EU50" s="3"/>
      <c r="EV50" s="3"/>
      <c r="EW50" s="3" t="s">
        <v>186</v>
      </c>
      <c r="EX50" s="3"/>
      <c r="EY50" s="3"/>
      <c r="EZ50" s="3"/>
      <c r="FA50" s="3"/>
      <c r="FB50" s="3"/>
    </row>
    <row r="51" spans="1:158" ht="210" x14ac:dyDescent="0.2">
      <c r="A51" s="3" t="s">
        <v>173</v>
      </c>
      <c r="B51" s="5" t="s">
        <v>410</v>
      </c>
      <c r="C51" s="3" t="s">
        <v>411</v>
      </c>
      <c r="D51" s="4" t="s">
        <v>176</v>
      </c>
      <c r="E51" s="4" t="s">
        <v>161</v>
      </c>
      <c r="F51" s="3" t="s">
        <v>162</v>
      </c>
      <c r="G51" s="3" t="s">
        <v>161</v>
      </c>
      <c r="H51" s="3" t="s">
        <v>195</v>
      </c>
      <c r="I51" s="3" t="s">
        <v>407</v>
      </c>
      <c r="J51" s="3" t="s">
        <v>407</v>
      </c>
      <c r="K51" s="6">
        <v>43472.56527777778</v>
      </c>
      <c r="L51" s="3"/>
      <c r="M51" s="6">
        <v>43472.571527777778</v>
      </c>
      <c r="N51" s="6">
        <v>43472.571527777778</v>
      </c>
      <c r="O51" s="3"/>
      <c r="P51" s="3"/>
      <c r="Q51" s="3"/>
      <c r="R51" s="3"/>
      <c r="S51" s="3">
        <v>0</v>
      </c>
      <c r="T51" s="3">
        <v>1</v>
      </c>
      <c r="U51" s="3"/>
      <c r="V51" s="3"/>
      <c r="W51" s="3"/>
      <c r="X51" s="3"/>
      <c r="Y51" s="3"/>
      <c r="Z51" s="3"/>
      <c r="AA51" s="3"/>
      <c r="AB51" s="3"/>
      <c r="AC51" s="3" t="s">
        <v>412</v>
      </c>
      <c r="AD51" s="3"/>
      <c r="AE51" s="3"/>
      <c r="AF51" s="3"/>
      <c r="AG51" s="3"/>
      <c r="AH51" s="3"/>
      <c r="AI51" s="3"/>
      <c r="AJ51" s="3"/>
      <c r="AK51" s="3"/>
      <c r="AL51" s="3"/>
      <c r="AM51" s="3" t="s">
        <v>413</v>
      </c>
      <c r="AN51" s="3" t="s">
        <v>182</v>
      </c>
      <c r="AO51" s="3"/>
      <c r="AP51" s="3"/>
      <c r="AQ51" s="3"/>
      <c r="AR51" s="3"/>
      <c r="AS51" s="3"/>
      <c r="AT51" s="3"/>
      <c r="AU51" s="3"/>
      <c r="AV51" s="3"/>
      <c r="AW51" s="3">
        <v>9.2233720368547697E+18</v>
      </c>
      <c r="AX51" s="3"/>
      <c r="AY51" s="3"/>
      <c r="AZ51" s="3"/>
      <c r="BA51" s="3"/>
      <c r="BB51" s="3"/>
      <c r="BC51" s="3"/>
      <c r="BD51" s="3"/>
      <c r="BE51" s="3"/>
      <c r="BF51" s="3"/>
      <c r="BG51" s="3"/>
      <c r="BH51" s="3"/>
      <c r="BI51" s="3"/>
      <c r="BJ51" s="3"/>
      <c r="BK51" s="3"/>
      <c r="BL51" s="3"/>
      <c r="BM51" s="3"/>
      <c r="BN51" s="3" t="s">
        <v>183</v>
      </c>
      <c r="BO51" s="3"/>
      <c r="BP51" s="3"/>
      <c r="BQ51" s="3"/>
      <c r="BR51" s="3"/>
      <c r="BS51" s="3"/>
      <c r="BT51" s="3"/>
      <c r="BU51" s="3"/>
      <c r="BV51" s="3"/>
      <c r="BW51" s="3"/>
      <c r="BX51" s="3"/>
      <c r="BY51" s="3"/>
      <c r="BZ51" s="3"/>
      <c r="CA51" s="3"/>
      <c r="CB51" s="3" t="s">
        <v>167</v>
      </c>
      <c r="CC51" s="3"/>
      <c r="CD51" s="3"/>
      <c r="CE51" s="3"/>
      <c r="CF51" s="3"/>
      <c r="CG51" s="3"/>
      <c r="CH51" s="3"/>
      <c r="CI51" s="3">
        <v>0</v>
      </c>
      <c r="CJ51" s="3"/>
      <c r="CK51" s="3"/>
      <c r="CL51" s="3"/>
      <c r="CM51" s="3"/>
      <c r="CN51" s="3"/>
      <c r="CO51" s="3"/>
      <c r="CP51" s="3"/>
      <c r="CQ51" s="3"/>
      <c r="CR51" s="3"/>
      <c r="CS51" s="3"/>
      <c r="CT51" s="3"/>
      <c r="CU51" s="3" t="s">
        <v>184</v>
      </c>
      <c r="CV51" s="3"/>
      <c r="CW51" s="3"/>
      <c r="CX51" s="3"/>
      <c r="CY51" s="3"/>
      <c r="CZ51" s="3"/>
      <c r="DA51" s="3"/>
      <c r="DB51" s="3"/>
      <c r="DC51" s="3">
        <v>9.2233720368547697E+18</v>
      </c>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t="s">
        <v>185</v>
      </c>
      <c r="EO51" s="3"/>
      <c r="EP51" s="3"/>
      <c r="EQ51" s="3"/>
      <c r="ER51" s="3"/>
      <c r="ES51" s="3"/>
      <c r="ET51" s="3"/>
      <c r="EU51" s="3"/>
      <c r="EV51" s="3"/>
      <c r="EW51" s="3" t="s">
        <v>186</v>
      </c>
      <c r="EX51" s="3"/>
      <c r="EY51" s="3"/>
      <c r="EZ51" s="3"/>
      <c r="FA51" s="3"/>
      <c r="FB51" s="3"/>
    </row>
    <row r="52" spans="1:158" ht="90" x14ac:dyDescent="0.2">
      <c r="A52" s="3" t="s">
        <v>173</v>
      </c>
      <c r="B52" s="5" t="s">
        <v>414</v>
      </c>
      <c r="C52" s="3" t="s">
        <v>415</v>
      </c>
      <c r="D52" s="4" t="s">
        <v>176</v>
      </c>
      <c r="E52" s="4" t="s">
        <v>161</v>
      </c>
      <c r="F52" s="3" t="s">
        <v>162</v>
      </c>
      <c r="G52" s="3" t="s">
        <v>161</v>
      </c>
      <c r="H52" s="3" t="s">
        <v>195</v>
      </c>
      <c r="I52" s="3" t="s">
        <v>407</v>
      </c>
      <c r="J52" s="3" t="s">
        <v>407</v>
      </c>
      <c r="K52" s="6">
        <v>43472.565972222219</v>
      </c>
      <c r="L52" s="3"/>
      <c r="M52" s="6">
        <v>43472.572222222225</v>
      </c>
      <c r="N52" s="6">
        <v>43472.572222222225</v>
      </c>
      <c r="O52" s="3"/>
      <c r="P52" s="3"/>
      <c r="Q52" s="3"/>
      <c r="R52" s="3"/>
      <c r="S52" s="3">
        <v>0</v>
      </c>
      <c r="T52" s="3">
        <v>1</v>
      </c>
      <c r="U52" s="3"/>
      <c r="V52" s="3"/>
      <c r="W52" s="3"/>
      <c r="X52" s="3"/>
      <c r="Y52" s="3"/>
      <c r="Z52" s="3"/>
      <c r="AA52" s="3"/>
      <c r="AB52" s="3"/>
      <c r="AC52" s="3" t="s">
        <v>416</v>
      </c>
      <c r="AD52" s="3"/>
      <c r="AE52" s="3"/>
      <c r="AF52" s="3"/>
      <c r="AG52" s="3"/>
      <c r="AH52" s="3"/>
      <c r="AI52" s="3"/>
      <c r="AJ52" s="3"/>
      <c r="AK52" s="3"/>
      <c r="AL52" s="3"/>
      <c r="AM52" s="3" t="s">
        <v>417</v>
      </c>
      <c r="AN52" s="3" t="s">
        <v>182</v>
      </c>
      <c r="AO52" s="3"/>
      <c r="AP52" s="3"/>
      <c r="AQ52" s="3"/>
      <c r="AR52" s="3"/>
      <c r="AS52" s="3"/>
      <c r="AT52" s="3"/>
      <c r="AU52" s="3"/>
      <c r="AV52" s="3"/>
      <c r="AW52" s="3">
        <v>9.2233720368547697E+18</v>
      </c>
      <c r="AX52" s="3"/>
      <c r="AY52" s="3"/>
      <c r="AZ52" s="3"/>
      <c r="BA52" s="3"/>
      <c r="BB52" s="3"/>
      <c r="BC52" s="3"/>
      <c r="BD52" s="3"/>
      <c r="BE52" s="3"/>
      <c r="BF52" s="3"/>
      <c r="BG52" s="3"/>
      <c r="BH52" s="3"/>
      <c r="BI52" s="3"/>
      <c r="BJ52" s="3"/>
      <c r="BK52" s="3"/>
      <c r="BL52" s="3"/>
      <c r="BM52" s="3"/>
      <c r="BN52" s="3" t="s">
        <v>183</v>
      </c>
      <c r="BO52" s="3"/>
      <c r="BP52" s="3"/>
      <c r="BQ52" s="3"/>
      <c r="BR52" s="3"/>
      <c r="BS52" s="3"/>
      <c r="BT52" s="3"/>
      <c r="BU52" s="3"/>
      <c r="BV52" s="3"/>
      <c r="BW52" s="3"/>
      <c r="BX52" s="3"/>
      <c r="BY52" s="3"/>
      <c r="BZ52" s="3"/>
      <c r="CA52" s="3"/>
      <c r="CB52" s="3" t="s">
        <v>167</v>
      </c>
      <c r="CC52" s="3"/>
      <c r="CD52" s="3"/>
      <c r="CE52" s="3"/>
      <c r="CF52" s="3"/>
      <c r="CG52" s="3"/>
      <c r="CH52" s="3"/>
      <c r="CI52" s="3">
        <v>0</v>
      </c>
      <c r="CJ52" s="3"/>
      <c r="CK52" s="3"/>
      <c r="CL52" s="3"/>
      <c r="CM52" s="3"/>
      <c r="CN52" s="3"/>
      <c r="CO52" s="3"/>
      <c r="CP52" s="3"/>
      <c r="CQ52" s="3"/>
      <c r="CR52" s="3"/>
      <c r="CS52" s="3"/>
      <c r="CT52" s="3"/>
      <c r="CU52" s="3" t="s">
        <v>184</v>
      </c>
      <c r="CV52" s="3"/>
      <c r="CW52" s="3"/>
      <c r="CX52" s="3"/>
      <c r="CY52" s="3"/>
      <c r="CZ52" s="3"/>
      <c r="DA52" s="3"/>
      <c r="DB52" s="3"/>
      <c r="DC52" s="3">
        <v>9.2233720368547697E+18</v>
      </c>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t="s">
        <v>185</v>
      </c>
      <c r="EO52" s="3"/>
      <c r="EP52" s="3"/>
      <c r="EQ52" s="3"/>
      <c r="ER52" s="3"/>
      <c r="ES52" s="3"/>
      <c r="ET52" s="3"/>
      <c r="EU52" s="3"/>
      <c r="EV52" s="3"/>
      <c r="EW52" s="3" t="s">
        <v>186</v>
      </c>
      <c r="EX52" s="3"/>
      <c r="EY52" s="3"/>
      <c r="EZ52" s="3"/>
      <c r="FA52" s="3"/>
      <c r="FB52" s="3"/>
    </row>
    <row r="53" spans="1:158" ht="75" x14ac:dyDescent="0.2">
      <c r="A53" s="3" t="s">
        <v>173</v>
      </c>
      <c r="B53" s="5" t="s">
        <v>418</v>
      </c>
      <c r="C53" s="3" t="s">
        <v>419</v>
      </c>
      <c r="D53" s="4" t="s">
        <v>160</v>
      </c>
      <c r="E53" s="4" t="s">
        <v>161</v>
      </c>
      <c r="F53" s="3" t="s">
        <v>162</v>
      </c>
      <c r="G53" s="3" t="s">
        <v>161</v>
      </c>
      <c r="H53" s="3" t="s">
        <v>420</v>
      </c>
      <c r="I53" s="3" t="s">
        <v>420</v>
      </c>
      <c r="J53" s="3" t="s">
        <v>420</v>
      </c>
      <c r="K53" s="6">
        <v>43450.895833333336</v>
      </c>
      <c r="L53" s="3"/>
      <c r="M53" s="6">
        <v>43483.530555555553</v>
      </c>
      <c r="N53" s="6">
        <v>43483.530555555553</v>
      </c>
      <c r="O53" s="3"/>
      <c r="P53" s="3"/>
      <c r="Q53" s="3" t="s">
        <v>179</v>
      </c>
      <c r="R53" s="3"/>
      <c r="S53" s="3">
        <v>0</v>
      </c>
      <c r="T53" s="3">
        <v>1</v>
      </c>
      <c r="U53" s="3"/>
      <c r="V53" s="3"/>
      <c r="W53" s="3"/>
      <c r="X53" s="3"/>
      <c r="Y53" s="3"/>
      <c r="Z53" s="3"/>
      <c r="AA53" s="3"/>
      <c r="AB53" s="3"/>
      <c r="AC53" s="3" t="s">
        <v>421</v>
      </c>
      <c r="AD53" s="3"/>
      <c r="AE53" s="3"/>
      <c r="AF53" s="3"/>
      <c r="AG53" s="3"/>
      <c r="AH53" s="3"/>
      <c r="AI53" s="3"/>
      <c r="AJ53" s="3"/>
      <c r="AK53" s="3"/>
      <c r="AL53" s="3"/>
      <c r="AM53" s="3" t="s">
        <v>422</v>
      </c>
      <c r="AN53" s="3" t="s">
        <v>182</v>
      </c>
      <c r="AO53" s="3"/>
      <c r="AP53" s="3"/>
      <c r="AQ53" s="3"/>
      <c r="AR53" s="3"/>
      <c r="AS53" s="3"/>
      <c r="AT53" s="3"/>
      <c r="AU53" s="3"/>
      <c r="AV53" s="3"/>
      <c r="AW53" s="3">
        <v>9.2233720368547697E+18</v>
      </c>
      <c r="AX53" s="3"/>
      <c r="AY53" s="3"/>
      <c r="AZ53" s="3"/>
      <c r="BA53" s="3"/>
      <c r="BB53" s="3"/>
      <c r="BC53" s="3"/>
      <c r="BD53" s="3"/>
      <c r="BE53" s="3"/>
      <c r="BF53" s="3"/>
      <c r="BG53" s="3"/>
      <c r="BH53" s="3"/>
      <c r="BI53" s="3"/>
      <c r="BJ53" s="3"/>
      <c r="BK53" s="3"/>
      <c r="BL53" s="3"/>
      <c r="BM53" s="3"/>
      <c r="BN53" s="3" t="s">
        <v>183</v>
      </c>
      <c r="BO53" s="3"/>
      <c r="BP53" s="3"/>
      <c r="BQ53" s="3"/>
      <c r="BR53" s="3"/>
      <c r="BS53" s="3"/>
      <c r="BT53" s="3"/>
      <c r="BU53" s="3"/>
      <c r="BV53" s="3"/>
      <c r="BW53" s="3"/>
      <c r="BX53" s="3"/>
      <c r="BY53" s="3"/>
      <c r="BZ53" s="3"/>
      <c r="CA53" s="3"/>
      <c r="CB53" s="3" t="s">
        <v>167</v>
      </c>
      <c r="CC53" s="3"/>
      <c r="CD53" s="3"/>
      <c r="CE53" s="3"/>
      <c r="CF53" s="3"/>
      <c r="CG53" s="3"/>
      <c r="CH53" s="3"/>
      <c r="CI53" s="3">
        <v>0</v>
      </c>
      <c r="CJ53" s="3"/>
      <c r="CK53" s="3"/>
      <c r="CL53" s="3"/>
      <c r="CM53" s="3"/>
      <c r="CN53" s="3"/>
      <c r="CO53" s="3"/>
      <c r="CP53" s="3"/>
      <c r="CQ53" s="3"/>
      <c r="CR53" s="3"/>
      <c r="CS53" s="3"/>
      <c r="CT53" s="3"/>
      <c r="CU53" s="3" t="s">
        <v>184</v>
      </c>
      <c r="CV53" s="3"/>
      <c r="CW53" s="3"/>
      <c r="CX53" s="3"/>
      <c r="CY53" s="3"/>
      <c r="CZ53" s="3"/>
      <c r="DA53" s="3"/>
      <c r="DB53" s="3"/>
      <c r="DC53" s="3">
        <v>9.2233720368547697E+18</v>
      </c>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t="s">
        <v>185</v>
      </c>
      <c r="EO53" s="3"/>
      <c r="EP53" s="3"/>
      <c r="EQ53" s="3"/>
      <c r="ER53" s="3"/>
      <c r="ES53" s="3"/>
      <c r="ET53" s="3"/>
      <c r="EU53" s="3"/>
      <c r="EV53" s="3"/>
      <c r="EW53" s="3" t="s">
        <v>186</v>
      </c>
      <c r="EX53" s="3"/>
      <c r="EY53" s="3"/>
      <c r="EZ53" s="3"/>
      <c r="FA53" s="3"/>
      <c r="FB53" s="3"/>
    </row>
    <row r="54" spans="1:158" ht="90" x14ac:dyDescent="0.2">
      <c r="A54" s="3" t="s">
        <v>173</v>
      </c>
      <c r="B54" s="5" t="s">
        <v>423</v>
      </c>
      <c r="C54" s="3" t="s">
        <v>424</v>
      </c>
      <c r="D54" s="4" t="s">
        <v>176</v>
      </c>
      <c r="E54" s="4" t="s">
        <v>161</v>
      </c>
      <c r="F54" s="3" t="s">
        <v>162</v>
      </c>
      <c r="G54" s="3" t="s">
        <v>161</v>
      </c>
      <c r="H54" s="3" t="s">
        <v>195</v>
      </c>
      <c r="I54" s="3" t="s">
        <v>195</v>
      </c>
      <c r="J54" s="3" t="s">
        <v>195</v>
      </c>
      <c r="K54" s="6">
        <v>43453.679166666669</v>
      </c>
      <c r="L54" s="3"/>
      <c r="M54" s="6">
        <v>43542.469444444447</v>
      </c>
      <c r="N54" s="6">
        <v>43453.679166666669</v>
      </c>
      <c r="O54" s="3"/>
      <c r="P54" s="3"/>
      <c r="Q54" s="3" t="s">
        <v>179</v>
      </c>
      <c r="R54" s="3"/>
      <c r="S54" s="3">
        <v>0</v>
      </c>
      <c r="T54" s="3">
        <v>1</v>
      </c>
      <c r="U54" s="3"/>
      <c r="V54" s="3"/>
      <c r="W54" s="3"/>
      <c r="X54" s="3"/>
      <c r="Y54" s="3"/>
      <c r="Z54" s="3"/>
      <c r="AA54" s="3"/>
      <c r="AB54" s="3"/>
      <c r="AC54" s="3" t="s">
        <v>425</v>
      </c>
      <c r="AD54" s="3"/>
      <c r="AE54" s="3"/>
      <c r="AF54" s="3"/>
      <c r="AG54" s="3"/>
      <c r="AH54" s="3"/>
      <c r="AI54" s="3"/>
      <c r="AJ54" s="3"/>
      <c r="AK54" s="3"/>
      <c r="AL54" s="3"/>
      <c r="AM54" s="3" t="s">
        <v>426</v>
      </c>
      <c r="AN54" s="3" t="s">
        <v>182</v>
      </c>
      <c r="AO54" s="3"/>
      <c r="AP54" s="3"/>
      <c r="AQ54" s="3"/>
      <c r="AR54" s="3"/>
      <c r="AS54" s="3"/>
      <c r="AT54" s="3"/>
      <c r="AU54" s="3"/>
      <c r="AV54" s="3"/>
      <c r="AW54" s="3">
        <v>9.2233720368547697E+18</v>
      </c>
      <c r="AX54" s="3"/>
      <c r="AY54" s="3"/>
      <c r="AZ54" s="3"/>
      <c r="BA54" s="3"/>
      <c r="BB54" s="3"/>
      <c r="BC54" s="3"/>
      <c r="BD54" s="3"/>
      <c r="BE54" s="3"/>
      <c r="BF54" s="3"/>
      <c r="BG54" s="3"/>
      <c r="BH54" s="3"/>
      <c r="BI54" s="3"/>
      <c r="BJ54" s="3"/>
      <c r="BK54" s="3"/>
      <c r="BL54" s="3"/>
      <c r="BM54" s="3"/>
      <c r="BN54" s="3" t="s">
        <v>183</v>
      </c>
      <c r="BO54" s="3"/>
      <c r="BP54" s="3"/>
      <c r="BQ54" s="3"/>
      <c r="BR54" s="3"/>
      <c r="BS54" s="3"/>
      <c r="BT54" s="3"/>
      <c r="BU54" s="3"/>
      <c r="BV54" s="3"/>
      <c r="BW54" s="3"/>
      <c r="BX54" s="3"/>
      <c r="BY54" s="3"/>
      <c r="BZ54" s="3"/>
      <c r="CA54" s="3"/>
      <c r="CB54" s="3" t="s">
        <v>167</v>
      </c>
      <c r="CC54" s="3"/>
      <c r="CD54" s="3"/>
      <c r="CE54" s="3"/>
      <c r="CF54" s="3"/>
      <c r="CG54" s="3"/>
      <c r="CH54" s="3"/>
      <c r="CI54" s="3">
        <v>0</v>
      </c>
      <c r="CJ54" s="3"/>
      <c r="CK54" s="3"/>
      <c r="CL54" s="3"/>
      <c r="CM54" s="3"/>
      <c r="CN54" s="3"/>
      <c r="CO54" s="3"/>
      <c r="CP54" s="3"/>
      <c r="CQ54" s="3"/>
      <c r="CR54" s="3"/>
      <c r="CS54" s="3"/>
      <c r="CT54" s="3"/>
      <c r="CU54" s="3" t="s">
        <v>184</v>
      </c>
      <c r="CV54" s="3"/>
      <c r="CW54" s="3"/>
      <c r="CX54" s="3"/>
      <c r="CY54" s="3"/>
      <c r="CZ54" s="3"/>
      <c r="DA54" s="3"/>
      <c r="DB54" s="3"/>
      <c r="DC54" s="3">
        <v>9.2233720368547697E+18</v>
      </c>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t="s">
        <v>185</v>
      </c>
      <c r="EO54" s="3"/>
      <c r="EP54" s="3"/>
      <c r="EQ54" s="3"/>
      <c r="ER54" s="3"/>
      <c r="ES54" s="3"/>
      <c r="ET54" s="3"/>
      <c r="EU54" s="3"/>
      <c r="EV54" s="3"/>
      <c r="EW54" s="3" t="s">
        <v>186</v>
      </c>
      <c r="EX54" s="3"/>
      <c r="EY54" s="3"/>
      <c r="EZ54" s="3"/>
      <c r="FA54" s="3"/>
      <c r="FB54" s="3"/>
    </row>
    <row r="55" spans="1:158" ht="195" x14ac:dyDescent="0.2">
      <c r="A55" s="3" t="s">
        <v>173</v>
      </c>
      <c r="B55" s="5" t="s">
        <v>427</v>
      </c>
      <c r="C55" s="3" t="s">
        <v>428</v>
      </c>
      <c r="D55" s="4" t="s">
        <v>176</v>
      </c>
      <c r="E55" s="4" t="s">
        <v>161</v>
      </c>
      <c r="F55" s="3" t="s">
        <v>162</v>
      </c>
      <c r="G55" s="3" t="s">
        <v>161</v>
      </c>
      <c r="H55" s="3" t="s">
        <v>195</v>
      </c>
      <c r="I55" s="3" t="s">
        <v>429</v>
      </c>
      <c r="J55" s="3" t="s">
        <v>429</v>
      </c>
      <c r="K55" s="6">
        <v>43453.426388888889</v>
      </c>
      <c r="L55" s="3"/>
      <c r="M55" s="6">
        <v>43473.656944444447</v>
      </c>
      <c r="N55" s="6">
        <v>43473.656944444447</v>
      </c>
      <c r="O55" s="3"/>
      <c r="P55" s="3"/>
      <c r="Q55" s="3" t="s">
        <v>430</v>
      </c>
      <c r="R55" s="3"/>
      <c r="S55" s="3">
        <v>0</v>
      </c>
      <c r="T55" s="3">
        <v>2</v>
      </c>
      <c r="U55" s="3"/>
      <c r="V55" s="3"/>
      <c r="W55" s="3"/>
      <c r="X55" s="3"/>
      <c r="Y55" s="3"/>
      <c r="Z55" s="3"/>
      <c r="AA55" s="3"/>
      <c r="AB55" s="3"/>
      <c r="AC55" s="3" t="s">
        <v>431</v>
      </c>
      <c r="AD55" s="3"/>
      <c r="AE55" s="3"/>
      <c r="AF55" s="3"/>
      <c r="AG55" s="3"/>
      <c r="AH55" s="3"/>
      <c r="AI55" s="3"/>
      <c r="AJ55" s="3"/>
      <c r="AK55" s="3"/>
      <c r="AL55" s="3"/>
      <c r="AM55" s="3" t="s">
        <v>432</v>
      </c>
      <c r="AN55" s="3" t="s">
        <v>182</v>
      </c>
      <c r="AO55" s="3"/>
      <c r="AP55" s="3"/>
      <c r="AQ55" s="3"/>
      <c r="AR55" s="3"/>
      <c r="AS55" s="3"/>
      <c r="AT55" s="3"/>
      <c r="AU55" s="3"/>
      <c r="AV55" s="3"/>
      <c r="AW55" s="3">
        <v>9.2233720368547697E+18</v>
      </c>
      <c r="AX55" s="3"/>
      <c r="AY55" s="3"/>
      <c r="AZ55" s="3"/>
      <c r="BA55" s="3"/>
      <c r="BB55" s="3"/>
      <c r="BC55" s="3"/>
      <c r="BD55" s="3"/>
      <c r="BE55" s="3"/>
      <c r="BF55" s="3"/>
      <c r="BG55" s="3"/>
      <c r="BH55" s="3"/>
      <c r="BI55" s="3"/>
      <c r="BJ55" s="3"/>
      <c r="BK55" s="3"/>
      <c r="BL55" s="3"/>
      <c r="BM55" s="3"/>
      <c r="BN55" s="3" t="s">
        <v>183</v>
      </c>
      <c r="BO55" s="3"/>
      <c r="BP55" s="3"/>
      <c r="BQ55" s="3"/>
      <c r="BR55" s="3"/>
      <c r="BS55" s="3"/>
      <c r="BT55" s="3"/>
      <c r="BU55" s="3"/>
      <c r="BV55" s="3"/>
      <c r="BW55" s="3"/>
      <c r="BX55" s="3"/>
      <c r="BY55" s="3"/>
      <c r="BZ55" s="3"/>
      <c r="CA55" s="3"/>
      <c r="CB55" s="3" t="s">
        <v>167</v>
      </c>
      <c r="CC55" s="3"/>
      <c r="CD55" s="3"/>
      <c r="CE55" s="3"/>
      <c r="CF55" s="3"/>
      <c r="CG55" s="3"/>
      <c r="CH55" s="3"/>
      <c r="CI55" s="3">
        <v>0</v>
      </c>
      <c r="CJ55" s="3"/>
      <c r="CK55" s="3"/>
      <c r="CL55" s="3"/>
      <c r="CM55" s="3"/>
      <c r="CN55" s="3"/>
      <c r="CO55" s="3"/>
      <c r="CP55" s="3"/>
      <c r="CQ55" s="3"/>
      <c r="CR55" s="3"/>
      <c r="CS55" s="3"/>
      <c r="CT55" s="3"/>
      <c r="CU55" s="3" t="s">
        <v>184</v>
      </c>
      <c r="CV55" s="3"/>
      <c r="CW55" s="3"/>
      <c r="CX55" s="3"/>
      <c r="CY55" s="3"/>
      <c r="CZ55" s="3"/>
      <c r="DA55" s="3"/>
      <c r="DB55" s="3"/>
      <c r="DC55" s="3">
        <v>9.2233720368547697E+18</v>
      </c>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t="s">
        <v>185</v>
      </c>
      <c r="EO55" s="3"/>
      <c r="EP55" s="3"/>
      <c r="EQ55" s="3"/>
      <c r="ER55" s="3"/>
      <c r="ES55" s="3"/>
      <c r="ET55" s="3"/>
      <c r="EU55" s="3"/>
      <c r="EV55" s="3"/>
      <c r="EW55" s="3" t="s">
        <v>186</v>
      </c>
      <c r="EX55" s="3"/>
      <c r="EY55" s="3"/>
      <c r="EZ55" s="3"/>
      <c r="FA55" s="3"/>
      <c r="FB55" s="3"/>
    </row>
    <row r="56" spans="1:158" ht="150" x14ac:dyDescent="0.2">
      <c r="A56" s="3" t="s">
        <v>173</v>
      </c>
      <c r="B56" s="5" t="s">
        <v>433</v>
      </c>
      <c r="C56" s="3" t="s">
        <v>434</v>
      </c>
      <c r="D56" s="4" t="s">
        <v>435</v>
      </c>
      <c r="E56" s="4" t="s">
        <v>161</v>
      </c>
      <c r="F56" s="3" t="s">
        <v>162</v>
      </c>
      <c r="G56" s="3" t="s">
        <v>161</v>
      </c>
      <c r="H56" s="3" t="s">
        <v>177</v>
      </c>
      <c r="I56" s="3" t="s">
        <v>436</v>
      </c>
      <c r="J56" s="3" t="s">
        <v>436</v>
      </c>
      <c r="K56" s="6">
        <v>43451.629861111112</v>
      </c>
      <c r="L56" s="3"/>
      <c r="M56" s="6">
        <v>43522.643055555556</v>
      </c>
      <c r="N56" s="6">
        <v>43522.615277777775</v>
      </c>
      <c r="O56" s="3"/>
      <c r="P56" s="3"/>
      <c r="Q56" s="3" t="s">
        <v>179</v>
      </c>
      <c r="R56" s="3"/>
      <c r="S56" s="3">
        <v>0</v>
      </c>
      <c r="T56" s="3">
        <v>2</v>
      </c>
      <c r="U56" s="3" t="s">
        <v>437</v>
      </c>
      <c r="V56" s="3"/>
      <c r="W56" s="3"/>
      <c r="X56" s="3"/>
      <c r="Y56" s="3"/>
      <c r="Z56" s="3"/>
      <c r="AA56" s="3"/>
      <c r="AB56" s="3"/>
      <c r="AC56" s="3" t="s">
        <v>438</v>
      </c>
      <c r="AD56" s="3"/>
      <c r="AE56" s="3"/>
      <c r="AF56" s="3"/>
      <c r="AG56" s="3"/>
      <c r="AH56" s="3"/>
      <c r="AI56" s="3"/>
      <c r="AJ56" s="3"/>
      <c r="AK56" s="3"/>
      <c r="AL56" s="3"/>
      <c r="AM56" s="3" t="s">
        <v>439</v>
      </c>
      <c r="AN56" s="3" t="s">
        <v>182</v>
      </c>
      <c r="AO56" s="3"/>
      <c r="AP56" s="3"/>
      <c r="AQ56" s="3"/>
      <c r="AR56" s="3"/>
      <c r="AS56" s="3"/>
      <c r="AT56" s="3"/>
      <c r="AU56" s="3"/>
      <c r="AV56" s="3"/>
      <c r="AW56" s="3">
        <v>9.2233720368547697E+18</v>
      </c>
      <c r="AX56" s="3"/>
      <c r="AY56" s="3"/>
      <c r="AZ56" s="3"/>
      <c r="BA56" s="3"/>
      <c r="BB56" s="3"/>
      <c r="BC56" s="3"/>
      <c r="BD56" s="3"/>
      <c r="BE56" s="3"/>
      <c r="BF56" s="3"/>
      <c r="BG56" s="3"/>
      <c r="BH56" s="3"/>
      <c r="BI56" s="3"/>
      <c r="BJ56" s="3"/>
      <c r="BK56" s="3"/>
      <c r="BL56" s="3"/>
      <c r="BM56" s="3"/>
      <c r="BN56" s="3" t="s">
        <v>183</v>
      </c>
      <c r="BO56" s="3"/>
      <c r="BP56" s="3"/>
      <c r="BQ56" s="3"/>
      <c r="BR56" s="3"/>
      <c r="BS56" s="3"/>
      <c r="BT56" s="3"/>
      <c r="BU56" s="3"/>
      <c r="BV56" s="3"/>
      <c r="BW56" s="3"/>
      <c r="BX56" s="3"/>
      <c r="BY56" s="3"/>
      <c r="BZ56" s="3"/>
      <c r="CA56" s="3"/>
      <c r="CB56" s="3" t="s">
        <v>167</v>
      </c>
      <c r="CC56" s="3"/>
      <c r="CD56" s="3"/>
      <c r="CE56" s="3"/>
      <c r="CF56" s="3"/>
      <c r="CG56" s="3"/>
      <c r="CH56" s="3"/>
      <c r="CI56" s="3">
        <v>0</v>
      </c>
      <c r="CJ56" s="3"/>
      <c r="CK56" s="3"/>
      <c r="CL56" s="3"/>
      <c r="CM56" s="3"/>
      <c r="CN56" s="3"/>
      <c r="CO56" s="3"/>
      <c r="CP56" s="3"/>
      <c r="CQ56" s="3"/>
      <c r="CR56" s="3"/>
      <c r="CS56" s="3"/>
      <c r="CT56" s="3"/>
      <c r="CU56" s="3" t="s">
        <v>184</v>
      </c>
      <c r="CV56" s="3"/>
      <c r="CW56" s="3"/>
      <c r="CX56" s="3"/>
      <c r="CY56" s="3"/>
      <c r="CZ56" s="3"/>
      <c r="DA56" s="3"/>
      <c r="DB56" s="3"/>
      <c r="DC56" s="3">
        <v>9.2233720368547697E+18</v>
      </c>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t="s">
        <v>185</v>
      </c>
      <c r="EO56" s="3"/>
      <c r="EP56" s="3"/>
      <c r="EQ56" s="3"/>
      <c r="ER56" s="3"/>
      <c r="ES56" s="3"/>
      <c r="ET56" s="3"/>
      <c r="EU56" s="3"/>
      <c r="EV56" s="3"/>
      <c r="EW56" s="3" t="s">
        <v>186</v>
      </c>
      <c r="EX56" s="3"/>
      <c r="EY56" s="3"/>
      <c r="EZ56" s="3"/>
      <c r="FA56" s="3"/>
      <c r="FB56" s="3"/>
    </row>
    <row r="57" spans="1:158" ht="195" x14ac:dyDescent="0.2">
      <c r="A57" s="3" t="s">
        <v>173</v>
      </c>
      <c r="B57" s="5" t="s">
        <v>440</v>
      </c>
      <c r="C57" s="3" t="s">
        <v>441</v>
      </c>
      <c r="D57" s="4" t="s">
        <v>176</v>
      </c>
      <c r="E57" s="4" t="s">
        <v>161</v>
      </c>
      <c r="F57" s="3" t="s">
        <v>262</v>
      </c>
      <c r="G57" s="3" t="s">
        <v>161</v>
      </c>
      <c r="H57" s="3" t="s">
        <v>177</v>
      </c>
      <c r="I57" s="3" t="s">
        <v>263</v>
      </c>
      <c r="J57" s="3" t="s">
        <v>263</v>
      </c>
      <c r="K57" s="6">
        <v>43473.692361111112</v>
      </c>
      <c r="L57" s="3"/>
      <c r="M57" s="6">
        <v>43479.684027777781</v>
      </c>
      <c r="N57" s="6">
        <v>43479.684027777781</v>
      </c>
      <c r="O57" s="3"/>
      <c r="P57" s="3"/>
      <c r="Q57" s="3" t="s">
        <v>179</v>
      </c>
      <c r="R57" s="3"/>
      <c r="S57" s="3">
        <v>0</v>
      </c>
      <c r="T57" s="3">
        <v>4</v>
      </c>
      <c r="U57" s="3"/>
      <c r="V57" s="3"/>
      <c r="W57" s="3"/>
      <c r="X57" s="3"/>
      <c r="Y57" s="3"/>
      <c r="Z57" s="3"/>
      <c r="AA57" s="3"/>
      <c r="AB57" s="3"/>
      <c r="AC57" s="3" t="s">
        <v>442</v>
      </c>
      <c r="AD57" s="3"/>
      <c r="AE57" s="3"/>
      <c r="AF57" s="3"/>
      <c r="AG57" s="3"/>
      <c r="AH57" s="3"/>
      <c r="AI57" s="3"/>
      <c r="AJ57" s="3"/>
      <c r="AK57" s="3"/>
      <c r="AL57" s="3"/>
      <c r="AM57" s="3" t="s">
        <v>443</v>
      </c>
      <c r="AN57" s="3" t="s">
        <v>182</v>
      </c>
      <c r="AO57" s="3"/>
      <c r="AP57" s="3"/>
      <c r="AQ57" s="3"/>
      <c r="AR57" s="3"/>
      <c r="AS57" s="3"/>
      <c r="AT57" s="3"/>
      <c r="AU57" s="3"/>
      <c r="AV57" s="3"/>
      <c r="AW57" s="3">
        <v>9.2233720368547697E+18</v>
      </c>
      <c r="AX57" s="3"/>
      <c r="AY57" s="3"/>
      <c r="AZ57" s="3"/>
      <c r="BA57" s="3"/>
      <c r="BB57" s="3"/>
      <c r="BC57" s="3"/>
      <c r="BD57" s="3"/>
      <c r="BE57" s="3"/>
      <c r="BF57" s="3"/>
      <c r="BG57" s="3"/>
      <c r="BH57" s="3"/>
      <c r="BI57" s="3"/>
      <c r="BJ57" s="3"/>
      <c r="BK57" s="3"/>
      <c r="BL57" s="3"/>
      <c r="BM57" s="3"/>
      <c r="BN57" s="3" t="s">
        <v>183</v>
      </c>
      <c r="BO57" s="3"/>
      <c r="BP57" s="3"/>
      <c r="BQ57" s="3"/>
      <c r="BR57" s="3"/>
      <c r="BS57" s="3"/>
      <c r="BT57" s="3"/>
      <c r="BU57" s="3"/>
      <c r="BV57" s="3"/>
      <c r="BW57" s="3"/>
      <c r="BX57" s="3"/>
      <c r="BY57" s="3"/>
      <c r="BZ57" s="3"/>
      <c r="CA57" s="3"/>
      <c r="CB57" s="3" t="s">
        <v>167</v>
      </c>
      <c r="CC57" s="3"/>
      <c r="CD57" s="3"/>
      <c r="CE57" s="3"/>
      <c r="CF57" s="3"/>
      <c r="CG57" s="3"/>
      <c r="CH57" s="3"/>
      <c r="CI57" s="3">
        <v>0</v>
      </c>
      <c r="CJ57" s="3"/>
      <c r="CK57" s="3"/>
      <c r="CL57" s="3"/>
      <c r="CM57" s="3"/>
      <c r="CN57" s="3"/>
      <c r="CO57" s="3"/>
      <c r="CP57" s="3"/>
      <c r="CQ57" s="3"/>
      <c r="CR57" s="3"/>
      <c r="CS57" s="3"/>
      <c r="CT57" s="3"/>
      <c r="CU57" s="3" t="s">
        <v>184</v>
      </c>
      <c r="CV57" s="3"/>
      <c r="CW57" s="3"/>
      <c r="CX57" s="3"/>
      <c r="CY57" s="3"/>
      <c r="CZ57" s="3"/>
      <c r="DA57" s="3"/>
      <c r="DB57" s="3"/>
      <c r="DC57" s="3">
        <v>9.2233720368547697E+18</v>
      </c>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t="s">
        <v>185</v>
      </c>
      <c r="EO57" s="3"/>
      <c r="EP57" s="3"/>
      <c r="EQ57" s="3"/>
      <c r="ER57" s="3"/>
      <c r="ES57" s="3"/>
      <c r="ET57" s="3"/>
      <c r="EU57" s="3"/>
      <c r="EV57" s="3"/>
      <c r="EW57" s="3" t="s">
        <v>186</v>
      </c>
      <c r="EX57" s="3"/>
      <c r="EY57" s="3"/>
      <c r="EZ57" s="3"/>
      <c r="FA57" s="3"/>
      <c r="FB57" s="3"/>
    </row>
    <row r="58" spans="1:158" ht="240" x14ac:dyDescent="0.2">
      <c r="A58" s="3" t="s">
        <v>173</v>
      </c>
      <c r="B58" s="5" t="s">
        <v>444</v>
      </c>
      <c r="C58" s="3" t="s">
        <v>445</v>
      </c>
      <c r="D58" s="4" t="s">
        <v>176</v>
      </c>
      <c r="E58" s="4" t="s">
        <v>161</v>
      </c>
      <c r="F58" s="3" t="s">
        <v>162</v>
      </c>
      <c r="G58" s="3" t="s">
        <v>161</v>
      </c>
      <c r="H58" s="3" t="s">
        <v>177</v>
      </c>
      <c r="I58" s="3" t="s">
        <v>397</v>
      </c>
      <c r="J58" s="3" t="s">
        <v>397</v>
      </c>
      <c r="K58" s="6">
        <v>43473.53402777778</v>
      </c>
      <c r="L58" s="3"/>
      <c r="M58" s="6">
        <v>43474.659722222219</v>
      </c>
      <c r="N58" s="6">
        <v>43474.658333333333</v>
      </c>
      <c r="O58" s="3"/>
      <c r="P58" s="3"/>
      <c r="Q58" s="3" t="s">
        <v>179</v>
      </c>
      <c r="R58" s="3"/>
      <c r="S58" s="3">
        <v>0</v>
      </c>
      <c r="T58" s="3">
        <v>2</v>
      </c>
      <c r="U58" s="3"/>
      <c r="V58" s="3"/>
      <c r="W58" s="3"/>
      <c r="X58" s="3"/>
      <c r="Y58" s="3"/>
      <c r="Z58" s="3"/>
      <c r="AA58" s="3"/>
      <c r="AB58" s="3"/>
      <c r="AC58" s="3" t="s">
        <v>446</v>
      </c>
      <c r="AD58" s="3"/>
      <c r="AE58" s="3"/>
      <c r="AF58" s="3"/>
      <c r="AG58" s="3"/>
      <c r="AH58" s="3"/>
      <c r="AI58" s="3"/>
      <c r="AJ58" s="3"/>
      <c r="AK58" s="3"/>
      <c r="AL58" s="3"/>
      <c r="AM58" s="3" t="s">
        <v>447</v>
      </c>
      <c r="AN58" s="3" t="s">
        <v>182</v>
      </c>
      <c r="AO58" s="3"/>
      <c r="AP58" s="3"/>
      <c r="AQ58" s="3"/>
      <c r="AR58" s="3"/>
      <c r="AS58" s="3"/>
      <c r="AT58" s="3"/>
      <c r="AU58" s="3"/>
      <c r="AV58" s="3"/>
      <c r="AW58" s="3">
        <v>9.2233720368547697E+18</v>
      </c>
      <c r="AX58" s="3"/>
      <c r="AY58" s="3"/>
      <c r="AZ58" s="3"/>
      <c r="BA58" s="3"/>
      <c r="BB58" s="3"/>
      <c r="BC58" s="3"/>
      <c r="BD58" s="3"/>
      <c r="BE58" s="3"/>
      <c r="BF58" s="3"/>
      <c r="BG58" s="3"/>
      <c r="BH58" s="3"/>
      <c r="BI58" s="3"/>
      <c r="BJ58" s="3"/>
      <c r="BK58" s="3"/>
      <c r="BL58" s="3"/>
      <c r="BM58" s="3"/>
      <c r="BN58" s="3" t="s">
        <v>183</v>
      </c>
      <c r="BO58" s="3"/>
      <c r="BP58" s="3"/>
      <c r="BQ58" s="3"/>
      <c r="BR58" s="3"/>
      <c r="BS58" s="3"/>
      <c r="BT58" s="3"/>
      <c r="BU58" s="3"/>
      <c r="BV58" s="3"/>
      <c r="BW58" s="3"/>
      <c r="BX58" s="3"/>
      <c r="BY58" s="3"/>
      <c r="BZ58" s="3"/>
      <c r="CA58" s="3"/>
      <c r="CB58" s="3" t="s">
        <v>167</v>
      </c>
      <c r="CC58" s="3"/>
      <c r="CD58" s="3"/>
      <c r="CE58" s="3"/>
      <c r="CF58" s="3"/>
      <c r="CG58" s="3"/>
      <c r="CH58" s="3"/>
      <c r="CI58" s="3">
        <v>0</v>
      </c>
      <c r="CJ58" s="3"/>
      <c r="CK58" s="3"/>
      <c r="CL58" s="3"/>
      <c r="CM58" s="3"/>
      <c r="CN58" s="3"/>
      <c r="CO58" s="3"/>
      <c r="CP58" s="3"/>
      <c r="CQ58" s="3"/>
      <c r="CR58" s="3"/>
      <c r="CS58" s="3"/>
      <c r="CT58" s="3"/>
      <c r="CU58" s="3" t="s">
        <v>184</v>
      </c>
      <c r="CV58" s="3"/>
      <c r="CW58" s="3"/>
      <c r="CX58" s="3"/>
      <c r="CY58" s="3"/>
      <c r="CZ58" s="3"/>
      <c r="DA58" s="3"/>
      <c r="DB58" s="3"/>
      <c r="DC58" s="3">
        <v>9.2233720368547697E+18</v>
      </c>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t="s">
        <v>185</v>
      </c>
      <c r="EO58" s="3"/>
      <c r="EP58" s="3"/>
      <c r="EQ58" s="3"/>
      <c r="ER58" s="3"/>
      <c r="ES58" s="3"/>
      <c r="ET58" s="3"/>
      <c r="EU58" s="3"/>
      <c r="EV58" s="3"/>
      <c r="EW58" s="3" t="s">
        <v>186</v>
      </c>
      <c r="EX58" s="3"/>
      <c r="EY58" s="3"/>
      <c r="EZ58" s="3"/>
      <c r="FA58" s="3"/>
      <c r="FB58" s="3"/>
    </row>
    <row r="59" spans="1:158" ht="345" x14ac:dyDescent="0.2">
      <c r="A59" s="3" t="s">
        <v>173</v>
      </c>
      <c r="B59" s="5" t="s">
        <v>448</v>
      </c>
      <c r="C59" s="3" t="s">
        <v>449</v>
      </c>
      <c r="D59" s="4" t="s">
        <v>176</v>
      </c>
      <c r="E59" s="4" t="s">
        <v>161</v>
      </c>
      <c r="F59" s="3" t="s">
        <v>262</v>
      </c>
      <c r="G59" s="3" t="s">
        <v>161</v>
      </c>
      <c r="H59" s="3" t="s">
        <v>177</v>
      </c>
      <c r="I59" s="3" t="s">
        <v>450</v>
      </c>
      <c r="J59" s="3" t="s">
        <v>450</v>
      </c>
      <c r="K59" s="6">
        <v>43468.698611111111</v>
      </c>
      <c r="L59" s="3"/>
      <c r="M59" s="6">
        <v>43469.439583333333</v>
      </c>
      <c r="N59" s="6">
        <v>43469.438888888886</v>
      </c>
      <c r="O59" s="3"/>
      <c r="P59" s="3"/>
      <c r="Q59" s="3" t="s">
        <v>179</v>
      </c>
      <c r="R59" s="3"/>
      <c r="S59" s="3">
        <v>0</v>
      </c>
      <c r="T59" s="3">
        <v>2</v>
      </c>
      <c r="U59" s="3"/>
      <c r="V59" s="3"/>
      <c r="W59" s="3"/>
      <c r="X59" s="3"/>
      <c r="Y59" s="3"/>
      <c r="Z59" s="3"/>
      <c r="AA59" s="3"/>
      <c r="AB59" s="3"/>
      <c r="AC59" s="3" t="s">
        <v>451</v>
      </c>
      <c r="AD59" s="3"/>
      <c r="AE59" s="3"/>
      <c r="AF59" s="3"/>
      <c r="AG59" s="3"/>
      <c r="AH59" s="3"/>
      <c r="AI59" s="3"/>
      <c r="AJ59" s="3"/>
      <c r="AK59" s="3"/>
      <c r="AL59" s="3"/>
      <c r="AM59" s="3" t="s">
        <v>452</v>
      </c>
      <c r="AN59" s="3" t="s">
        <v>182</v>
      </c>
      <c r="AO59" s="3"/>
      <c r="AP59" s="3"/>
      <c r="AQ59" s="3"/>
      <c r="AR59" s="3"/>
      <c r="AS59" s="3"/>
      <c r="AT59" s="3"/>
      <c r="AU59" s="3"/>
      <c r="AV59" s="3"/>
      <c r="AW59" s="3">
        <v>9.2233720368547697E+18</v>
      </c>
      <c r="AX59" s="3"/>
      <c r="AY59" s="3"/>
      <c r="AZ59" s="3"/>
      <c r="BA59" s="3"/>
      <c r="BB59" s="3"/>
      <c r="BC59" s="3"/>
      <c r="BD59" s="3"/>
      <c r="BE59" s="3"/>
      <c r="BF59" s="3"/>
      <c r="BG59" s="3"/>
      <c r="BH59" s="3"/>
      <c r="BI59" s="3"/>
      <c r="BJ59" s="3"/>
      <c r="BK59" s="3"/>
      <c r="BL59" s="3"/>
      <c r="BM59" s="3"/>
      <c r="BN59" s="3" t="s">
        <v>183</v>
      </c>
      <c r="BO59" s="3"/>
      <c r="BP59" s="3"/>
      <c r="BQ59" s="3"/>
      <c r="BR59" s="3"/>
      <c r="BS59" s="3"/>
      <c r="BT59" s="3"/>
      <c r="BU59" s="3"/>
      <c r="BV59" s="3"/>
      <c r="BW59" s="3"/>
      <c r="BX59" s="3"/>
      <c r="BY59" s="3"/>
      <c r="BZ59" s="3"/>
      <c r="CA59" s="3"/>
      <c r="CB59" s="3" t="s">
        <v>167</v>
      </c>
      <c r="CC59" s="3"/>
      <c r="CD59" s="3"/>
      <c r="CE59" s="3"/>
      <c r="CF59" s="3"/>
      <c r="CG59" s="3"/>
      <c r="CH59" s="3"/>
      <c r="CI59" s="3">
        <v>0</v>
      </c>
      <c r="CJ59" s="3"/>
      <c r="CK59" s="3"/>
      <c r="CL59" s="3"/>
      <c r="CM59" s="3"/>
      <c r="CN59" s="3"/>
      <c r="CO59" s="3"/>
      <c r="CP59" s="3"/>
      <c r="CQ59" s="3"/>
      <c r="CR59" s="3"/>
      <c r="CS59" s="3"/>
      <c r="CT59" s="3"/>
      <c r="CU59" s="3" t="s">
        <v>184</v>
      </c>
      <c r="CV59" s="3"/>
      <c r="CW59" s="3"/>
      <c r="CX59" s="3"/>
      <c r="CY59" s="3"/>
      <c r="CZ59" s="3"/>
      <c r="DA59" s="3"/>
      <c r="DB59" s="3"/>
      <c r="DC59" s="3">
        <v>9.2233720368547697E+18</v>
      </c>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t="s">
        <v>185</v>
      </c>
      <c r="EO59" s="3"/>
      <c r="EP59" s="3"/>
      <c r="EQ59" s="3"/>
      <c r="ER59" s="3"/>
      <c r="ES59" s="3"/>
      <c r="ET59" s="3"/>
      <c r="EU59" s="3"/>
      <c r="EV59" s="3"/>
      <c r="EW59" s="3" t="s">
        <v>186</v>
      </c>
      <c r="EX59" s="3"/>
      <c r="EY59" s="3"/>
      <c r="EZ59" s="3"/>
      <c r="FA59" s="3"/>
      <c r="FB59" s="3"/>
    </row>
    <row r="60" spans="1:158" ht="60" x14ac:dyDescent="0.2">
      <c r="A60" s="3" t="s">
        <v>173</v>
      </c>
      <c r="B60" s="5" t="s">
        <v>453</v>
      </c>
      <c r="C60" s="3" t="s">
        <v>454</v>
      </c>
      <c r="D60" s="4" t="s">
        <v>176</v>
      </c>
      <c r="E60" s="4" t="s">
        <v>161</v>
      </c>
      <c r="F60" s="3" t="s">
        <v>162</v>
      </c>
      <c r="G60" s="3" t="s">
        <v>161</v>
      </c>
      <c r="H60" s="3" t="s">
        <v>177</v>
      </c>
      <c r="I60" s="3" t="s">
        <v>455</v>
      </c>
      <c r="J60" s="3" t="s">
        <v>455</v>
      </c>
      <c r="K60" s="6">
        <v>43473.6875</v>
      </c>
      <c r="L60" s="3"/>
      <c r="M60" s="6">
        <v>43542.469444444447</v>
      </c>
      <c r="N60" s="6">
        <v>43476.56527777778</v>
      </c>
      <c r="O60" s="3"/>
      <c r="P60" s="3"/>
      <c r="Q60" s="3"/>
      <c r="R60" s="3"/>
      <c r="S60" s="3">
        <v>0</v>
      </c>
      <c r="T60" s="3">
        <v>2</v>
      </c>
      <c r="U60" s="3"/>
      <c r="V60" s="3"/>
      <c r="W60" s="3"/>
      <c r="X60" s="3"/>
      <c r="Y60" s="3"/>
      <c r="Z60" s="3"/>
      <c r="AA60" s="3"/>
      <c r="AB60" s="3"/>
      <c r="AC60" s="3" t="s">
        <v>456</v>
      </c>
      <c r="AD60" s="3"/>
      <c r="AE60" s="3"/>
      <c r="AF60" s="3"/>
      <c r="AG60" s="3"/>
      <c r="AH60" s="3"/>
      <c r="AI60" s="3"/>
      <c r="AJ60" s="3"/>
      <c r="AK60" s="3"/>
      <c r="AL60" s="3"/>
      <c r="AM60" s="3" t="s">
        <v>457</v>
      </c>
      <c r="AN60" s="3" t="s">
        <v>182</v>
      </c>
      <c r="AO60" s="3"/>
      <c r="AP60" s="3"/>
      <c r="AQ60" s="3"/>
      <c r="AR60" s="3"/>
      <c r="AS60" s="3"/>
      <c r="AT60" s="3"/>
      <c r="AU60" s="3"/>
      <c r="AV60" s="3"/>
      <c r="AW60" s="3">
        <v>9.2233720368547697E+18</v>
      </c>
      <c r="AX60" s="3"/>
      <c r="AY60" s="3"/>
      <c r="AZ60" s="3"/>
      <c r="BA60" s="3"/>
      <c r="BB60" s="3"/>
      <c r="BC60" s="3"/>
      <c r="BD60" s="3"/>
      <c r="BE60" s="3"/>
      <c r="BF60" s="3"/>
      <c r="BG60" s="3"/>
      <c r="BH60" s="3"/>
      <c r="BI60" s="3"/>
      <c r="BJ60" s="3"/>
      <c r="BK60" s="3"/>
      <c r="BL60" s="3"/>
      <c r="BM60" s="3"/>
      <c r="BN60" s="3" t="s">
        <v>183</v>
      </c>
      <c r="BO60" s="3"/>
      <c r="BP60" s="3"/>
      <c r="BQ60" s="3"/>
      <c r="BR60" s="3"/>
      <c r="BS60" s="3"/>
      <c r="BT60" s="3"/>
      <c r="BU60" s="3"/>
      <c r="BV60" s="3"/>
      <c r="BW60" s="3"/>
      <c r="BX60" s="3"/>
      <c r="BY60" s="3"/>
      <c r="BZ60" s="3"/>
      <c r="CA60" s="3"/>
      <c r="CB60" s="3" t="s">
        <v>167</v>
      </c>
      <c r="CC60" s="3"/>
      <c r="CD60" s="3"/>
      <c r="CE60" s="3"/>
      <c r="CF60" s="3"/>
      <c r="CG60" s="3"/>
      <c r="CH60" s="3"/>
      <c r="CI60" s="3">
        <v>0</v>
      </c>
      <c r="CJ60" s="3"/>
      <c r="CK60" s="3"/>
      <c r="CL60" s="3"/>
      <c r="CM60" s="3"/>
      <c r="CN60" s="3"/>
      <c r="CO60" s="3"/>
      <c r="CP60" s="3"/>
      <c r="CQ60" s="3"/>
      <c r="CR60" s="3"/>
      <c r="CS60" s="3"/>
      <c r="CT60" s="3"/>
      <c r="CU60" s="3" t="s">
        <v>184</v>
      </c>
      <c r="CV60" s="3"/>
      <c r="CW60" s="3"/>
      <c r="CX60" s="3"/>
      <c r="CY60" s="3"/>
      <c r="CZ60" s="3"/>
      <c r="DA60" s="3"/>
      <c r="DB60" s="3"/>
      <c r="DC60" s="3">
        <v>9.2233720368547697E+18</v>
      </c>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t="s">
        <v>185</v>
      </c>
      <c r="EO60" s="3"/>
      <c r="EP60" s="3"/>
      <c r="EQ60" s="3"/>
      <c r="ER60" s="3"/>
      <c r="ES60" s="3"/>
      <c r="ET60" s="3"/>
      <c r="EU60" s="3"/>
      <c r="EV60" s="3"/>
      <c r="EW60" s="3" t="s">
        <v>186</v>
      </c>
      <c r="EX60" s="3"/>
      <c r="EY60" s="3"/>
      <c r="EZ60" s="3"/>
      <c r="FA60" s="3"/>
      <c r="FB60" s="3"/>
    </row>
    <row r="61" spans="1:158" ht="409.5" x14ac:dyDescent="0.2">
      <c r="A61" s="3" t="s">
        <v>173</v>
      </c>
      <c r="B61" s="5" t="s">
        <v>458</v>
      </c>
      <c r="C61" s="3" t="s">
        <v>459</v>
      </c>
      <c r="D61" s="4" t="s">
        <v>176</v>
      </c>
      <c r="E61" s="4" t="s">
        <v>161</v>
      </c>
      <c r="F61" s="3" t="s">
        <v>162</v>
      </c>
      <c r="G61" s="3" t="s">
        <v>161</v>
      </c>
      <c r="H61" s="3" t="s">
        <v>195</v>
      </c>
      <c r="I61" s="3" t="s">
        <v>195</v>
      </c>
      <c r="J61" s="3" t="s">
        <v>195</v>
      </c>
      <c r="K61" s="6">
        <v>43453.666666666664</v>
      </c>
      <c r="L61" s="3"/>
      <c r="M61" s="6">
        <v>43542.469444444447</v>
      </c>
      <c r="N61" s="6">
        <v>43453.668749999997</v>
      </c>
      <c r="O61" s="3"/>
      <c r="P61" s="3"/>
      <c r="Q61" s="3" t="s">
        <v>179</v>
      </c>
      <c r="R61" s="3"/>
      <c r="S61" s="3">
        <v>0</v>
      </c>
      <c r="T61" s="3">
        <v>1</v>
      </c>
      <c r="U61" s="3"/>
      <c r="V61" s="3"/>
      <c r="W61" s="3"/>
      <c r="X61" s="3"/>
      <c r="Y61" s="3"/>
      <c r="Z61" s="3"/>
      <c r="AA61" s="3"/>
      <c r="AB61" s="3"/>
      <c r="AC61" s="3" t="s">
        <v>460</v>
      </c>
      <c r="AD61" s="3"/>
      <c r="AE61" s="3"/>
      <c r="AF61" s="3"/>
      <c r="AG61" s="3"/>
      <c r="AH61" s="3"/>
      <c r="AI61" s="3"/>
      <c r="AJ61" s="3"/>
      <c r="AK61" s="3"/>
      <c r="AL61" s="3"/>
      <c r="AM61" s="3" t="s">
        <v>461</v>
      </c>
      <c r="AN61" s="3" t="s">
        <v>182</v>
      </c>
      <c r="AO61" s="3"/>
      <c r="AP61" s="3"/>
      <c r="AQ61" s="3"/>
      <c r="AR61" s="3"/>
      <c r="AS61" s="3"/>
      <c r="AT61" s="3"/>
      <c r="AU61" s="3"/>
      <c r="AV61" s="3"/>
      <c r="AW61" s="3">
        <v>9.2233720368547697E+18</v>
      </c>
      <c r="AX61" s="3"/>
      <c r="AY61" s="3"/>
      <c r="AZ61" s="3"/>
      <c r="BA61" s="3"/>
      <c r="BB61" s="3"/>
      <c r="BC61" s="3"/>
      <c r="BD61" s="3"/>
      <c r="BE61" s="3"/>
      <c r="BF61" s="3"/>
      <c r="BG61" s="3"/>
      <c r="BH61" s="3"/>
      <c r="BI61" s="3"/>
      <c r="BJ61" s="3"/>
      <c r="BK61" s="3"/>
      <c r="BL61" s="3"/>
      <c r="BM61" s="3"/>
      <c r="BN61" s="3" t="s">
        <v>183</v>
      </c>
      <c r="BO61" s="3"/>
      <c r="BP61" s="3"/>
      <c r="BQ61" s="3"/>
      <c r="BR61" s="3"/>
      <c r="BS61" s="3"/>
      <c r="BT61" s="3"/>
      <c r="BU61" s="3"/>
      <c r="BV61" s="3"/>
      <c r="BW61" s="3"/>
      <c r="BX61" s="3"/>
      <c r="BY61" s="3"/>
      <c r="BZ61" s="3"/>
      <c r="CA61" s="3"/>
      <c r="CB61" s="3" t="s">
        <v>167</v>
      </c>
      <c r="CC61" s="3"/>
      <c r="CD61" s="3"/>
      <c r="CE61" s="3"/>
      <c r="CF61" s="3"/>
      <c r="CG61" s="3"/>
      <c r="CH61" s="3"/>
      <c r="CI61" s="3">
        <v>0</v>
      </c>
      <c r="CJ61" s="3"/>
      <c r="CK61" s="3"/>
      <c r="CL61" s="3"/>
      <c r="CM61" s="3"/>
      <c r="CN61" s="3"/>
      <c r="CO61" s="3"/>
      <c r="CP61" s="3"/>
      <c r="CQ61" s="3"/>
      <c r="CR61" s="3"/>
      <c r="CS61" s="3"/>
      <c r="CT61" s="3"/>
      <c r="CU61" s="3" t="s">
        <v>184</v>
      </c>
      <c r="CV61" s="3"/>
      <c r="CW61" s="3"/>
      <c r="CX61" s="3"/>
      <c r="CY61" s="3"/>
      <c r="CZ61" s="3"/>
      <c r="DA61" s="3"/>
      <c r="DB61" s="3"/>
      <c r="DC61" s="3">
        <v>9.2233720368547697E+18</v>
      </c>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t="s">
        <v>185</v>
      </c>
      <c r="EO61" s="3"/>
      <c r="EP61" s="3"/>
      <c r="EQ61" s="3"/>
      <c r="ER61" s="3"/>
      <c r="ES61" s="3"/>
      <c r="ET61" s="3"/>
      <c r="EU61" s="3"/>
      <c r="EV61" s="3"/>
      <c r="EW61" s="3" t="s">
        <v>186</v>
      </c>
      <c r="EX61" s="3"/>
      <c r="EY61" s="3"/>
      <c r="EZ61" s="3"/>
      <c r="FA61" s="3"/>
      <c r="FB61" s="3"/>
    </row>
    <row r="62" spans="1:158" ht="60" x14ac:dyDescent="0.2">
      <c r="A62" s="3" t="s">
        <v>173</v>
      </c>
      <c r="B62" s="5" t="s">
        <v>462</v>
      </c>
      <c r="C62" s="3" t="s">
        <v>463</v>
      </c>
      <c r="D62" s="4" t="s">
        <v>176</v>
      </c>
      <c r="E62" s="4" t="s">
        <v>161</v>
      </c>
      <c r="F62" s="3" t="s">
        <v>262</v>
      </c>
      <c r="G62" s="3" t="s">
        <v>161</v>
      </c>
      <c r="H62" s="3" t="s">
        <v>195</v>
      </c>
      <c r="I62" s="3" t="s">
        <v>195</v>
      </c>
      <c r="J62" s="3" t="s">
        <v>195</v>
      </c>
      <c r="K62" s="6">
        <v>43453.465277777781</v>
      </c>
      <c r="L62" s="3"/>
      <c r="M62" s="6">
        <v>43542.469444444447</v>
      </c>
      <c r="N62" s="6">
        <v>43453.490277777775</v>
      </c>
      <c r="O62" s="3"/>
      <c r="P62" s="3"/>
      <c r="Q62" s="3" t="s">
        <v>179</v>
      </c>
      <c r="R62" s="3"/>
      <c r="S62" s="3">
        <v>0</v>
      </c>
      <c r="T62" s="3">
        <v>1</v>
      </c>
      <c r="U62" s="3"/>
      <c r="V62" s="3"/>
      <c r="W62" s="3"/>
      <c r="X62" s="3"/>
      <c r="Y62" s="3"/>
      <c r="Z62" s="3"/>
      <c r="AA62" s="3"/>
      <c r="AB62" s="3"/>
      <c r="AC62" s="3" t="s">
        <v>464</v>
      </c>
      <c r="AD62" s="3"/>
      <c r="AE62" s="3"/>
      <c r="AF62" s="3"/>
      <c r="AG62" s="3"/>
      <c r="AH62" s="3"/>
      <c r="AI62" s="3"/>
      <c r="AJ62" s="3"/>
      <c r="AK62" s="3"/>
      <c r="AL62" s="3"/>
      <c r="AM62" s="3" t="s">
        <v>465</v>
      </c>
      <c r="AN62" s="3" t="s">
        <v>182</v>
      </c>
      <c r="AO62" s="3"/>
      <c r="AP62" s="3"/>
      <c r="AQ62" s="3"/>
      <c r="AR62" s="3"/>
      <c r="AS62" s="3"/>
      <c r="AT62" s="3"/>
      <c r="AU62" s="3"/>
      <c r="AV62" s="3"/>
      <c r="AW62" s="3">
        <v>9.2233720368547697E+18</v>
      </c>
      <c r="AX62" s="3"/>
      <c r="AY62" s="3"/>
      <c r="AZ62" s="3"/>
      <c r="BA62" s="3"/>
      <c r="BB62" s="3"/>
      <c r="BC62" s="3"/>
      <c r="BD62" s="3"/>
      <c r="BE62" s="3"/>
      <c r="BF62" s="3"/>
      <c r="BG62" s="3"/>
      <c r="BH62" s="3"/>
      <c r="BI62" s="3"/>
      <c r="BJ62" s="3"/>
      <c r="BK62" s="3"/>
      <c r="BL62" s="3"/>
      <c r="BM62" s="3"/>
      <c r="BN62" s="3" t="s">
        <v>183</v>
      </c>
      <c r="BO62" s="3"/>
      <c r="BP62" s="3"/>
      <c r="BQ62" s="3"/>
      <c r="BR62" s="3"/>
      <c r="BS62" s="3"/>
      <c r="BT62" s="3"/>
      <c r="BU62" s="3"/>
      <c r="BV62" s="3"/>
      <c r="BW62" s="3"/>
      <c r="BX62" s="3"/>
      <c r="BY62" s="3"/>
      <c r="BZ62" s="3"/>
      <c r="CA62" s="3"/>
      <c r="CB62" s="3" t="s">
        <v>167</v>
      </c>
      <c r="CC62" s="3"/>
      <c r="CD62" s="3"/>
      <c r="CE62" s="3"/>
      <c r="CF62" s="3"/>
      <c r="CG62" s="3"/>
      <c r="CH62" s="3"/>
      <c r="CI62" s="3">
        <v>0</v>
      </c>
      <c r="CJ62" s="3"/>
      <c r="CK62" s="3"/>
      <c r="CL62" s="3"/>
      <c r="CM62" s="3"/>
      <c r="CN62" s="3"/>
      <c r="CO62" s="3"/>
      <c r="CP62" s="3"/>
      <c r="CQ62" s="3"/>
      <c r="CR62" s="3"/>
      <c r="CS62" s="3"/>
      <c r="CT62" s="3"/>
      <c r="CU62" s="3" t="s">
        <v>184</v>
      </c>
      <c r="CV62" s="3"/>
      <c r="CW62" s="3"/>
      <c r="CX62" s="3"/>
      <c r="CY62" s="3"/>
      <c r="CZ62" s="3"/>
      <c r="DA62" s="3"/>
      <c r="DB62" s="3"/>
      <c r="DC62" s="3">
        <v>9.2233720368547697E+18</v>
      </c>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t="s">
        <v>185</v>
      </c>
      <c r="EO62" s="3"/>
      <c r="EP62" s="3"/>
      <c r="EQ62" s="3"/>
      <c r="ER62" s="3"/>
      <c r="ES62" s="3"/>
      <c r="ET62" s="3"/>
      <c r="EU62" s="3"/>
      <c r="EV62" s="3"/>
      <c r="EW62" s="3" t="s">
        <v>186</v>
      </c>
      <c r="EX62" s="3"/>
      <c r="EY62" s="3"/>
      <c r="EZ62" s="3"/>
      <c r="FA62" s="3"/>
      <c r="FB62" s="3"/>
    </row>
    <row r="63" spans="1:158" ht="15.75" x14ac:dyDescent="0.2">
      <c r="A63" s="3" t="s">
        <v>173</v>
      </c>
      <c r="B63" s="5" t="s">
        <v>466</v>
      </c>
      <c r="C63" s="3" t="s">
        <v>467</v>
      </c>
      <c r="D63" s="4" t="s">
        <v>176</v>
      </c>
      <c r="E63" s="4" t="s">
        <v>161</v>
      </c>
      <c r="F63" s="3" t="s">
        <v>262</v>
      </c>
      <c r="G63" s="3" t="s">
        <v>161</v>
      </c>
      <c r="H63" s="3" t="s">
        <v>195</v>
      </c>
      <c r="I63" s="3" t="s">
        <v>195</v>
      </c>
      <c r="J63" s="3" t="s">
        <v>195</v>
      </c>
      <c r="K63" s="6">
        <v>43453.466666666667</v>
      </c>
      <c r="L63" s="3"/>
      <c r="M63" s="6">
        <v>43542.469444444447</v>
      </c>
      <c r="N63" s="6">
        <v>43453.490277777775</v>
      </c>
      <c r="O63" s="3"/>
      <c r="P63" s="3"/>
      <c r="Q63" s="3" t="s">
        <v>179</v>
      </c>
      <c r="R63" s="3"/>
      <c r="S63" s="3">
        <v>0</v>
      </c>
      <c r="T63" s="3">
        <v>1</v>
      </c>
      <c r="U63" s="3"/>
      <c r="V63" s="3"/>
      <c r="W63" s="3"/>
      <c r="X63" s="3"/>
      <c r="Y63" s="3"/>
      <c r="Z63" s="3"/>
      <c r="AA63" s="3"/>
      <c r="AB63" s="3"/>
      <c r="AC63" s="3"/>
      <c r="AD63" s="3"/>
      <c r="AE63" s="3"/>
      <c r="AF63" s="3"/>
      <c r="AG63" s="3"/>
      <c r="AH63" s="3"/>
      <c r="AI63" s="3"/>
      <c r="AJ63" s="3"/>
      <c r="AK63" s="3"/>
      <c r="AL63" s="3"/>
      <c r="AM63" s="3" t="s">
        <v>468</v>
      </c>
      <c r="AN63" s="3" t="s">
        <v>182</v>
      </c>
      <c r="AO63" s="3"/>
      <c r="AP63" s="3"/>
      <c r="AQ63" s="3"/>
      <c r="AR63" s="3"/>
      <c r="AS63" s="3"/>
      <c r="AT63" s="3"/>
      <c r="AU63" s="3"/>
      <c r="AV63" s="3"/>
      <c r="AW63" s="3">
        <v>9.2233720368547697E+18</v>
      </c>
      <c r="AX63" s="3"/>
      <c r="AY63" s="3"/>
      <c r="AZ63" s="3"/>
      <c r="BA63" s="3"/>
      <c r="BB63" s="3"/>
      <c r="BC63" s="3"/>
      <c r="BD63" s="3"/>
      <c r="BE63" s="3"/>
      <c r="BF63" s="3"/>
      <c r="BG63" s="3"/>
      <c r="BH63" s="3"/>
      <c r="BI63" s="3"/>
      <c r="BJ63" s="3"/>
      <c r="BK63" s="3"/>
      <c r="BL63" s="3"/>
      <c r="BM63" s="3"/>
      <c r="BN63" s="3" t="s">
        <v>183</v>
      </c>
      <c r="BO63" s="3"/>
      <c r="BP63" s="3"/>
      <c r="BQ63" s="3"/>
      <c r="BR63" s="3"/>
      <c r="BS63" s="3"/>
      <c r="BT63" s="3"/>
      <c r="BU63" s="3"/>
      <c r="BV63" s="3"/>
      <c r="BW63" s="3"/>
      <c r="BX63" s="3"/>
      <c r="BY63" s="3"/>
      <c r="BZ63" s="3"/>
      <c r="CA63" s="3"/>
      <c r="CB63" s="3" t="s">
        <v>167</v>
      </c>
      <c r="CC63" s="3"/>
      <c r="CD63" s="3"/>
      <c r="CE63" s="3"/>
      <c r="CF63" s="3"/>
      <c r="CG63" s="3"/>
      <c r="CH63" s="3"/>
      <c r="CI63" s="3">
        <v>0</v>
      </c>
      <c r="CJ63" s="3"/>
      <c r="CK63" s="3"/>
      <c r="CL63" s="3"/>
      <c r="CM63" s="3"/>
      <c r="CN63" s="3"/>
      <c r="CO63" s="3"/>
      <c r="CP63" s="3"/>
      <c r="CQ63" s="3"/>
      <c r="CR63" s="3"/>
      <c r="CS63" s="3"/>
      <c r="CT63" s="3"/>
      <c r="CU63" s="3" t="s">
        <v>184</v>
      </c>
      <c r="CV63" s="3"/>
      <c r="CW63" s="3"/>
      <c r="CX63" s="3"/>
      <c r="CY63" s="3"/>
      <c r="CZ63" s="3"/>
      <c r="DA63" s="3"/>
      <c r="DB63" s="3"/>
      <c r="DC63" s="3">
        <v>9.2233720368547697E+18</v>
      </c>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t="s">
        <v>185</v>
      </c>
      <c r="EO63" s="3"/>
      <c r="EP63" s="3"/>
      <c r="EQ63" s="3"/>
      <c r="ER63" s="3"/>
      <c r="ES63" s="3"/>
      <c r="ET63" s="3"/>
      <c r="EU63" s="3"/>
      <c r="EV63" s="3"/>
      <c r="EW63" s="3" t="s">
        <v>186</v>
      </c>
      <c r="EX63" s="3"/>
      <c r="EY63" s="3"/>
      <c r="EZ63" s="3"/>
      <c r="FA63" s="3"/>
      <c r="FB63" s="3"/>
    </row>
    <row r="64" spans="1:158" ht="15.75" x14ac:dyDescent="0.2">
      <c r="A64" s="3" t="s">
        <v>173</v>
      </c>
      <c r="B64" s="5" t="s">
        <v>469</v>
      </c>
      <c r="C64" s="3" t="s">
        <v>470</v>
      </c>
      <c r="D64" s="4" t="s">
        <v>176</v>
      </c>
      <c r="E64" s="4" t="s">
        <v>161</v>
      </c>
      <c r="F64" s="3" t="s">
        <v>214</v>
      </c>
      <c r="G64" s="3" t="s">
        <v>161</v>
      </c>
      <c r="H64" s="3" t="s">
        <v>195</v>
      </c>
      <c r="I64" s="3" t="s">
        <v>471</v>
      </c>
      <c r="J64" s="3" t="s">
        <v>195</v>
      </c>
      <c r="K64" s="6">
        <v>43452.39166666667</v>
      </c>
      <c r="L64" s="3"/>
      <c r="M64" s="6">
        <v>43542.469444444447</v>
      </c>
      <c r="N64" s="6">
        <v>43475.4</v>
      </c>
      <c r="O64" s="3"/>
      <c r="P64" s="3"/>
      <c r="Q64" s="3"/>
      <c r="R64" s="3"/>
      <c r="S64" s="3">
        <v>0</v>
      </c>
      <c r="T64" s="3">
        <v>2</v>
      </c>
      <c r="U64" s="3"/>
      <c r="V64" s="3"/>
      <c r="W64" s="3"/>
      <c r="X64" s="3"/>
      <c r="Y64" s="3"/>
      <c r="Z64" s="3"/>
      <c r="AA64" s="3"/>
      <c r="AB64" s="3"/>
      <c r="AC64" s="3" t="s">
        <v>472</v>
      </c>
      <c r="AD64" s="3"/>
      <c r="AE64" s="3"/>
      <c r="AF64" s="3"/>
      <c r="AG64" s="3"/>
      <c r="AH64" s="3"/>
      <c r="AI64" s="3"/>
      <c r="AJ64" s="3"/>
      <c r="AK64" s="3"/>
      <c r="AL64" s="3"/>
      <c r="AM64" s="3" t="s">
        <v>473</v>
      </c>
      <c r="AN64" s="3" t="s">
        <v>182</v>
      </c>
      <c r="AO64" s="3"/>
      <c r="AP64" s="3"/>
      <c r="AQ64" s="3"/>
      <c r="AR64" s="3"/>
      <c r="AS64" s="3"/>
      <c r="AT64" s="3"/>
      <c r="AU64" s="3"/>
      <c r="AV64" s="3"/>
      <c r="AW64" s="3">
        <v>9.2233720368547697E+18</v>
      </c>
      <c r="AX64" s="3"/>
      <c r="AY64" s="3"/>
      <c r="AZ64" s="3"/>
      <c r="BA64" s="3"/>
      <c r="BB64" s="3"/>
      <c r="BC64" s="3"/>
      <c r="BD64" s="3"/>
      <c r="BE64" s="3"/>
      <c r="BF64" s="3"/>
      <c r="BG64" s="3"/>
      <c r="BH64" s="3"/>
      <c r="BI64" s="3"/>
      <c r="BJ64" s="3"/>
      <c r="BK64" s="3"/>
      <c r="BL64" s="3"/>
      <c r="BM64" s="3"/>
      <c r="BN64" s="3" t="s">
        <v>183</v>
      </c>
      <c r="BO64" s="3"/>
      <c r="BP64" s="3"/>
      <c r="BQ64" s="3"/>
      <c r="BR64" s="3"/>
      <c r="BS64" s="3"/>
      <c r="BT64" s="3"/>
      <c r="BU64" s="3"/>
      <c r="BV64" s="3"/>
      <c r="BW64" s="3"/>
      <c r="BX64" s="3"/>
      <c r="BY64" s="3"/>
      <c r="BZ64" s="3"/>
      <c r="CA64" s="3"/>
      <c r="CB64" s="3" t="s">
        <v>167</v>
      </c>
      <c r="CC64" s="3"/>
      <c r="CD64" s="3"/>
      <c r="CE64" s="3"/>
      <c r="CF64" s="3"/>
      <c r="CG64" s="3"/>
      <c r="CH64" s="3"/>
      <c r="CI64" s="3">
        <v>0</v>
      </c>
      <c r="CJ64" s="3"/>
      <c r="CK64" s="3"/>
      <c r="CL64" s="3"/>
      <c r="CM64" s="3"/>
      <c r="CN64" s="3"/>
      <c r="CO64" s="3"/>
      <c r="CP64" s="3"/>
      <c r="CQ64" s="3"/>
      <c r="CR64" s="3"/>
      <c r="CS64" s="3"/>
      <c r="CT64" s="3"/>
      <c r="CU64" s="3" t="s">
        <v>184</v>
      </c>
      <c r="CV64" s="3"/>
      <c r="CW64" s="3"/>
      <c r="CX64" s="3"/>
      <c r="CY64" s="3"/>
      <c r="CZ64" s="3"/>
      <c r="DA64" s="3"/>
      <c r="DB64" s="3"/>
      <c r="DC64" s="3">
        <v>9.2233720368547697E+18</v>
      </c>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t="s">
        <v>185</v>
      </c>
      <c r="EO64" s="3"/>
      <c r="EP64" s="3"/>
      <c r="EQ64" s="3"/>
      <c r="ER64" s="3"/>
      <c r="ES64" s="3"/>
      <c r="ET64" s="3"/>
      <c r="EU64" s="3"/>
      <c r="EV64" s="3"/>
      <c r="EW64" s="3" t="s">
        <v>186</v>
      </c>
      <c r="EX64" s="3"/>
      <c r="EY64" s="3"/>
      <c r="EZ64" s="3"/>
      <c r="FA64" s="3"/>
      <c r="FB64" s="3"/>
    </row>
    <row r="65" spans="1:158" ht="60" x14ac:dyDescent="0.2">
      <c r="A65" s="3" t="s">
        <v>173</v>
      </c>
      <c r="B65" s="5" t="s">
        <v>474</v>
      </c>
      <c r="C65" s="3" t="s">
        <v>475</v>
      </c>
      <c r="D65" s="4" t="s">
        <v>176</v>
      </c>
      <c r="E65" s="4" t="s">
        <v>161</v>
      </c>
      <c r="F65" s="3" t="s">
        <v>162</v>
      </c>
      <c r="G65" s="3" t="s">
        <v>161</v>
      </c>
      <c r="H65" s="3" t="s">
        <v>195</v>
      </c>
      <c r="I65" s="3" t="s">
        <v>476</v>
      </c>
      <c r="J65" s="3" t="s">
        <v>195</v>
      </c>
      <c r="K65" s="6">
        <v>43473.613194444442</v>
      </c>
      <c r="L65" s="3"/>
      <c r="M65" s="6">
        <v>43542.469444444447</v>
      </c>
      <c r="N65" s="6">
        <v>43473.613194444442</v>
      </c>
      <c r="O65" s="3"/>
      <c r="P65" s="3"/>
      <c r="Q65" s="3"/>
      <c r="R65" s="3"/>
      <c r="S65" s="3">
        <v>0</v>
      </c>
      <c r="T65" s="3">
        <v>1</v>
      </c>
      <c r="U65" s="3"/>
      <c r="V65" s="3"/>
      <c r="W65" s="3"/>
      <c r="X65" s="3"/>
      <c r="Y65" s="3"/>
      <c r="Z65" s="3"/>
      <c r="AA65" s="3"/>
      <c r="AB65" s="3"/>
      <c r="AC65" s="3" t="s">
        <v>477</v>
      </c>
      <c r="AD65" s="3"/>
      <c r="AE65" s="3"/>
      <c r="AF65" s="3"/>
      <c r="AG65" s="3"/>
      <c r="AH65" s="3"/>
      <c r="AI65" s="3"/>
      <c r="AJ65" s="3"/>
      <c r="AK65" s="3"/>
      <c r="AL65" s="3"/>
      <c r="AM65" s="3" t="s">
        <v>478</v>
      </c>
      <c r="AN65" s="3" t="s">
        <v>182</v>
      </c>
      <c r="AO65" s="3"/>
      <c r="AP65" s="3"/>
      <c r="AQ65" s="3"/>
      <c r="AR65" s="3"/>
      <c r="AS65" s="3"/>
      <c r="AT65" s="3"/>
      <c r="AU65" s="3"/>
      <c r="AV65" s="3"/>
      <c r="AW65" s="3">
        <v>9.2233720368547697E+18</v>
      </c>
      <c r="AX65" s="3"/>
      <c r="AY65" s="3"/>
      <c r="AZ65" s="3"/>
      <c r="BA65" s="3"/>
      <c r="BB65" s="3"/>
      <c r="BC65" s="3"/>
      <c r="BD65" s="3"/>
      <c r="BE65" s="3"/>
      <c r="BF65" s="3"/>
      <c r="BG65" s="3"/>
      <c r="BH65" s="3"/>
      <c r="BI65" s="3"/>
      <c r="BJ65" s="3"/>
      <c r="BK65" s="3"/>
      <c r="BL65" s="3"/>
      <c r="BM65" s="3"/>
      <c r="BN65" s="3" t="s">
        <v>183</v>
      </c>
      <c r="BO65" s="3"/>
      <c r="BP65" s="3"/>
      <c r="BQ65" s="3"/>
      <c r="BR65" s="3"/>
      <c r="BS65" s="3"/>
      <c r="BT65" s="3"/>
      <c r="BU65" s="3"/>
      <c r="BV65" s="3"/>
      <c r="BW65" s="3"/>
      <c r="BX65" s="3"/>
      <c r="BY65" s="3"/>
      <c r="BZ65" s="3"/>
      <c r="CA65" s="3"/>
      <c r="CB65" s="3" t="s">
        <v>167</v>
      </c>
      <c r="CC65" s="3"/>
      <c r="CD65" s="3"/>
      <c r="CE65" s="3"/>
      <c r="CF65" s="3"/>
      <c r="CG65" s="3"/>
      <c r="CH65" s="3"/>
      <c r="CI65" s="3">
        <v>0</v>
      </c>
      <c r="CJ65" s="3"/>
      <c r="CK65" s="3"/>
      <c r="CL65" s="3"/>
      <c r="CM65" s="3"/>
      <c r="CN65" s="3"/>
      <c r="CO65" s="3"/>
      <c r="CP65" s="3"/>
      <c r="CQ65" s="3"/>
      <c r="CR65" s="3"/>
      <c r="CS65" s="3"/>
      <c r="CT65" s="3"/>
      <c r="CU65" s="3" t="s">
        <v>184</v>
      </c>
      <c r="CV65" s="3"/>
      <c r="CW65" s="3"/>
      <c r="CX65" s="3"/>
      <c r="CY65" s="3"/>
      <c r="CZ65" s="3"/>
      <c r="DA65" s="3"/>
      <c r="DB65" s="3"/>
      <c r="DC65" s="3">
        <v>9.2233720368547697E+18</v>
      </c>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t="s">
        <v>185</v>
      </c>
      <c r="EO65" s="3"/>
      <c r="EP65" s="3"/>
      <c r="EQ65" s="3"/>
      <c r="ER65" s="3"/>
      <c r="ES65" s="3"/>
      <c r="ET65" s="3"/>
      <c r="EU65" s="3"/>
      <c r="EV65" s="3"/>
      <c r="EW65" s="3" t="s">
        <v>186</v>
      </c>
      <c r="EX65" s="3"/>
      <c r="EY65" s="3"/>
      <c r="EZ65" s="3"/>
      <c r="FA65" s="3"/>
      <c r="FB65" s="3"/>
    </row>
    <row r="66" spans="1:158" ht="120" x14ac:dyDescent="0.2">
      <c r="A66" s="3" t="s">
        <v>173</v>
      </c>
      <c r="B66" s="5" t="s">
        <v>479</v>
      </c>
      <c r="C66" s="3" t="s">
        <v>480</v>
      </c>
      <c r="D66" s="4" t="s">
        <v>176</v>
      </c>
      <c r="E66" s="4" t="s">
        <v>161</v>
      </c>
      <c r="F66" s="3" t="s">
        <v>162</v>
      </c>
      <c r="G66" s="3" t="s">
        <v>161</v>
      </c>
      <c r="H66" s="3" t="s">
        <v>177</v>
      </c>
      <c r="I66" s="3" t="s">
        <v>481</v>
      </c>
      <c r="J66" s="3" t="s">
        <v>481</v>
      </c>
      <c r="K66" s="6">
        <v>43469.464583333334</v>
      </c>
      <c r="L66" s="3"/>
      <c r="M66" s="6">
        <v>43474.614583333336</v>
      </c>
      <c r="N66" s="6">
        <v>43474.614583333336</v>
      </c>
      <c r="O66" s="3"/>
      <c r="P66" s="3"/>
      <c r="Q66" s="3" t="s">
        <v>179</v>
      </c>
      <c r="R66" s="3"/>
      <c r="S66" s="3">
        <v>0</v>
      </c>
      <c r="T66" s="3">
        <v>2</v>
      </c>
      <c r="U66" s="7" t="s">
        <v>482</v>
      </c>
      <c r="V66" s="3"/>
      <c r="W66" s="3"/>
      <c r="X66" s="3"/>
      <c r="Y66" s="3"/>
      <c r="Z66" s="3"/>
      <c r="AA66" s="3"/>
      <c r="AB66" s="3"/>
      <c r="AC66" s="3" t="s">
        <v>483</v>
      </c>
      <c r="AD66" s="3"/>
      <c r="AE66" s="3"/>
      <c r="AF66" s="3"/>
      <c r="AG66" s="3"/>
      <c r="AH66" s="3"/>
      <c r="AI66" s="3"/>
      <c r="AJ66" s="3"/>
      <c r="AK66" s="3"/>
      <c r="AL66" s="3"/>
      <c r="AM66" s="3" t="s">
        <v>484</v>
      </c>
      <c r="AN66" s="3" t="s">
        <v>182</v>
      </c>
      <c r="AO66" s="3"/>
      <c r="AP66" s="3"/>
      <c r="AQ66" s="3"/>
      <c r="AR66" s="3"/>
      <c r="AS66" s="3"/>
      <c r="AT66" s="3"/>
      <c r="AU66" s="3"/>
      <c r="AV66" s="3"/>
      <c r="AW66" s="3">
        <v>9.2233720368547697E+18</v>
      </c>
      <c r="AX66" s="3"/>
      <c r="AY66" s="3"/>
      <c r="AZ66" s="3"/>
      <c r="BA66" s="3"/>
      <c r="BB66" s="3"/>
      <c r="BC66" s="3"/>
      <c r="BD66" s="3"/>
      <c r="BE66" s="3"/>
      <c r="BF66" s="3"/>
      <c r="BG66" s="3"/>
      <c r="BH66" s="3"/>
      <c r="BI66" s="3"/>
      <c r="BJ66" s="3"/>
      <c r="BK66" s="3"/>
      <c r="BL66" s="3"/>
      <c r="BM66" s="3"/>
      <c r="BN66" s="3" t="s">
        <v>183</v>
      </c>
      <c r="BO66" s="3"/>
      <c r="BP66" s="3"/>
      <c r="BQ66" s="3"/>
      <c r="BR66" s="3"/>
      <c r="BS66" s="3"/>
      <c r="BT66" s="3"/>
      <c r="BU66" s="3"/>
      <c r="BV66" s="3"/>
      <c r="BW66" s="3"/>
      <c r="BX66" s="3"/>
      <c r="BY66" s="3"/>
      <c r="BZ66" s="3"/>
      <c r="CA66" s="3"/>
      <c r="CB66" s="3" t="s">
        <v>167</v>
      </c>
      <c r="CC66" s="3"/>
      <c r="CD66" s="3"/>
      <c r="CE66" s="3"/>
      <c r="CF66" s="3"/>
      <c r="CG66" s="3"/>
      <c r="CH66" s="3"/>
      <c r="CI66" s="3">
        <v>0</v>
      </c>
      <c r="CJ66" s="3"/>
      <c r="CK66" s="3"/>
      <c r="CL66" s="3"/>
      <c r="CM66" s="3"/>
      <c r="CN66" s="3"/>
      <c r="CO66" s="3"/>
      <c r="CP66" s="3"/>
      <c r="CQ66" s="3"/>
      <c r="CR66" s="3"/>
      <c r="CS66" s="3"/>
      <c r="CT66" s="3"/>
      <c r="CU66" s="3" t="s">
        <v>184</v>
      </c>
      <c r="CV66" s="3"/>
      <c r="CW66" s="3"/>
      <c r="CX66" s="3"/>
      <c r="CY66" s="3"/>
      <c r="CZ66" s="3"/>
      <c r="DA66" s="3"/>
      <c r="DB66" s="3"/>
      <c r="DC66" s="3">
        <v>9.2233720368547697E+18</v>
      </c>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t="s">
        <v>185</v>
      </c>
      <c r="EO66" s="3"/>
      <c r="EP66" s="3"/>
      <c r="EQ66" s="3"/>
      <c r="ER66" s="3"/>
      <c r="ES66" s="3"/>
      <c r="ET66" s="3"/>
      <c r="EU66" s="3"/>
      <c r="EV66" s="3"/>
      <c r="EW66" s="3" t="s">
        <v>186</v>
      </c>
      <c r="EX66" s="3"/>
      <c r="EY66" s="3"/>
      <c r="EZ66" s="3"/>
      <c r="FA66" s="3"/>
      <c r="FB66" s="3"/>
    </row>
    <row r="67" spans="1:158" ht="180" x14ac:dyDescent="0.2">
      <c r="A67" s="3" t="s">
        <v>173</v>
      </c>
      <c r="B67" s="5" t="s">
        <v>485</v>
      </c>
      <c r="C67" s="3" t="s">
        <v>486</v>
      </c>
      <c r="D67" s="4" t="s">
        <v>176</v>
      </c>
      <c r="E67" s="4" t="s">
        <v>161</v>
      </c>
      <c r="F67" s="3" t="s">
        <v>162</v>
      </c>
      <c r="G67" s="3" t="s">
        <v>161</v>
      </c>
      <c r="H67" s="3" t="s">
        <v>177</v>
      </c>
      <c r="I67" s="3" t="s">
        <v>487</v>
      </c>
      <c r="J67" s="3" t="s">
        <v>487</v>
      </c>
      <c r="K67" s="6">
        <v>43467.429166666669</v>
      </c>
      <c r="L67" s="3"/>
      <c r="M67" s="6">
        <v>43467.438888888886</v>
      </c>
      <c r="N67" s="6">
        <v>43467.438888888886</v>
      </c>
      <c r="O67" s="3"/>
      <c r="P67" s="3"/>
      <c r="Q67" s="3" t="s">
        <v>179</v>
      </c>
      <c r="R67" s="3"/>
      <c r="S67" s="3">
        <v>0</v>
      </c>
      <c r="T67" s="3">
        <v>2</v>
      </c>
      <c r="U67" s="3"/>
      <c r="V67" s="3"/>
      <c r="W67" s="3"/>
      <c r="X67" s="3"/>
      <c r="Y67" s="3"/>
      <c r="Z67" s="3"/>
      <c r="AA67" s="3"/>
      <c r="AB67" s="3"/>
      <c r="AC67" s="3" t="s">
        <v>488</v>
      </c>
      <c r="AD67" s="3"/>
      <c r="AE67" s="3"/>
      <c r="AF67" s="3"/>
      <c r="AG67" s="3"/>
      <c r="AH67" s="3"/>
      <c r="AI67" s="3"/>
      <c r="AJ67" s="3"/>
      <c r="AK67" s="3"/>
      <c r="AL67" s="3"/>
      <c r="AM67" s="3" t="s">
        <v>489</v>
      </c>
      <c r="AN67" s="3" t="s">
        <v>182</v>
      </c>
      <c r="AO67" s="3"/>
      <c r="AP67" s="3"/>
      <c r="AQ67" s="3"/>
      <c r="AR67" s="3"/>
      <c r="AS67" s="3"/>
      <c r="AT67" s="3"/>
      <c r="AU67" s="3"/>
      <c r="AV67" s="3"/>
      <c r="AW67" s="3">
        <v>9.2233720368547697E+18</v>
      </c>
      <c r="AX67" s="3"/>
      <c r="AY67" s="3"/>
      <c r="AZ67" s="3"/>
      <c r="BA67" s="3"/>
      <c r="BB67" s="3"/>
      <c r="BC67" s="3"/>
      <c r="BD67" s="3"/>
      <c r="BE67" s="3"/>
      <c r="BF67" s="3"/>
      <c r="BG67" s="3"/>
      <c r="BH67" s="3"/>
      <c r="BI67" s="3"/>
      <c r="BJ67" s="3"/>
      <c r="BK67" s="3"/>
      <c r="BL67" s="3"/>
      <c r="BM67" s="3"/>
      <c r="BN67" s="3" t="s">
        <v>183</v>
      </c>
      <c r="BO67" s="3"/>
      <c r="BP67" s="3"/>
      <c r="BQ67" s="3"/>
      <c r="BR67" s="3"/>
      <c r="BS67" s="3"/>
      <c r="BT67" s="3"/>
      <c r="BU67" s="3"/>
      <c r="BV67" s="3"/>
      <c r="BW67" s="3"/>
      <c r="BX67" s="3"/>
      <c r="BY67" s="3"/>
      <c r="BZ67" s="3"/>
      <c r="CA67" s="3"/>
      <c r="CB67" s="3" t="s">
        <v>167</v>
      </c>
      <c r="CC67" s="3"/>
      <c r="CD67" s="3"/>
      <c r="CE67" s="3"/>
      <c r="CF67" s="3"/>
      <c r="CG67" s="3"/>
      <c r="CH67" s="3"/>
      <c r="CI67" s="3">
        <v>0</v>
      </c>
      <c r="CJ67" s="3"/>
      <c r="CK67" s="3"/>
      <c r="CL67" s="3"/>
      <c r="CM67" s="3"/>
      <c r="CN67" s="3"/>
      <c r="CO67" s="3"/>
      <c r="CP67" s="3"/>
      <c r="CQ67" s="3"/>
      <c r="CR67" s="3"/>
      <c r="CS67" s="3"/>
      <c r="CT67" s="3"/>
      <c r="CU67" s="3" t="s">
        <v>184</v>
      </c>
      <c r="CV67" s="3"/>
      <c r="CW67" s="3"/>
      <c r="CX67" s="3"/>
      <c r="CY67" s="3"/>
      <c r="CZ67" s="3"/>
      <c r="DA67" s="3"/>
      <c r="DB67" s="3"/>
      <c r="DC67" s="3">
        <v>9.2233720368547697E+18</v>
      </c>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t="s">
        <v>185</v>
      </c>
      <c r="EO67" s="3"/>
      <c r="EP67" s="3"/>
      <c r="EQ67" s="3"/>
      <c r="ER67" s="3"/>
      <c r="ES67" s="3"/>
      <c r="ET67" s="3"/>
      <c r="EU67" s="3"/>
      <c r="EV67" s="3"/>
      <c r="EW67" s="3" t="s">
        <v>186</v>
      </c>
      <c r="EX67" s="3"/>
      <c r="EY67" s="3"/>
      <c r="EZ67" s="3"/>
      <c r="FA67" s="3"/>
      <c r="FB67" s="3"/>
    </row>
    <row r="68" spans="1:158" ht="195" x14ac:dyDescent="0.2">
      <c r="A68" s="3" t="s">
        <v>173</v>
      </c>
      <c r="B68" s="5" t="s">
        <v>490</v>
      </c>
      <c r="C68" s="3" t="s">
        <v>491</v>
      </c>
      <c r="D68" s="4" t="s">
        <v>176</v>
      </c>
      <c r="E68" s="4" t="s">
        <v>161</v>
      </c>
      <c r="F68" s="3" t="s">
        <v>162</v>
      </c>
      <c r="G68" s="3" t="s">
        <v>161</v>
      </c>
      <c r="H68" s="3" t="s">
        <v>177</v>
      </c>
      <c r="I68" s="3" t="s">
        <v>492</v>
      </c>
      <c r="J68" s="3" t="s">
        <v>492</v>
      </c>
      <c r="K68" s="6">
        <v>43453.645138888889</v>
      </c>
      <c r="L68" s="3"/>
      <c r="M68" s="6">
        <v>43467.450694444444</v>
      </c>
      <c r="N68" s="6">
        <v>43467.450694444444</v>
      </c>
      <c r="O68" s="3"/>
      <c r="P68" s="3"/>
      <c r="Q68" s="3" t="s">
        <v>179</v>
      </c>
      <c r="R68" s="3"/>
      <c r="S68" s="3">
        <v>0</v>
      </c>
      <c r="T68" s="3">
        <v>2</v>
      </c>
      <c r="U68" s="7" t="s">
        <v>493</v>
      </c>
      <c r="V68" s="3"/>
      <c r="W68" s="3"/>
      <c r="X68" s="3"/>
      <c r="Y68" s="3"/>
      <c r="Z68" s="3"/>
      <c r="AA68" s="3"/>
      <c r="AB68" s="3"/>
      <c r="AC68" s="3" t="s">
        <v>494</v>
      </c>
      <c r="AD68" s="3"/>
      <c r="AE68" s="3"/>
      <c r="AF68" s="3"/>
      <c r="AG68" s="3"/>
      <c r="AH68" s="3"/>
      <c r="AI68" s="3"/>
      <c r="AJ68" s="3"/>
      <c r="AK68" s="3"/>
      <c r="AL68" s="3"/>
      <c r="AM68" s="3" t="s">
        <v>495</v>
      </c>
      <c r="AN68" s="3" t="s">
        <v>182</v>
      </c>
      <c r="AO68" s="3"/>
      <c r="AP68" s="3"/>
      <c r="AQ68" s="3"/>
      <c r="AR68" s="3"/>
      <c r="AS68" s="3"/>
      <c r="AT68" s="3"/>
      <c r="AU68" s="3"/>
      <c r="AV68" s="3"/>
      <c r="AW68" s="3">
        <v>9.2233720368547697E+18</v>
      </c>
      <c r="AX68" s="3"/>
      <c r="AY68" s="3"/>
      <c r="AZ68" s="3"/>
      <c r="BA68" s="3"/>
      <c r="BB68" s="3"/>
      <c r="BC68" s="3"/>
      <c r="BD68" s="3"/>
      <c r="BE68" s="3"/>
      <c r="BF68" s="3"/>
      <c r="BG68" s="3"/>
      <c r="BH68" s="3"/>
      <c r="BI68" s="3"/>
      <c r="BJ68" s="3"/>
      <c r="BK68" s="3"/>
      <c r="BL68" s="3"/>
      <c r="BM68" s="3"/>
      <c r="BN68" s="3" t="s">
        <v>183</v>
      </c>
      <c r="BO68" s="3"/>
      <c r="BP68" s="3"/>
      <c r="BQ68" s="3"/>
      <c r="BR68" s="3"/>
      <c r="BS68" s="3"/>
      <c r="BT68" s="3"/>
      <c r="BU68" s="3"/>
      <c r="BV68" s="3"/>
      <c r="BW68" s="3"/>
      <c r="BX68" s="3"/>
      <c r="BY68" s="3"/>
      <c r="BZ68" s="3"/>
      <c r="CA68" s="3"/>
      <c r="CB68" s="3" t="s">
        <v>167</v>
      </c>
      <c r="CC68" s="3"/>
      <c r="CD68" s="3"/>
      <c r="CE68" s="3"/>
      <c r="CF68" s="3"/>
      <c r="CG68" s="3"/>
      <c r="CH68" s="3"/>
      <c r="CI68" s="3">
        <v>0</v>
      </c>
      <c r="CJ68" s="3"/>
      <c r="CK68" s="3"/>
      <c r="CL68" s="3"/>
      <c r="CM68" s="3"/>
      <c r="CN68" s="3"/>
      <c r="CO68" s="3"/>
      <c r="CP68" s="3"/>
      <c r="CQ68" s="3"/>
      <c r="CR68" s="3"/>
      <c r="CS68" s="3"/>
      <c r="CT68" s="3"/>
      <c r="CU68" s="3" t="s">
        <v>184</v>
      </c>
      <c r="CV68" s="3"/>
      <c r="CW68" s="3"/>
      <c r="CX68" s="3"/>
      <c r="CY68" s="3"/>
      <c r="CZ68" s="3"/>
      <c r="DA68" s="3"/>
      <c r="DB68" s="3"/>
      <c r="DC68" s="3">
        <v>9.2233720368547697E+18</v>
      </c>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t="s">
        <v>185</v>
      </c>
      <c r="EO68" s="3"/>
      <c r="EP68" s="3"/>
      <c r="EQ68" s="3"/>
      <c r="ER68" s="3"/>
      <c r="ES68" s="3"/>
      <c r="ET68" s="3"/>
      <c r="EU68" s="3"/>
      <c r="EV68" s="3"/>
      <c r="EW68" s="3" t="s">
        <v>186</v>
      </c>
      <c r="EX68" s="3"/>
      <c r="EY68" s="3"/>
      <c r="EZ68" s="3"/>
      <c r="FA68" s="3"/>
      <c r="FB68" s="3"/>
    </row>
    <row r="69" spans="1:158" ht="195" x14ac:dyDescent="0.2">
      <c r="A69" s="3" t="s">
        <v>173</v>
      </c>
      <c r="B69" s="5" t="s">
        <v>496</v>
      </c>
      <c r="C69" s="3" t="s">
        <v>497</v>
      </c>
      <c r="D69" s="4" t="s">
        <v>176</v>
      </c>
      <c r="E69" s="4" t="s">
        <v>161</v>
      </c>
      <c r="F69" s="3" t="s">
        <v>162</v>
      </c>
      <c r="G69" s="3" t="s">
        <v>161</v>
      </c>
      <c r="H69" s="3" t="s">
        <v>177</v>
      </c>
      <c r="I69" s="3" t="s">
        <v>280</v>
      </c>
      <c r="J69" s="3" t="s">
        <v>280</v>
      </c>
      <c r="K69" s="6">
        <v>43468.480555555558</v>
      </c>
      <c r="L69" s="3"/>
      <c r="M69" s="6">
        <v>43474.618055555555</v>
      </c>
      <c r="N69" s="6">
        <v>43474.618055555555</v>
      </c>
      <c r="O69" s="3"/>
      <c r="P69" s="3"/>
      <c r="Q69" s="3" t="s">
        <v>179</v>
      </c>
      <c r="R69" s="3"/>
      <c r="S69" s="3">
        <v>0</v>
      </c>
      <c r="T69" s="3">
        <v>2</v>
      </c>
      <c r="U69" s="3"/>
      <c r="V69" s="3"/>
      <c r="W69" s="3"/>
      <c r="X69" s="3"/>
      <c r="Y69" s="3"/>
      <c r="Z69" s="3"/>
      <c r="AA69" s="3"/>
      <c r="AB69" s="3"/>
      <c r="AC69" s="3" t="s">
        <v>498</v>
      </c>
      <c r="AD69" s="3"/>
      <c r="AE69" s="3"/>
      <c r="AF69" s="3"/>
      <c r="AG69" s="3"/>
      <c r="AH69" s="3"/>
      <c r="AI69" s="3"/>
      <c r="AJ69" s="3"/>
      <c r="AK69" s="3"/>
      <c r="AL69" s="3"/>
      <c r="AM69" s="3" t="s">
        <v>499</v>
      </c>
      <c r="AN69" s="3" t="s">
        <v>182</v>
      </c>
      <c r="AO69" s="3"/>
      <c r="AP69" s="3"/>
      <c r="AQ69" s="3"/>
      <c r="AR69" s="3"/>
      <c r="AS69" s="3"/>
      <c r="AT69" s="3"/>
      <c r="AU69" s="3"/>
      <c r="AV69" s="3"/>
      <c r="AW69" s="3">
        <v>9.2233720368547697E+18</v>
      </c>
      <c r="AX69" s="3"/>
      <c r="AY69" s="3"/>
      <c r="AZ69" s="3"/>
      <c r="BA69" s="3"/>
      <c r="BB69" s="3"/>
      <c r="BC69" s="3"/>
      <c r="BD69" s="3"/>
      <c r="BE69" s="3"/>
      <c r="BF69" s="3"/>
      <c r="BG69" s="3"/>
      <c r="BH69" s="3"/>
      <c r="BI69" s="3"/>
      <c r="BJ69" s="3"/>
      <c r="BK69" s="3"/>
      <c r="BL69" s="3"/>
      <c r="BM69" s="3"/>
      <c r="BN69" s="3" t="s">
        <v>183</v>
      </c>
      <c r="BO69" s="3"/>
      <c r="BP69" s="3"/>
      <c r="BQ69" s="3"/>
      <c r="BR69" s="3"/>
      <c r="BS69" s="3"/>
      <c r="BT69" s="3"/>
      <c r="BU69" s="3"/>
      <c r="BV69" s="3"/>
      <c r="BW69" s="3"/>
      <c r="BX69" s="3"/>
      <c r="BY69" s="3"/>
      <c r="BZ69" s="3"/>
      <c r="CA69" s="3"/>
      <c r="CB69" s="3" t="s">
        <v>167</v>
      </c>
      <c r="CC69" s="3"/>
      <c r="CD69" s="3"/>
      <c r="CE69" s="3"/>
      <c r="CF69" s="3"/>
      <c r="CG69" s="3"/>
      <c r="CH69" s="3"/>
      <c r="CI69" s="3">
        <v>0</v>
      </c>
      <c r="CJ69" s="3"/>
      <c r="CK69" s="3"/>
      <c r="CL69" s="3"/>
      <c r="CM69" s="3"/>
      <c r="CN69" s="3"/>
      <c r="CO69" s="3"/>
      <c r="CP69" s="3"/>
      <c r="CQ69" s="3"/>
      <c r="CR69" s="3"/>
      <c r="CS69" s="3"/>
      <c r="CT69" s="3"/>
      <c r="CU69" s="3" t="s">
        <v>184</v>
      </c>
      <c r="CV69" s="3"/>
      <c r="CW69" s="3"/>
      <c r="CX69" s="3"/>
      <c r="CY69" s="3"/>
      <c r="CZ69" s="3"/>
      <c r="DA69" s="3"/>
      <c r="DB69" s="3"/>
      <c r="DC69" s="3">
        <v>9.2233720368547697E+18</v>
      </c>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t="s">
        <v>185</v>
      </c>
      <c r="EO69" s="3"/>
      <c r="EP69" s="3"/>
      <c r="EQ69" s="3"/>
      <c r="ER69" s="3"/>
      <c r="ES69" s="3"/>
      <c r="ET69" s="3"/>
      <c r="EU69" s="3"/>
      <c r="EV69" s="3"/>
      <c r="EW69" s="3" t="s">
        <v>186</v>
      </c>
      <c r="EX69" s="3"/>
      <c r="EY69" s="3"/>
      <c r="EZ69" s="3"/>
      <c r="FA69" s="3"/>
      <c r="FB69" s="3"/>
    </row>
    <row r="70" spans="1:158" ht="330" x14ac:dyDescent="0.2">
      <c r="A70" s="3" t="s">
        <v>173</v>
      </c>
      <c r="B70" s="5" t="s">
        <v>500</v>
      </c>
      <c r="C70" s="3" t="s">
        <v>501</v>
      </c>
      <c r="D70" s="4" t="s">
        <v>176</v>
      </c>
      <c r="E70" s="4" t="s">
        <v>161</v>
      </c>
      <c r="F70" s="3" t="s">
        <v>162</v>
      </c>
      <c r="G70" s="3" t="s">
        <v>161</v>
      </c>
      <c r="H70" s="3" t="s">
        <v>177</v>
      </c>
      <c r="I70" s="3" t="s">
        <v>502</v>
      </c>
      <c r="J70" s="3" t="s">
        <v>502</v>
      </c>
      <c r="K70" s="6">
        <v>43467.505555555559</v>
      </c>
      <c r="L70" s="3"/>
      <c r="M70" s="6">
        <v>43467.51458333333</v>
      </c>
      <c r="N70" s="6">
        <v>43467.51458333333</v>
      </c>
      <c r="O70" s="3"/>
      <c r="P70" s="3"/>
      <c r="Q70" s="3" t="s">
        <v>179</v>
      </c>
      <c r="R70" s="3"/>
      <c r="S70" s="3">
        <v>0</v>
      </c>
      <c r="T70" s="3">
        <v>3</v>
      </c>
      <c r="U70" s="3"/>
      <c r="V70" s="3"/>
      <c r="W70" s="3"/>
      <c r="X70" s="3"/>
      <c r="Y70" s="3"/>
      <c r="Z70" s="3"/>
      <c r="AA70" s="3"/>
      <c r="AB70" s="3"/>
      <c r="AC70" s="3" t="s">
        <v>503</v>
      </c>
      <c r="AD70" s="3"/>
      <c r="AE70" s="3"/>
      <c r="AF70" s="3"/>
      <c r="AG70" s="3"/>
      <c r="AH70" s="3"/>
      <c r="AI70" s="3"/>
      <c r="AJ70" s="3"/>
      <c r="AK70" s="3"/>
      <c r="AL70" s="3"/>
      <c r="AM70" s="3" t="s">
        <v>504</v>
      </c>
      <c r="AN70" s="3" t="s">
        <v>182</v>
      </c>
      <c r="AO70" s="3"/>
      <c r="AP70" s="3"/>
      <c r="AQ70" s="3"/>
      <c r="AR70" s="3"/>
      <c r="AS70" s="3"/>
      <c r="AT70" s="3"/>
      <c r="AU70" s="3"/>
      <c r="AV70" s="3"/>
      <c r="AW70" s="3">
        <v>9.2233720368547697E+18</v>
      </c>
      <c r="AX70" s="3"/>
      <c r="AY70" s="3"/>
      <c r="AZ70" s="3"/>
      <c r="BA70" s="3"/>
      <c r="BB70" s="3"/>
      <c r="BC70" s="3"/>
      <c r="BD70" s="3"/>
      <c r="BE70" s="3"/>
      <c r="BF70" s="3"/>
      <c r="BG70" s="3"/>
      <c r="BH70" s="3"/>
      <c r="BI70" s="3"/>
      <c r="BJ70" s="3"/>
      <c r="BK70" s="3"/>
      <c r="BL70" s="3"/>
      <c r="BM70" s="3"/>
      <c r="BN70" s="3" t="s">
        <v>183</v>
      </c>
      <c r="BO70" s="3"/>
      <c r="BP70" s="3"/>
      <c r="BQ70" s="3"/>
      <c r="BR70" s="3"/>
      <c r="BS70" s="3"/>
      <c r="BT70" s="3"/>
      <c r="BU70" s="3"/>
      <c r="BV70" s="3"/>
      <c r="BW70" s="3"/>
      <c r="BX70" s="3"/>
      <c r="BY70" s="3"/>
      <c r="BZ70" s="3"/>
      <c r="CA70" s="3"/>
      <c r="CB70" s="3" t="s">
        <v>167</v>
      </c>
      <c r="CC70" s="3"/>
      <c r="CD70" s="3"/>
      <c r="CE70" s="3"/>
      <c r="CF70" s="3"/>
      <c r="CG70" s="3"/>
      <c r="CH70" s="3"/>
      <c r="CI70" s="3">
        <v>0</v>
      </c>
      <c r="CJ70" s="3"/>
      <c r="CK70" s="3"/>
      <c r="CL70" s="3"/>
      <c r="CM70" s="3"/>
      <c r="CN70" s="3"/>
      <c r="CO70" s="3"/>
      <c r="CP70" s="3"/>
      <c r="CQ70" s="3"/>
      <c r="CR70" s="3"/>
      <c r="CS70" s="3"/>
      <c r="CT70" s="3"/>
      <c r="CU70" s="3" t="s">
        <v>184</v>
      </c>
      <c r="CV70" s="3"/>
      <c r="CW70" s="3"/>
      <c r="CX70" s="3"/>
      <c r="CY70" s="3"/>
      <c r="CZ70" s="3"/>
      <c r="DA70" s="3"/>
      <c r="DB70" s="3"/>
      <c r="DC70" s="3">
        <v>9.2233720368547697E+18</v>
      </c>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t="s">
        <v>185</v>
      </c>
      <c r="EO70" s="3"/>
      <c r="EP70" s="3"/>
      <c r="EQ70" s="3"/>
      <c r="ER70" s="3"/>
      <c r="ES70" s="3"/>
      <c r="ET70" s="3"/>
      <c r="EU70" s="3"/>
      <c r="EV70" s="3"/>
      <c r="EW70" s="3" t="s">
        <v>186</v>
      </c>
      <c r="EX70" s="3"/>
      <c r="EY70" s="3"/>
      <c r="EZ70" s="3"/>
      <c r="FA70" s="3"/>
      <c r="FB70" s="3"/>
    </row>
    <row r="71" spans="1:158" ht="150" x14ac:dyDescent="0.2">
      <c r="A71" s="3" t="s">
        <v>173</v>
      </c>
      <c r="B71" s="5" t="s">
        <v>505</v>
      </c>
      <c r="C71" s="3" t="s">
        <v>506</v>
      </c>
      <c r="D71" s="4" t="s">
        <v>176</v>
      </c>
      <c r="E71" s="4" t="s">
        <v>161</v>
      </c>
      <c r="F71" s="3" t="s">
        <v>162</v>
      </c>
      <c r="G71" s="3" t="s">
        <v>161</v>
      </c>
      <c r="H71" s="3" t="s">
        <v>195</v>
      </c>
      <c r="I71" s="3" t="s">
        <v>507</v>
      </c>
      <c r="J71" s="3" t="s">
        <v>195</v>
      </c>
      <c r="K71" s="6">
        <v>43453.604166666664</v>
      </c>
      <c r="L71" s="3"/>
      <c r="M71" s="6">
        <v>43542.469444444447</v>
      </c>
      <c r="N71" s="6">
        <v>43453.604861111111</v>
      </c>
      <c r="O71" s="3"/>
      <c r="P71" s="3"/>
      <c r="Q71" s="3" t="s">
        <v>179</v>
      </c>
      <c r="R71" s="3"/>
      <c r="S71" s="3">
        <v>0</v>
      </c>
      <c r="T71" s="3">
        <v>1</v>
      </c>
      <c r="U71" s="3"/>
      <c r="V71" s="3"/>
      <c r="W71" s="3"/>
      <c r="X71" s="3"/>
      <c r="Y71" s="3"/>
      <c r="Z71" s="3"/>
      <c r="AA71" s="3"/>
      <c r="AB71" s="3"/>
      <c r="AC71" s="3" t="s">
        <v>508</v>
      </c>
      <c r="AD71" s="3"/>
      <c r="AE71" s="3"/>
      <c r="AF71" s="3"/>
      <c r="AG71" s="3"/>
      <c r="AH71" s="3"/>
      <c r="AI71" s="3"/>
      <c r="AJ71" s="3"/>
      <c r="AK71" s="3"/>
      <c r="AL71" s="3"/>
      <c r="AM71" s="3" t="s">
        <v>509</v>
      </c>
      <c r="AN71" s="3" t="s">
        <v>182</v>
      </c>
      <c r="AO71" s="3"/>
      <c r="AP71" s="3"/>
      <c r="AQ71" s="3"/>
      <c r="AR71" s="3"/>
      <c r="AS71" s="3"/>
      <c r="AT71" s="3"/>
      <c r="AU71" s="3"/>
      <c r="AV71" s="3"/>
      <c r="AW71" s="3">
        <v>9.2233720368547697E+18</v>
      </c>
      <c r="AX71" s="3"/>
      <c r="AY71" s="3"/>
      <c r="AZ71" s="3"/>
      <c r="BA71" s="3"/>
      <c r="BB71" s="3"/>
      <c r="BC71" s="3"/>
      <c r="BD71" s="3"/>
      <c r="BE71" s="3"/>
      <c r="BF71" s="3"/>
      <c r="BG71" s="3"/>
      <c r="BH71" s="3"/>
      <c r="BI71" s="3"/>
      <c r="BJ71" s="3"/>
      <c r="BK71" s="3"/>
      <c r="BL71" s="3"/>
      <c r="BM71" s="3"/>
      <c r="BN71" s="3" t="s">
        <v>183</v>
      </c>
      <c r="BO71" s="3"/>
      <c r="BP71" s="3"/>
      <c r="BQ71" s="3"/>
      <c r="BR71" s="3"/>
      <c r="BS71" s="3"/>
      <c r="BT71" s="3"/>
      <c r="BU71" s="3"/>
      <c r="BV71" s="3"/>
      <c r="BW71" s="3"/>
      <c r="BX71" s="3"/>
      <c r="BY71" s="3"/>
      <c r="BZ71" s="3"/>
      <c r="CA71" s="3"/>
      <c r="CB71" s="3" t="s">
        <v>167</v>
      </c>
      <c r="CC71" s="3"/>
      <c r="CD71" s="3"/>
      <c r="CE71" s="3"/>
      <c r="CF71" s="3"/>
      <c r="CG71" s="3"/>
      <c r="CH71" s="3"/>
      <c r="CI71" s="3">
        <v>0</v>
      </c>
      <c r="CJ71" s="3"/>
      <c r="CK71" s="3"/>
      <c r="CL71" s="3"/>
      <c r="CM71" s="3"/>
      <c r="CN71" s="3"/>
      <c r="CO71" s="3"/>
      <c r="CP71" s="3"/>
      <c r="CQ71" s="3"/>
      <c r="CR71" s="3"/>
      <c r="CS71" s="3"/>
      <c r="CT71" s="3"/>
      <c r="CU71" s="3" t="s">
        <v>184</v>
      </c>
      <c r="CV71" s="3"/>
      <c r="CW71" s="3"/>
      <c r="CX71" s="3"/>
      <c r="CY71" s="3"/>
      <c r="CZ71" s="3"/>
      <c r="DA71" s="3"/>
      <c r="DB71" s="3"/>
      <c r="DC71" s="3">
        <v>9.2233720368547697E+18</v>
      </c>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t="s">
        <v>185</v>
      </c>
      <c r="EO71" s="3"/>
      <c r="EP71" s="3"/>
      <c r="EQ71" s="3"/>
      <c r="ER71" s="3"/>
      <c r="ES71" s="3"/>
      <c r="ET71" s="3"/>
      <c r="EU71" s="3"/>
      <c r="EV71" s="3"/>
      <c r="EW71" s="3" t="s">
        <v>186</v>
      </c>
      <c r="EX71" s="3"/>
      <c r="EY71" s="3"/>
      <c r="EZ71" s="3"/>
      <c r="FA71" s="3"/>
      <c r="FB71" s="3"/>
    </row>
    <row r="72" spans="1:158" ht="60" x14ac:dyDescent="0.2">
      <c r="A72" s="3" t="s">
        <v>173</v>
      </c>
      <c r="B72" s="5" t="s">
        <v>510</v>
      </c>
      <c r="C72" s="3" t="s">
        <v>511</v>
      </c>
      <c r="D72" s="4" t="s">
        <v>512</v>
      </c>
      <c r="E72" s="4" t="s">
        <v>161</v>
      </c>
      <c r="F72" s="3" t="s">
        <v>262</v>
      </c>
      <c r="G72" s="3" t="s">
        <v>161</v>
      </c>
      <c r="H72" s="3" t="s">
        <v>195</v>
      </c>
      <c r="I72" s="3" t="s">
        <v>513</v>
      </c>
      <c r="J72" s="3" t="s">
        <v>513</v>
      </c>
      <c r="K72" s="6">
        <v>43472.611111111109</v>
      </c>
      <c r="L72" s="3"/>
      <c r="M72" s="6">
        <v>43522.431944444441</v>
      </c>
      <c r="N72" s="6">
        <v>43522.431944444441</v>
      </c>
      <c r="O72" s="3"/>
      <c r="P72" s="3"/>
      <c r="Q72" s="3" t="s">
        <v>179</v>
      </c>
      <c r="R72" s="3"/>
      <c r="S72" s="3">
        <v>0</v>
      </c>
      <c r="T72" s="3">
        <v>2</v>
      </c>
      <c r="U72" s="3"/>
      <c r="V72" s="3"/>
      <c r="W72" s="3"/>
      <c r="X72" s="3"/>
      <c r="Y72" s="3"/>
      <c r="Z72" s="3"/>
      <c r="AA72" s="3" t="s">
        <v>514</v>
      </c>
      <c r="AB72" s="3"/>
      <c r="AC72" s="3" t="s">
        <v>515</v>
      </c>
      <c r="AD72" s="3"/>
      <c r="AE72" s="3"/>
      <c r="AF72" s="3"/>
      <c r="AG72" s="3"/>
      <c r="AH72" s="3"/>
      <c r="AI72" s="3"/>
      <c r="AJ72" s="3" t="s">
        <v>516</v>
      </c>
      <c r="AK72" s="3"/>
      <c r="AL72" s="3"/>
      <c r="AM72" s="3" t="s">
        <v>517</v>
      </c>
      <c r="AN72" s="3" t="s">
        <v>182</v>
      </c>
      <c r="AO72" s="3"/>
      <c r="AP72" s="3"/>
      <c r="AQ72" s="3"/>
      <c r="AR72" s="3"/>
      <c r="AS72" s="3"/>
      <c r="AT72" s="3"/>
      <c r="AU72" s="3"/>
      <c r="AV72" s="3"/>
      <c r="AW72" s="3">
        <v>9.2233720368547697E+18</v>
      </c>
      <c r="AX72" s="3"/>
      <c r="AY72" s="3"/>
      <c r="AZ72" s="3"/>
      <c r="BA72" s="3"/>
      <c r="BB72" s="3"/>
      <c r="BC72" s="3"/>
      <c r="BD72" s="3"/>
      <c r="BE72" s="3"/>
      <c r="BF72" s="3"/>
      <c r="BG72" s="3"/>
      <c r="BH72" s="3"/>
      <c r="BI72" s="3"/>
      <c r="BJ72" s="3"/>
      <c r="BK72" s="3"/>
      <c r="BL72" s="3"/>
      <c r="BM72" s="3"/>
      <c r="BN72" s="3" t="s">
        <v>183</v>
      </c>
      <c r="BO72" s="3"/>
      <c r="BP72" s="3"/>
      <c r="BQ72" s="3"/>
      <c r="BR72" s="3"/>
      <c r="BS72" s="3"/>
      <c r="BT72" s="3"/>
      <c r="BU72" s="3"/>
      <c r="BV72" s="3"/>
      <c r="BW72" s="3"/>
      <c r="BX72" s="3"/>
      <c r="BY72" s="3"/>
      <c r="BZ72" s="3"/>
      <c r="CA72" s="3"/>
      <c r="CB72" s="3" t="s">
        <v>167</v>
      </c>
      <c r="CC72" s="3"/>
      <c r="CD72" s="3"/>
      <c r="CE72" s="3"/>
      <c r="CF72" s="3"/>
      <c r="CG72" s="3"/>
      <c r="CH72" s="3"/>
      <c r="CI72" s="3">
        <v>0</v>
      </c>
      <c r="CJ72" s="3"/>
      <c r="CK72" s="3"/>
      <c r="CL72" s="3"/>
      <c r="CM72" s="3"/>
      <c r="CN72" s="3"/>
      <c r="CO72" s="3"/>
      <c r="CP72" s="3"/>
      <c r="CQ72" s="3"/>
      <c r="CR72" s="3"/>
      <c r="CS72" s="3"/>
      <c r="CT72" s="3"/>
      <c r="CU72" s="3" t="s">
        <v>184</v>
      </c>
      <c r="CV72" s="3"/>
      <c r="CW72" s="3"/>
      <c r="CX72" s="3"/>
      <c r="CY72" s="3"/>
      <c r="CZ72" s="3"/>
      <c r="DA72" s="3"/>
      <c r="DB72" s="3"/>
      <c r="DC72" s="3">
        <v>9.2233720368547697E+18</v>
      </c>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t="s">
        <v>185</v>
      </c>
      <c r="EO72" s="3"/>
      <c r="EP72" s="3"/>
      <c r="EQ72" s="3"/>
      <c r="ER72" s="3"/>
      <c r="ES72" s="3"/>
      <c r="ET72" s="3"/>
      <c r="EU72" s="3"/>
      <c r="EV72" s="3"/>
      <c r="EW72" s="3" t="s">
        <v>186</v>
      </c>
      <c r="EX72" s="3"/>
      <c r="EY72" s="3"/>
      <c r="EZ72" s="3"/>
      <c r="FA72" s="3"/>
      <c r="FB72" s="3"/>
    </row>
    <row r="73" spans="1:158" ht="360" x14ac:dyDescent="0.2">
      <c r="A73" s="3" t="s">
        <v>173</v>
      </c>
      <c r="B73" s="5" t="s">
        <v>518</v>
      </c>
      <c r="C73" s="3" t="s">
        <v>519</v>
      </c>
      <c r="D73" s="4" t="s">
        <v>176</v>
      </c>
      <c r="E73" s="4" t="s">
        <v>161</v>
      </c>
      <c r="F73" s="3" t="s">
        <v>162</v>
      </c>
      <c r="G73" s="3" t="s">
        <v>161</v>
      </c>
      <c r="H73" s="3" t="s">
        <v>195</v>
      </c>
      <c r="I73" s="3" t="s">
        <v>331</v>
      </c>
      <c r="J73" s="3" t="s">
        <v>331</v>
      </c>
      <c r="K73" s="6">
        <v>43472.40902777778</v>
      </c>
      <c r="L73" s="3"/>
      <c r="M73" s="6">
        <v>43487.406944444447</v>
      </c>
      <c r="N73" s="6">
        <v>43487.406944444447</v>
      </c>
      <c r="O73" s="3"/>
      <c r="P73" s="3"/>
      <c r="Q73" s="3" t="s">
        <v>179</v>
      </c>
      <c r="R73" s="3"/>
      <c r="S73" s="3">
        <v>0</v>
      </c>
      <c r="T73" s="3">
        <v>2</v>
      </c>
      <c r="U73" s="3" t="s">
        <v>520</v>
      </c>
      <c r="V73" s="3"/>
      <c r="W73" s="3"/>
      <c r="X73" s="3"/>
      <c r="Y73" s="3"/>
      <c r="Z73" s="3"/>
      <c r="AA73" s="3"/>
      <c r="AB73" s="3"/>
      <c r="AC73" s="3" t="s">
        <v>521</v>
      </c>
      <c r="AD73" s="3"/>
      <c r="AE73" s="3"/>
      <c r="AF73" s="3"/>
      <c r="AG73" s="3"/>
      <c r="AH73" s="3"/>
      <c r="AI73" s="3"/>
      <c r="AJ73" s="3"/>
      <c r="AK73" s="3"/>
      <c r="AL73" s="3"/>
      <c r="AM73" s="3" t="s">
        <v>522</v>
      </c>
      <c r="AN73" s="3" t="s">
        <v>182</v>
      </c>
      <c r="AO73" s="3"/>
      <c r="AP73" s="3"/>
      <c r="AQ73" s="3"/>
      <c r="AR73" s="3"/>
      <c r="AS73" s="3"/>
      <c r="AT73" s="3"/>
      <c r="AU73" s="3"/>
      <c r="AV73" s="3"/>
      <c r="AW73" s="3">
        <v>9.2233720368547697E+18</v>
      </c>
      <c r="AX73" s="3"/>
      <c r="AY73" s="3"/>
      <c r="AZ73" s="3"/>
      <c r="BA73" s="3"/>
      <c r="BB73" s="3"/>
      <c r="BC73" s="3"/>
      <c r="BD73" s="3"/>
      <c r="BE73" s="3"/>
      <c r="BF73" s="3"/>
      <c r="BG73" s="3"/>
      <c r="BH73" s="3"/>
      <c r="BI73" s="3"/>
      <c r="BJ73" s="3"/>
      <c r="BK73" s="3"/>
      <c r="BL73" s="3"/>
      <c r="BM73" s="3"/>
      <c r="BN73" s="3" t="s">
        <v>183</v>
      </c>
      <c r="BO73" s="3"/>
      <c r="BP73" s="3"/>
      <c r="BQ73" s="3"/>
      <c r="BR73" s="3"/>
      <c r="BS73" s="3"/>
      <c r="BT73" s="3"/>
      <c r="BU73" s="3"/>
      <c r="BV73" s="3"/>
      <c r="BW73" s="3"/>
      <c r="BX73" s="3"/>
      <c r="BY73" s="3"/>
      <c r="BZ73" s="3"/>
      <c r="CA73" s="3"/>
      <c r="CB73" s="3" t="s">
        <v>167</v>
      </c>
      <c r="CC73" s="3"/>
      <c r="CD73" s="3"/>
      <c r="CE73" s="3"/>
      <c r="CF73" s="3"/>
      <c r="CG73" s="3"/>
      <c r="CH73" s="3"/>
      <c r="CI73" s="3">
        <v>0</v>
      </c>
      <c r="CJ73" s="3"/>
      <c r="CK73" s="3"/>
      <c r="CL73" s="3"/>
      <c r="CM73" s="3"/>
      <c r="CN73" s="3"/>
      <c r="CO73" s="3"/>
      <c r="CP73" s="3"/>
      <c r="CQ73" s="3"/>
      <c r="CR73" s="3"/>
      <c r="CS73" s="3"/>
      <c r="CT73" s="3"/>
      <c r="CU73" s="3" t="s">
        <v>184</v>
      </c>
      <c r="CV73" s="3"/>
      <c r="CW73" s="3"/>
      <c r="CX73" s="3"/>
      <c r="CY73" s="3"/>
      <c r="CZ73" s="3"/>
      <c r="DA73" s="3"/>
      <c r="DB73" s="3"/>
      <c r="DC73" s="3">
        <v>9.2233720368547697E+18</v>
      </c>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t="s">
        <v>185</v>
      </c>
      <c r="EO73" s="3"/>
      <c r="EP73" s="3"/>
      <c r="EQ73" s="3"/>
      <c r="ER73" s="3"/>
      <c r="ES73" s="3"/>
      <c r="ET73" s="3"/>
      <c r="EU73" s="3"/>
      <c r="EV73" s="3"/>
      <c r="EW73" s="3" t="s">
        <v>186</v>
      </c>
      <c r="EX73" s="3"/>
      <c r="EY73" s="3"/>
      <c r="EZ73" s="3"/>
      <c r="FA73" s="3"/>
      <c r="FB73" s="3"/>
    </row>
    <row r="74" spans="1:158" ht="330" x14ac:dyDescent="0.2">
      <c r="A74" s="3" t="s">
        <v>173</v>
      </c>
      <c r="B74" s="5" t="s">
        <v>523</v>
      </c>
      <c r="C74" s="3" t="s">
        <v>524</v>
      </c>
      <c r="D74" s="4" t="s">
        <v>176</v>
      </c>
      <c r="E74" s="4" t="s">
        <v>161</v>
      </c>
      <c r="F74" s="3" t="s">
        <v>214</v>
      </c>
      <c r="G74" s="3" t="s">
        <v>161</v>
      </c>
      <c r="H74" s="3" t="s">
        <v>195</v>
      </c>
      <c r="I74" s="3" t="s">
        <v>407</v>
      </c>
      <c r="J74" s="3" t="s">
        <v>195</v>
      </c>
      <c r="K74" s="6">
        <v>43454.373611111114</v>
      </c>
      <c r="L74" s="3"/>
      <c r="M74" s="6">
        <v>43542.469444444447</v>
      </c>
      <c r="N74" s="6">
        <v>43454.394444444442</v>
      </c>
      <c r="O74" s="3"/>
      <c r="P74" s="3"/>
      <c r="Q74" s="3" t="s">
        <v>179</v>
      </c>
      <c r="R74" s="3"/>
      <c r="S74" s="3">
        <v>0</v>
      </c>
      <c r="T74" s="3">
        <v>1</v>
      </c>
      <c r="U74" s="3"/>
      <c r="V74" s="3"/>
      <c r="W74" s="3"/>
      <c r="X74" s="3"/>
      <c r="Y74" s="3"/>
      <c r="Z74" s="3"/>
      <c r="AA74" s="3"/>
      <c r="AB74" s="3"/>
      <c r="AC74" s="3" t="s">
        <v>525</v>
      </c>
      <c r="AD74" s="3"/>
      <c r="AE74" s="3"/>
      <c r="AF74" s="3"/>
      <c r="AG74" s="3"/>
      <c r="AH74" s="3"/>
      <c r="AI74" s="3"/>
      <c r="AJ74" s="3"/>
      <c r="AK74" s="3"/>
      <c r="AL74" s="3"/>
      <c r="AM74" s="3" t="s">
        <v>526</v>
      </c>
      <c r="AN74" s="3" t="s">
        <v>182</v>
      </c>
      <c r="AO74" s="3"/>
      <c r="AP74" s="3"/>
      <c r="AQ74" s="3"/>
      <c r="AR74" s="3"/>
      <c r="AS74" s="3"/>
      <c r="AT74" s="3"/>
      <c r="AU74" s="3"/>
      <c r="AV74" s="3"/>
      <c r="AW74" s="3">
        <v>9.2233720368547697E+18</v>
      </c>
      <c r="AX74" s="3"/>
      <c r="AY74" s="3"/>
      <c r="AZ74" s="3"/>
      <c r="BA74" s="3"/>
      <c r="BB74" s="3"/>
      <c r="BC74" s="3"/>
      <c r="BD74" s="3"/>
      <c r="BE74" s="3"/>
      <c r="BF74" s="3"/>
      <c r="BG74" s="3"/>
      <c r="BH74" s="3"/>
      <c r="BI74" s="3"/>
      <c r="BJ74" s="3"/>
      <c r="BK74" s="3"/>
      <c r="BL74" s="3"/>
      <c r="BM74" s="3"/>
      <c r="BN74" s="3" t="s">
        <v>183</v>
      </c>
      <c r="BO74" s="3"/>
      <c r="BP74" s="3"/>
      <c r="BQ74" s="3"/>
      <c r="BR74" s="3"/>
      <c r="BS74" s="3"/>
      <c r="BT74" s="3"/>
      <c r="BU74" s="3"/>
      <c r="BV74" s="3"/>
      <c r="BW74" s="3"/>
      <c r="BX74" s="3"/>
      <c r="BY74" s="3"/>
      <c r="BZ74" s="3"/>
      <c r="CA74" s="3"/>
      <c r="CB74" s="3" t="s">
        <v>167</v>
      </c>
      <c r="CC74" s="3"/>
      <c r="CD74" s="3"/>
      <c r="CE74" s="3"/>
      <c r="CF74" s="3"/>
      <c r="CG74" s="3"/>
      <c r="CH74" s="3"/>
      <c r="CI74" s="3">
        <v>0</v>
      </c>
      <c r="CJ74" s="3"/>
      <c r="CK74" s="3"/>
      <c r="CL74" s="3"/>
      <c r="CM74" s="3"/>
      <c r="CN74" s="3"/>
      <c r="CO74" s="3"/>
      <c r="CP74" s="3"/>
      <c r="CQ74" s="3"/>
      <c r="CR74" s="3"/>
      <c r="CS74" s="3"/>
      <c r="CT74" s="3"/>
      <c r="CU74" s="3" t="s">
        <v>184</v>
      </c>
      <c r="CV74" s="3"/>
      <c r="CW74" s="3"/>
      <c r="CX74" s="3"/>
      <c r="CY74" s="3"/>
      <c r="CZ74" s="3"/>
      <c r="DA74" s="3"/>
      <c r="DB74" s="3"/>
      <c r="DC74" s="3">
        <v>9.2233720368547697E+18</v>
      </c>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t="s">
        <v>185</v>
      </c>
      <c r="EO74" s="3"/>
      <c r="EP74" s="3"/>
      <c r="EQ74" s="3"/>
      <c r="ER74" s="3"/>
      <c r="ES74" s="3"/>
      <c r="ET74" s="3"/>
      <c r="EU74" s="3"/>
      <c r="EV74" s="3"/>
      <c r="EW74" s="3" t="s">
        <v>186</v>
      </c>
      <c r="EX74" s="3"/>
      <c r="EY74" s="3"/>
      <c r="EZ74" s="3"/>
      <c r="FA74" s="3"/>
      <c r="FB74" s="3"/>
    </row>
    <row r="75" spans="1:158" ht="210" x14ac:dyDescent="0.2">
      <c r="A75" s="3" t="s">
        <v>173</v>
      </c>
      <c r="B75" s="5" t="s">
        <v>527</v>
      </c>
      <c r="C75" s="3" t="s">
        <v>528</v>
      </c>
      <c r="D75" s="4" t="s">
        <v>176</v>
      </c>
      <c r="E75" s="4" t="s">
        <v>161</v>
      </c>
      <c r="F75" s="3" t="s">
        <v>214</v>
      </c>
      <c r="G75" s="3" t="s">
        <v>161</v>
      </c>
      <c r="H75" s="3" t="s">
        <v>195</v>
      </c>
      <c r="I75" s="3" t="s">
        <v>529</v>
      </c>
      <c r="J75" s="3" t="s">
        <v>529</v>
      </c>
      <c r="K75" s="6">
        <v>43453.57708333333</v>
      </c>
      <c r="L75" s="3"/>
      <c r="M75" s="6">
        <v>43476.380555555559</v>
      </c>
      <c r="N75" s="6">
        <v>43476.380555555559</v>
      </c>
      <c r="O75" s="3"/>
      <c r="P75" s="3"/>
      <c r="Q75" s="3" t="s">
        <v>202</v>
      </c>
      <c r="R75" s="3"/>
      <c r="S75" s="3">
        <v>0</v>
      </c>
      <c r="T75" s="3">
        <v>2</v>
      </c>
      <c r="U75" s="7" t="s">
        <v>530</v>
      </c>
      <c r="V75" s="3"/>
      <c r="W75" s="3"/>
      <c r="X75" s="3"/>
      <c r="Y75" s="3"/>
      <c r="Z75" s="3"/>
      <c r="AA75" s="3"/>
      <c r="AB75" s="3"/>
      <c r="AC75" s="3" t="s">
        <v>531</v>
      </c>
      <c r="AD75" s="3"/>
      <c r="AE75" s="3"/>
      <c r="AF75" s="3"/>
      <c r="AG75" s="3"/>
      <c r="AH75" s="3"/>
      <c r="AI75" s="3"/>
      <c r="AJ75" s="3"/>
      <c r="AK75" s="3"/>
      <c r="AL75" s="3"/>
      <c r="AM75" s="3" t="s">
        <v>532</v>
      </c>
      <c r="AN75" s="3" t="s">
        <v>182</v>
      </c>
      <c r="AO75" s="3"/>
      <c r="AP75" s="3"/>
      <c r="AQ75" s="3"/>
      <c r="AR75" s="3"/>
      <c r="AS75" s="3"/>
      <c r="AT75" s="3"/>
      <c r="AU75" s="3"/>
      <c r="AV75" s="3"/>
      <c r="AW75" s="3">
        <v>9.2233720368547697E+18</v>
      </c>
      <c r="AX75" s="3"/>
      <c r="AY75" s="3"/>
      <c r="AZ75" s="3"/>
      <c r="BA75" s="3"/>
      <c r="BB75" s="3"/>
      <c r="BC75" s="3"/>
      <c r="BD75" s="3"/>
      <c r="BE75" s="3"/>
      <c r="BF75" s="3"/>
      <c r="BG75" s="3"/>
      <c r="BH75" s="3"/>
      <c r="BI75" s="3"/>
      <c r="BJ75" s="3"/>
      <c r="BK75" s="3"/>
      <c r="BL75" s="3"/>
      <c r="BM75" s="3"/>
      <c r="BN75" s="3" t="s">
        <v>183</v>
      </c>
      <c r="BO75" s="3"/>
      <c r="BP75" s="3"/>
      <c r="BQ75" s="3"/>
      <c r="BR75" s="3"/>
      <c r="BS75" s="3"/>
      <c r="BT75" s="3"/>
      <c r="BU75" s="3"/>
      <c r="BV75" s="3"/>
      <c r="BW75" s="3"/>
      <c r="BX75" s="3"/>
      <c r="BY75" s="3"/>
      <c r="BZ75" s="3"/>
      <c r="CA75" s="3"/>
      <c r="CB75" s="3" t="s">
        <v>167</v>
      </c>
      <c r="CC75" s="3"/>
      <c r="CD75" s="3"/>
      <c r="CE75" s="3"/>
      <c r="CF75" s="3"/>
      <c r="CG75" s="3"/>
      <c r="CH75" s="3"/>
      <c r="CI75" s="3">
        <v>0</v>
      </c>
      <c r="CJ75" s="3"/>
      <c r="CK75" s="3"/>
      <c r="CL75" s="3"/>
      <c r="CM75" s="3"/>
      <c r="CN75" s="3"/>
      <c r="CO75" s="3"/>
      <c r="CP75" s="3"/>
      <c r="CQ75" s="3"/>
      <c r="CR75" s="3"/>
      <c r="CS75" s="3"/>
      <c r="CT75" s="3"/>
      <c r="CU75" s="3" t="s">
        <v>184</v>
      </c>
      <c r="CV75" s="3"/>
      <c r="CW75" s="3"/>
      <c r="CX75" s="3"/>
      <c r="CY75" s="3"/>
      <c r="CZ75" s="3"/>
      <c r="DA75" s="3"/>
      <c r="DB75" s="3"/>
      <c r="DC75" s="3">
        <v>9.2233720368547697E+18</v>
      </c>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t="s">
        <v>185</v>
      </c>
      <c r="EO75" s="3"/>
      <c r="EP75" s="3"/>
      <c r="EQ75" s="3"/>
      <c r="ER75" s="3"/>
      <c r="ES75" s="3"/>
      <c r="ET75" s="3"/>
      <c r="EU75" s="3"/>
      <c r="EV75" s="3"/>
      <c r="EW75" s="3" t="s">
        <v>186</v>
      </c>
      <c r="EX75" s="3"/>
      <c r="EY75" s="3"/>
      <c r="EZ75" s="3"/>
      <c r="FA75" s="3"/>
      <c r="FB75" s="3"/>
    </row>
    <row r="76" spans="1:158" ht="409.5" x14ac:dyDescent="0.2">
      <c r="A76" s="3" t="s">
        <v>173</v>
      </c>
      <c r="B76" s="5" t="s">
        <v>533</v>
      </c>
      <c r="C76" s="3" t="s">
        <v>534</v>
      </c>
      <c r="D76" s="4" t="s">
        <v>176</v>
      </c>
      <c r="E76" s="4" t="s">
        <v>161</v>
      </c>
      <c r="F76" s="3" t="s">
        <v>214</v>
      </c>
      <c r="G76" s="3" t="s">
        <v>161</v>
      </c>
      <c r="H76" s="3" t="s">
        <v>195</v>
      </c>
      <c r="I76" s="3" t="s">
        <v>195</v>
      </c>
      <c r="J76" s="3" t="s">
        <v>195</v>
      </c>
      <c r="K76" s="6">
        <v>43453.535416666666</v>
      </c>
      <c r="L76" s="3"/>
      <c r="M76" s="6">
        <v>43542.469444444447</v>
      </c>
      <c r="N76" s="6">
        <v>43495.383333333331</v>
      </c>
      <c r="O76" s="3"/>
      <c r="P76" s="3"/>
      <c r="Q76" s="3"/>
      <c r="R76" s="3"/>
      <c r="S76" s="3">
        <v>0</v>
      </c>
      <c r="T76" s="3">
        <v>1</v>
      </c>
      <c r="U76" s="3"/>
      <c r="V76" s="3"/>
      <c r="W76" s="3"/>
      <c r="X76" s="3"/>
      <c r="Y76" s="3"/>
      <c r="Z76" s="3"/>
      <c r="AA76" s="3"/>
      <c r="AB76" s="3"/>
      <c r="AC76" s="3" t="s">
        <v>535</v>
      </c>
      <c r="AD76" s="3"/>
      <c r="AE76" s="3"/>
      <c r="AF76" s="3"/>
      <c r="AG76" s="3"/>
      <c r="AH76" s="3"/>
      <c r="AI76" s="3"/>
      <c r="AJ76" s="3"/>
      <c r="AK76" s="3"/>
      <c r="AL76" s="3"/>
      <c r="AM76" s="3" t="s">
        <v>536</v>
      </c>
      <c r="AN76" s="3" t="s">
        <v>182</v>
      </c>
      <c r="AO76" s="3"/>
      <c r="AP76" s="3"/>
      <c r="AQ76" s="3"/>
      <c r="AR76" s="3"/>
      <c r="AS76" s="3"/>
      <c r="AT76" s="3"/>
      <c r="AU76" s="3"/>
      <c r="AV76" s="3"/>
      <c r="AW76" s="3">
        <v>9.2233720368547697E+18</v>
      </c>
      <c r="AX76" s="3"/>
      <c r="AY76" s="3"/>
      <c r="AZ76" s="3"/>
      <c r="BA76" s="3"/>
      <c r="BB76" s="3"/>
      <c r="BC76" s="3"/>
      <c r="BD76" s="3"/>
      <c r="BE76" s="3"/>
      <c r="BF76" s="3"/>
      <c r="BG76" s="3"/>
      <c r="BH76" s="3"/>
      <c r="BI76" s="3"/>
      <c r="BJ76" s="3"/>
      <c r="BK76" s="3"/>
      <c r="BL76" s="3"/>
      <c r="BM76" s="3"/>
      <c r="BN76" s="3" t="s">
        <v>183</v>
      </c>
      <c r="BO76" s="3"/>
      <c r="BP76" s="3"/>
      <c r="BQ76" s="3"/>
      <c r="BR76" s="3"/>
      <c r="BS76" s="3"/>
      <c r="BT76" s="3"/>
      <c r="BU76" s="3"/>
      <c r="BV76" s="3"/>
      <c r="BW76" s="3"/>
      <c r="BX76" s="3"/>
      <c r="BY76" s="3"/>
      <c r="BZ76" s="3"/>
      <c r="CA76" s="3"/>
      <c r="CB76" s="3" t="s">
        <v>167</v>
      </c>
      <c r="CC76" s="3"/>
      <c r="CD76" s="3"/>
      <c r="CE76" s="3"/>
      <c r="CF76" s="3"/>
      <c r="CG76" s="3"/>
      <c r="CH76" s="3"/>
      <c r="CI76" s="3">
        <v>0</v>
      </c>
      <c r="CJ76" s="3"/>
      <c r="CK76" s="3"/>
      <c r="CL76" s="3"/>
      <c r="CM76" s="3"/>
      <c r="CN76" s="3"/>
      <c r="CO76" s="3"/>
      <c r="CP76" s="3"/>
      <c r="CQ76" s="3"/>
      <c r="CR76" s="3"/>
      <c r="CS76" s="3"/>
      <c r="CT76" s="3"/>
      <c r="CU76" s="3" t="s">
        <v>184</v>
      </c>
      <c r="CV76" s="3"/>
      <c r="CW76" s="3"/>
      <c r="CX76" s="3"/>
      <c r="CY76" s="3"/>
      <c r="CZ76" s="3"/>
      <c r="DA76" s="3"/>
      <c r="DB76" s="3"/>
      <c r="DC76" s="3">
        <v>9.2233720368547697E+18</v>
      </c>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t="s">
        <v>185</v>
      </c>
      <c r="EO76" s="3"/>
      <c r="EP76" s="3"/>
      <c r="EQ76" s="3"/>
      <c r="ER76" s="3"/>
      <c r="ES76" s="3"/>
      <c r="ET76" s="3"/>
      <c r="EU76" s="3"/>
      <c r="EV76" s="3"/>
      <c r="EW76" s="3" t="s">
        <v>186</v>
      </c>
      <c r="EX76" s="3"/>
      <c r="EY76" s="3"/>
      <c r="EZ76" s="3"/>
      <c r="FA76" s="3"/>
      <c r="FB76" s="3"/>
    </row>
    <row r="77" spans="1:158" ht="409.5" x14ac:dyDescent="0.2">
      <c r="A77" s="3" t="s">
        <v>173</v>
      </c>
      <c r="B77" s="5" t="s">
        <v>537</v>
      </c>
      <c r="C77" s="3" t="s">
        <v>538</v>
      </c>
      <c r="D77" s="4" t="s">
        <v>176</v>
      </c>
      <c r="E77" s="4" t="s">
        <v>161</v>
      </c>
      <c r="F77" s="3" t="s">
        <v>214</v>
      </c>
      <c r="G77" s="3" t="s">
        <v>161</v>
      </c>
      <c r="H77" s="3" t="s">
        <v>195</v>
      </c>
      <c r="I77" s="3" t="s">
        <v>195</v>
      </c>
      <c r="J77" s="3" t="s">
        <v>195</v>
      </c>
      <c r="K77" s="6">
        <v>43453.531944444447</v>
      </c>
      <c r="L77" s="3"/>
      <c r="M77" s="6">
        <v>43542.469444444447</v>
      </c>
      <c r="N77" s="6">
        <v>43454.615277777775</v>
      </c>
      <c r="O77" s="3"/>
      <c r="P77" s="3"/>
      <c r="Q77" s="3"/>
      <c r="R77" s="3"/>
      <c r="S77" s="3">
        <v>0</v>
      </c>
      <c r="T77" s="3">
        <v>1</v>
      </c>
      <c r="U77" s="3"/>
      <c r="V77" s="3"/>
      <c r="W77" s="3"/>
      <c r="X77" s="3"/>
      <c r="Y77" s="3"/>
      <c r="Z77" s="3"/>
      <c r="AA77" s="3"/>
      <c r="AB77" s="3"/>
      <c r="AC77" s="3" t="s">
        <v>539</v>
      </c>
      <c r="AD77" s="3"/>
      <c r="AE77" s="3"/>
      <c r="AF77" s="3"/>
      <c r="AG77" s="3"/>
      <c r="AH77" s="3"/>
      <c r="AI77" s="3"/>
      <c r="AJ77" s="3"/>
      <c r="AK77" s="3"/>
      <c r="AL77" s="3"/>
      <c r="AM77" s="3" t="s">
        <v>540</v>
      </c>
      <c r="AN77" s="3" t="s">
        <v>182</v>
      </c>
      <c r="AO77" s="3"/>
      <c r="AP77" s="3"/>
      <c r="AQ77" s="3"/>
      <c r="AR77" s="3"/>
      <c r="AS77" s="3"/>
      <c r="AT77" s="3"/>
      <c r="AU77" s="3"/>
      <c r="AV77" s="3"/>
      <c r="AW77" s="3">
        <v>9.2233720368547697E+18</v>
      </c>
      <c r="AX77" s="3"/>
      <c r="AY77" s="3"/>
      <c r="AZ77" s="3"/>
      <c r="BA77" s="3"/>
      <c r="BB77" s="3"/>
      <c r="BC77" s="3"/>
      <c r="BD77" s="3"/>
      <c r="BE77" s="3"/>
      <c r="BF77" s="3"/>
      <c r="BG77" s="3"/>
      <c r="BH77" s="3"/>
      <c r="BI77" s="3"/>
      <c r="BJ77" s="3"/>
      <c r="BK77" s="3"/>
      <c r="BL77" s="3"/>
      <c r="BM77" s="3"/>
      <c r="BN77" s="3" t="s">
        <v>183</v>
      </c>
      <c r="BO77" s="3"/>
      <c r="BP77" s="3"/>
      <c r="BQ77" s="3"/>
      <c r="BR77" s="3"/>
      <c r="BS77" s="3"/>
      <c r="BT77" s="3"/>
      <c r="BU77" s="3"/>
      <c r="BV77" s="3"/>
      <c r="BW77" s="3"/>
      <c r="BX77" s="3"/>
      <c r="BY77" s="3"/>
      <c r="BZ77" s="3"/>
      <c r="CA77" s="3"/>
      <c r="CB77" s="3" t="s">
        <v>167</v>
      </c>
      <c r="CC77" s="3"/>
      <c r="CD77" s="3"/>
      <c r="CE77" s="3"/>
      <c r="CF77" s="3"/>
      <c r="CG77" s="3"/>
      <c r="CH77" s="3"/>
      <c r="CI77" s="3">
        <v>0</v>
      </c>
      <c r="CJ77" s="3"/>
      <c r="CK77" s="3"/>
      <c r="CL77" s="3"/>
      <c r="CM77" s="3"/>
      <c r="CN77" s="3"/>
      <c r="CO77" s="3"/>
      <c r="CP77" s="3"/>
      <c r="CQ77" s="3"/>
      <c r="CR77" s="3"/>
      <c r="CS77" s="3"/>
      <c r="CT77" s="3"/>
      <c r="CU77" s="3" t="s">
        <v>184</v>
      </c>
      <c r="CV77" s="3"/>
      <c r="CW77" s="3"/>
      <c r="CX77" s="3"/>
      <c r="CY77" s="3"/>
      <c r="CZ77" s="3"/>
      <c r="DA77" s="3"/>
      <c r="DB77" s="3"/>
      <c r="DC77" s="3">
        <v>9.2233720368547697E+18</v>
      </c>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t="s">
        <v>185</v>
      </c>
      <c r="EO77" s="3"/>
      <c r="EP77" s="3"/>
      <c r="EQ77" s="3"/>
      <c r="ER77" s="3"/>
      <c r="ES77" s="3"/>
      <c r="ET77" s="3"/>
      <c r="EU77" s="3"/>
      <c r="EV77" s="3"/>
      <c r="EW77" s="3" t="s">
        <v>186</v>
      </c>
      <c r="EX77" s="3"/>
      <c r="EY77" s="3"/>
      <c r="EZ77" s="3"/>
      <c r="FA77" s="3"/>
      <c r="FB77" s="3"/>
    </row>
    <row r="78" spans="1:158" ht="409.5" x14ac:dyDescent="0.2">
      <c r="A78" s="3" t="s">
        <v>173</v>
      </c>
      <c r="B78" s="5" t="s">
        <v>541</v>
      </c>
      <c r="C78" s="3" t="s">
        <v>542</v>
      </c>
      <c r="D78" s="4" t="s">
        <v>176</v>
      </c>
      <c r="E78" s="4" t="s">
        <v>161</v>
      </c>
      <c r="F78" s="3" t="s">
        <v>214</v>
      </c>
      <c r="G78" s="3" t="s">
        <v>161</v>
      </c>
      <c r="H78" s="3" t="s">
        <v>195</v>
      </c>
      <c r="I78" s="3" t="s">
        <v>195</v>
      </c>
      <c r="J78" s="3" t="s">
        <v>195</v>
      </c>
      <c r="K78" s="6">
        <v>43453.529166666667</v>
      </c>
      <c r="L78" s="3"/>
      <c r="M78" s="6">
        <v>43542.469444444447</v>
      </c>
      <c r="N78" s="6">
        <v>43453.663888888892</v>
      </c>
      <c r="O78" s="3"/>
      <c r="P78" s="3"/>
      <c r="Q78" s="3"/>
      <c r="R78" s="3"/>
      <c r="S78" s="3">
        <v>0</v>
      </c>
      <c r="T78" s="3">
        <v>1</v>
      </c>
      <c r="U78" s="3"/>
      <c r="V78" s="3"/>
      <c r="W78" s="3"/>
      <c r="X78" s="3"/>
      <c r="Y78" s="3"/>
      <c r="Z78" s="3"/>
      <c r="AA78" s="3"/>
      <c r="AB78" s="3"/>
      <c r="AC78" s="3" t="s">
        <v>543</v>
      </c>
      <c r="AD78" s="3"/>
      <c r="AE78" s="3"/>
      <c r="AF78" s="3"/>
      <c r="AG78" s="3"/>
      <c r="AH78" s="3"/>
      <c r="AI78" s="3"/>
      <c r="AJ78" s="3"/>
      <c r="AK78" s="3"/>
      <c r="AL78" s="3"/>
      <c r="AM78" s="3" t="s">
        <v>544</v>
      </c>
      <c r="AN78" s="3" t="s">
        <v>182</v>
      </c>
      <c r="AO78" s="3"/>
      <c r="AP78" s="3"/>
      <c r="AQ78" s="3"/>
      <c r="AR78" s="3"/>
      <c r="AS78" s="3"/>
      <c r="AT78" s="3"/>
      <c r="AU78" s="3"/>
      <c r="AV78" s="3"/>
      <c r="AW78" s="3">
        <v>9.2233720368547697E+18</v>
      </c>
      <c r="AX78" s="3"/>
      <c r="AY78" s="3"/>
      <c r="AZ78" s="3"/>
      <c r="BA78" s="3"/>
      <c r="BB78" s="3"/>
      <c r="BC78" s="3"/>
      <c r="BD78" s="3"/>
      <c r="BE78" s="3"/>
      <c r="BF78" s="3"/>
      <c r="BG78" s="3"/>
      <c r="BH78" s="3"/>
      <c r="BI78" s="3"/>
      <c r="BJ78" s="3"/>
      <c r="BK78" s="3"/>
      <c r="BL78" s="3"/>
      <c r="BM78" s="3"/>
      <c r="BN78" s="3" t="s">
        <v>183</v>
      </c>
      <c r="BO78" s="3"/>
      <c r="BP78" s="3"/>
      <c r="BQ78" s="3"/>
      <c r="BR78" s="3"/>
      <c r="BS78" s="3"/>
      <c r="BT78" s="3"/>
      <c r="BU78" s="3"/>
      <c r="BV78" s="3"/>
      <c r="BW78" s="3"/>
      <c r="BX78" s="3"/>
      <c r="BY78" s="3"/>
      <c r="BZ78" s="3"/>
      <c r="CA78" s="3"/>
      <c r="CB78" s="3" t="s">
        <v>167</v>
      </c>
      <c r="CC78" s="3"/>
      <c r="CD78" s="3"/>
      <c r="CE78" s="3"/>
      <c r="CF78" s="3"/>
      <c r="CG78" s="3"/>
      <c r="CH78" s="3"/>
      <c r="CI78" s="3">
        <v>0</v>
      </c>
      <c r="CJ78" s="3"/>
      <c r="CK78" s="3"/>
      <c r="CL78" s="3"/>
      <c r="CM78" s="3"/>
      <c r="CN78" s="3"/>
      <c r="CO78" s="3"/>
      <c r="CP78" s="3"/>
      <c r="CQ78" s="3"/>
      <c r="CR78" s="3"/>
      <c r="CS78" s="3"/>
      <c r="CT78" s="3"/>
      <c r="CU78" s="3" t="s">
        <v>184</v>
      </c>
      <c r="CV78" s="3"/>
      <c r="CW78" s="3"/>
      <c r="CX78" s="3"/>
      <c r="CY78" s="3"/>
      <c r="CZ78" s="3"/>
      <c r="DA78" s="3"/>
      <c r="DB78" s="3"/>
      <c r="DC78" s="3">
        <v>9.2233720368547697E+18</v>
      </c>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t="s">
        <v>185</v>
      </c>
      <c r="EO78" s="3"/>
      <c r="EP78" s="3"/>
      <c r="EQ78" s="3"/>
      <c r="ER78" s="3"/>
      <c r="ES78" s="3"/>
      <c r="ET78" s="3"/>
      <c r="EU78" s="3"/>
      <c r="EV78" s="3"/>
      <c r="EW78" s="3" t="s">
        <v>186</v>
      </c>
      <c r="EX78" s="3"/>
      <c r="EY78" s="3"/>
      <c r="EZ78" s="3"/>
      <c r="FA78" s="3"/>
      <c r="FB78" s="3"/>
    </row>
    <row r="79" spans="1:158" ht="60" x14ac:dyDescent="0.2">
      <c r="A79" s="3" t="s">
        <v>173</v>
      </c>
      <c r="B79" s="5" t="s">
        <v>545</v>
      </c>
      <c r="C79" s="3" t="s">
        <v>546</v>
      </c>
      <c r="D79" s="4" t="s">
        <v>176</v>
      </c>
      <c r="E79" s="4" t="s">
        <v>161</v>
      </c>
      <c r="F79" s="3" t="s">
        <v>162</v>
      </c>
      <c r="G79" s="3" t="s">
        <v>161</v>
      </c>
      <c r="H79" s="3" t="s">
        <v>177</v>
      </c>
      <c r="I79" s="3" t="s">
        <v>241</v>
      </c>
      <c r="J79" s="3" t="s">
        <v>241</v>
      </c>
      <c r="K79" s="6">
        <v>43452.460416666669</v>
      </c>
      <c r="L79" s="3"/>
      <c r="M79" s="6">
        <v>43542.469444444447</v>
      </c>
      <c r="N79" s="6">
        <v>43453.429861111108</v>
      </c>
      <c r="O79" s="3"/>
      <c r="P79" s="3"/>
      <c r="Q79" s="3"/>
      <c r="R79" s="3"/>
      <c r="S79" s="3">
        <v>0</v>
      </c>
      <c r="T79" s="3">
        <v>2</v>
      </c>
      <c r="U79" s="3"/>
      <c r="V79" s="3"/>
      <c r="W79" s="3"/>
      <c r="X79" s="3"/>
      <c r="Y79" s="3"/>
      <c r="Z79" s="3"/>
      <c r="AA79" s="3"/>
      <c r="AB79" s="3"/>
      <c r="AC79" s="3" t="s">
        <v>547</v>
      </c>
      <c r="AD79" s="3"/>
      <c r="AE79" s="3"/>
      <c r="AF79" s="3"/>
      <c r="AG79" s="3"/>
      <c r="AH79" s="3"/>
      <c r="AI79" s="3"/>
      <c r="AJ79" s="3"/>
      <c r="AK79" s="3"/>
      <c r="AL79" s="3"/>
      <c r="AM79" s="3" t="s">
        <v>548</v>
      </c>
      <c r="AN79" s="3" t="s">
        <v>182</v>
      </c>
      <c r="AO79" s="3"/>
      <c r="AP79" s="3"/>
      <c r="AQ79" s="3"/>
      <c r="AR79" s="3"/>
      <c r="AS79" s="3"/>
      <c r="AT79" s="3"/>
      <c r="AU79" s="3"/>
      <c r="AV79" s="3"/>
      <c r="AW79" s="3">
        <v>9.2233720368547697E+18</v>
      </c>
      <c r="AX79" s="3"/>
      <c r="AY79" s="3"/>
      <c r="AZ79" s="3"/>
      <c r="BA79" s="3"/>
      <c r="BB79" s="3"/>
      <c r="BC79" s="3"/>
      <c r="BD79" s="3"/>
      <c r="BE79" s="3"/>
      <c r="BF79" s="3"/>
      <c r="BG79" s="3"/>
      <c r="BH79" s="3"/>
      <c r="BI79" s="3"/>
      <c r="BJ79" s="3"/>
      <c r="BK79" s="3"/>
      <c r="BL79" s="3"/>
      <c r="BM79" s="3"/>
      <c r="BN79" s="3" t="s">
        <v>183</v>
      </c>
      <c r="BO79" s="3"/>
      <c r="BP79" s="3"/>
      <c r="BQ79" s="3"/>
      <c r="BR79" s="3"/>
      <c r="BS79" s="3"/>
      <c r="BT79" s="3"/>
      <c r="BU79" s="3"/>
      <c r="BV79" s="3"/>
      <c r="BW79" s="3"/>
      <c r="BX79" s="3"/>
      <c r="BY79" s="3"/>
      <c r="BZ79" s="3"/>
      <c r="CA79" s="3"/>
      <c r="CB79" s="3" t="s">
        <v>167</v>
      </c>
      <c r="CC79" s="3"/>
      <c r="CD79" s="3"/>
      <c r="CE79" s="3"/>
      <c r="CF79" s="3"/>
      <c r="CG79" s="3"/>
      <c r="CH79" s="3"/>
      <c r="CI79" s="3">
        <v>0</v>
      </c>
      <c r="CJ79" s="3"/>
      <c r="CK79" s="3"/>
      <c r="CL79" s="3"/>
      <c r="CM79" s="3"/>
      <c r="CN79" s="3"/>
      <c r="CO79" s="3"/>
      <c r="CP79" s="3"/>
      <c r="CQ79" s="3"/>
      <c r="CR79" s="3"/>
      <c r="CS79" s="3"/>
      <c r="CT79" s="3"/>
      <c r="CU79" s="3" t="s">
        <v>184</v>
      </c>
      <c r="CV79" s="3"/>
      <c r="CW79" s="3"/>
      <c r="CX79" s="3"/>
      <c r="CY79" s="3"/>
      <c r="CZ79" s="3"/>
      <c r="DA79" s="3"/>
      <c r="DB79" s="3"/>
      <c r="DC79" s="3">
        <v>9.2233720368547697E+18</v>
      </c>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t="s">
        <v>185</v>
      </c>
      <c r="EO79" s="3"/>
      <c r="EP79" s="3"/>
      <c r="EQ79" s="3"/>
      <c r="ER79" s="3"/>
      <c r="ES79" s="3"/>
      <c r="ET79" s="3"/>
      <c r="EU79" s="3"/>
      <c r="EV79" s="3"/>
      <c r="EW79" s="3" t="s">
        <v>186</v>
      </c>
      <c r="EX79" s="3"/>
      <c r="EY79" s="3"/>
      <c r="EZ79" s="3"/>
      <c r="FA79" s="3"/>
      <c r="FB79" s="3"/>
    </row>
    <row r="80" spans="1:158" ht="45" x14ac:dyDescent="0.2">
      <c r="A80" s="3" t="s">
        <v>173</v>
      </c>
      <c r="B80" s="5" t="s">
        <v>549</v>
      </c>
      <c r="C80" s="3" t="s">
        <v>550</v>
      </c>
      <c r="D80" s="4" t="s">
        <v>160</v>
      </c>
      <c r="E80" s="4" t="s">
        <v>161</v>
      </c>
      <c r="F80" s="3" t="s">
        <v>162</v>
      </c>
      <c r="G80" s="3" t="s">
        <v>161</v>
      </c>
      <c r="H80" s="3" t="s">
        <v>195</v>
      </c>
      <c r="I80" s="3" t="s">
        <v>177</v>
      </c>
      <c r="J80" s="3" t="s">
        <v>177</v>
      </c>
      <c r="K80" s="6">
        <v>43245.618750000001</v>
      </c>
      <c r="L80" s="3"/>
      <c r="M80" s="6">
        <v>43519.226388888892</v>
      </c>
      <c r="N80" s="6">
        <v>43519.226388888892</v>
      </c>
      <c r="O80" s="3"/>
      <c r="P80" s="3"/>
      <c r="Q80" s="3" t="s">
        <v>202</v>
      </c>
      <c r="R80" s="3"/>
      <c r="S80" s="3">
        <v>0</v>
      </c>
      <c r="T80" s="3">
        <v>1</v>
      </c>
      <c r="U80" s="3"/>
      <c r="V80" s="3"/>
      <c r="W80" s="3"/>
      <c r="X80" s="3"/>
      <c r="Y80" s="3"/>
      <c r="Z80" s="3"/>
      <c r="AA80" s="3" t="s">
        <v>551</v>
      </c>
      <c r="AB80" s="3"/>
      <c r="AC80" s="3" t="s">
        <v>552</v>
      </c>
      <c r="AD80" s="3"/>
      <c r="AE80" s="3"/>
      <c r="AF80" s="3"/>
      <c r="AG80" s="3"/>
      <c r="AH80" s="3"/>
      <c r="AI80" s="3"/>
      <c r="AJ80" s="3"/>
      <c r="AK80" s="3"/>
      <c r="AL80" s="3"/>
      <c r="AM80" s="3" t="s">
        <v>553</v>
      </c>
      <c r="AN80" s="3"/>
      <c r="AO80" s="3"/>
      <c r="AP80" s="3"/>
      <c r="AQ80" s="3"/>
      <c r="AR80" s="3"/>
      <c r="AS80" s="3"/>
      <c r="AT80" s="3"/>
      <c r="AU80" s="3"/>
      <c r="AV80" s="3"/>
      <c r="AW80" s="3">
        <v>9.2233720368547697E+18</v>
      </c>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t="s">
        <v>167</v>
      </c>
      <c r="CC80" s="3"/>
      <c r="CD80" s="3" t="s">
        <v>204</v>
      </c>
      <c r="CE80" s="3"/>
      <c r="CF80" s="3"/>
      <c r="CG80" s="3"/>
      <c r="CH80" s="3"/>
      <c r="CI80" s="3"/>
      <c r="CJ80" s="3"/>
      <c r="CK80" s="3"/>
      <c r="CL80" s="3"/>
      <c r="CM80" s="3"/>
      <c r="CN80" s="3"/>
      <c r="CO80" s="3"/>
      <c r="CP80" s="3"/>
      <c r="CQ80" s="3"/>
      <c r="CR80" s="3"/>
      <c r="CS80" s="3"/>
      <c r="CT80" s="3"/>
      <c r="CU80" s="3"/>
      <c r="CV80" s="3"/>
      <c r="CW80" s="3"/>
      <c r="CX80" s="3"/>
      <c r="CY80" s="3"/>
      <c r="CZ80" s="3"/>
      <c r="DA80" s="3"/>
      <c r="DB80" s="3"/>
      <c r="DC80" s="3">
        <v>9.2233720368547697E+18</v>
      </c>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row>
    <row r="81" spans="1:158" ht="60" x14ac:dyDescent="0.2">
      <c r="A81" s="3" t="s">
        <v>173</v>
      </c>
      <c r="B81" s="5" t="s">
        <v>554</v>
      </c>
      <c r="C81" s="3" t="s">
        <v>555</v>
      </c>
      <c r="D81" s="4" t="s">
        <v>160</v>
      </c>
      <c r="E81" s="4" t="s">
        <v>161</v>
      </c>
      <c r="F81" s="3" t="s">
        <v>162</v>
      </c>
      <c r="G81" s="3" t="s">
        <v>161</v>
      </c>
      <c r="H81" s="3" t="s">
        <v>195</v>
      </c>
      <c r="I81" s="3" t="s">
        <v>177</v>
      </c>
      <c r="J81" s="3" t="s">
        <v>177</v>
      </c>
      <c r="K81" s="6">
        <v>43245.618055555555</v>
      </c>
      <c r="L81" s="3"/>
      <c r="M81" s="6">
        <v>43507.491666666669</v>
      </c>
      <c r="N81" s="6">
        <v>43507.491666666669</v>
      </c>
      <c r="O81" s="3"/>
      <c r="P81" s="3"/>
      <c r="Q81" s="3" t="s">
        <v>202</v>
      </c>
      <c r="R81" s="3"/>
      <c r="S81" s="3">
        <v>0</v>
      </c>
      <c r="T81" s="3">
        <v>1</v>
      </c>
      <c r="U81" s="3"/>
      <c r="V81" s="3"/>
      <c r="W81" s="3"/>
      <c r="X81" s="3"/>
      <c r="Y81" s="3"/>
      <c r="Z81" s="3"/>
      <c r="AA81" s="3"/>
      <c r="AB81" s="3"/>
      <c r="AC81" s="3" t="s">
        <v>556</v>
      </c>
      <c r="AD81" s="3"/>
      <c r="AE81" s="3"/>
      <c r="AF81" s="3"/>
      <c r="AG81" s="3"/>
      <c r="AH81" s="3"/>
      <c r="AI81" s="3"/>
      <c r="AJ81" s="3"/>
      <c r="AK81" s="3"/>
      <c r="AL81" s="3"/>
      <c r="AM81" s="3" t="s">
        <v>557</v>
      </c>
      <c r="AN81" s="3"/>
      <c r="AO81" s="3"/>
      <c r="AP81" s="3"/>
      <c r="AQ81" s="3"/>
      <c r="AR81" s="3"/>
      <c r="AS81" s="3"/>
      <c r="AT81" s="3"/>
      <c r="AU81" s="3"/>
      <c r="AV81" s="3"/>
      <c r="AW81" s="3">
        <v>9.2233720368547697E+18</v>
      </c>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t="s">
        <v>167</v>
      </c>
      <c r="CC81" s="3"/>
      <c r="CD81" s="3" t="s">
        <v>204</v>
      </c>
      <c r="CE81" s="3"/>
      <c r="CF81" s="3"/>
      <c r="CG81" s="3"/>
      <c r="CH81" s="3"/>
      <c r="CI81" s="3"/>
      <c r="CJ81" s="3"/>
      <c r="CK81" s="3"/>
      <c r="CL81" s="3"/>
      <c r="CM81" s="3"/>
      <c r="CN81" s="3"/>
      <c r="CO81" s="3"/>
      <c r="CP81" s="3"/>
      <c r="CQ81" s="3"/>
      <c r="CR81" s="3"/>
      <c r="CS81" s="3"/>
      <c r="CT81" s="3"/>
      <c r="CU81" s="3"/>
      <c r="CV81" s="3"/>
      <c r="CW81" s="3"/>
      <c r="CX81" s="3"/>
      <c r="CY81" s="3"/>
      <c r="CZ81" s="3"/>
      <c r="DA81" s="3"/>
      <c r="DB81" s="3"/>
      <c r="DC81" s="3">
        <v>9.2233720368547697E+18</v>
      </c>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t="s">
        <v>558</v>
      </c>
      <c r="EZ81" s="3"/>
      <c r="FA81" s="3"/>
      <c r="FB81" s="3"/>
    </row>
    <row r="82" spans="1:158" ht="165" x14ac:dyDescent="0.2">
      <c r="A82" s="3" t="s">
        <v>173</v>
      </c>
      <c r="B82" s="5" t="s">
        <v>559</v>
      </c>
      <c r="C82" s="3" t="s">
        <v>560</v>
      </c>
      <c r="D82" s="4" t="s">
        <v>176</v>
      </c>
      <c r="E82" s="4" t="s">
        <v>161</v>
      </c>
      <c r="F82" s="3" t="s">
        <v>162</v>
      </c>
      <c r="G82" s="3" t="s">
        <v>161</v>
      </c>
      <c r="H82" s="3" t="s">
        <v>195</v>
      </c>
      <c r="I82" s="3" t="s">
        <v>561</v>
      </c>
      <c r="J82" s="3" t="s">
        <v>177</v>
      </c>
      <c r="K82" s="6">
        <v>43166.629166666666</v>
      </c>
      <c r="L82" s="3"/>
      <c r="M82" s="6">
        <v>43550.63958333333</v>
      </c>
      <c r="N82" s="6">
        <v>43550.625694444447</v>
      </c>
      <c r="O82" s="3"/>
      <c r="P82" s="3" t="s">
        <v>562</v>
      </c>
      <c r="Q82" s="3" t="s">
        <v>563</v>
      </c>
      <c r="R82" s="3"/>
      <c r="S82" s="3">
        <v>0</v>
      </c>
      <c r="T82" s="3">
        <v>6</v>
      </c>
      <c r="U82" s="3"/>
      <c r="V82" s="3"/>
      <c r="W82" s="3"/>
      <c r="X82" s="3"/>
      <c r="Y82" s="3"/>
      <c r="Z82" s="3"/>
      <c r="AA82" s="3" t="s">
        <v>564</v>
      </c>
      <c r="AB82" s="3"/>
      <c r="AC82" s="3" t="s">
        <v>565</v>
      </c>
      <c r="AD82" s="3"/>
      <c r="AE82" s="3"/>
      <c r="AF82" s="3"/>
      <c r="AG82" s="3"/>
      <c r="AH82" s="3"/>
      <c r="AI82" s="3"/>
      <c r="AJ82" s="3" t="s">
        <v>566</v>
      </c>
      <c r="AK82" s="3"/>
      <c r="AL82" s="3"/>
      <c r="AM82" s="3" t="s">
        <v>567</v>
      </c>
      <c r="AN82" s="3"/>
      <c r="AO82" s="3"/>
      <c r="AP82" s="3"/>
      <c r="AQ82" s="3"/>
      <c r="AR82" s="3"/>
      <c r="AS82" s="3"/>
      <c r="AT82" s="3"/>
      <c r="AU82" s="3"/>
      <c r="AV82" s="3"/>
      <c r="AW82" s="3">
        <v>9.2233720368547697E+18</v>
      </c>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t="s">
        <v>167</v>
      </c>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v>9.2233720368547697E+18</v>
      </c>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row>
    <row r="83" spans="1:158" ht="180" x14ac:dyDescent="0.2">
      <c r="A83" s="3" t="s">
        <v>173</v>
      </c>
      <c r="B83" s="5" t="s">
        <v>568</v>
      </c>
      <c r="C83" s="3" t="s">
        <v>569</v>
      </c>
      <c r="D83" s="4" t="s">
        <v>160</v>
      </c>
      <c r="E83" s="4" t="s">
        <v>161</v>
      </c>
      <c r="F83" s="3" t="s">
        <v>162</v>
      </c>
      <c r="G83" s="3" t="s">
        <v>161</v>
      </c>
      <c r="H83" s="3" t="s">
        <v>177</v>
      </c>
      <c r="I83" s="3" t="s">
        <v>570</v>
      </c>
      <c r="J83" s="3" t="s">
        <v>571</v>
      </c>
      <c r="K83" s="6">
        <v>43441.45208333333</v>
      </c>
      <c r="L83" s="3"/>
      <c r="M83" s="6">
        <v>43467.434027777781</v>
      </c>
      <c r="N83" s="6">
        <v>43467.434027777781</v>
      </c>
      <c r="O83" s="3"/>
      <c r="P83" s="3"/>
      <c r="Q83" s="3" t="s">
        <v>179</v>
      </c>
      <c r="R83" s="3"/>
      <c r="S83" s="3">
        <v>0</v>
      </c>
      <c r="T83" s="3">
        <v>2</v>
      </c>
      <c r="U83" s="7" t="s">
        <v>572</v>
      </c>
      <c r="V83" s="3"/>
      <c r="W83" s="3"/>
      <c r="X83" s="3"/>
      <c r="Y83" s="3"/>
      <c r="Z83" s="3"/>
      <c r="AA83" s="3"/>
      <c r="AB83" s="3"/>
      <c r="AC83" s="3" t="s">
        <v>573</v>
      </c>
      <c r="AD83" s="3"/>
      <c r="AE83" s="3"/>
      <c r="AF83" s="3"/>
      <c r="AG83" s="3"/>
      <c r="AH83" s="3"/>
      <c r="AI83" s="3"/>
      <c r="AJ83" s="3"/>
      <c r="AK83" s="3"/>
      <c r="AL83" s="3"/>
      <c r="AM83" s="3" t="s">
        <v>574</v>
      </c>
      <c r="AN83" s="3"/>
      <c r="AO83" s="3"/>
      <c r="AP83" s="3"/>
      <c r="AQ83" s="3"/>
      <c r="AR83" s="3"/>
      <c r="AS83" s="3"/>
      <c r="AT83" s="3"/>
      <c r="AU83" s="3"/>
      <c r="AV83" s="3"/>
      <c r="AW83" s="3">
        <v>9.2233720368547697E+18</v>
      </c>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t="s">
        <v>167</v>
      </c>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v>9.2233720368547697E+18</v>
      </c>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row>
    <row r="84" spans="1:158" ht="105" x14ac:dyDescent="0.2">
      <c r="A84" s="3" t="s">
        <v>173</v>
      </c>
      <c r="B84" s="5" t="s">
        <v>575</v>
      </c>
      <c r="C84" s="3" t="s">
        <v>576</v>
      </c>
      <c r="D84" s="4" t="s">
        <v>176</v>
      </c>
      <c r="E84" s="4" t="s">
        <v>161</v>
      </c>
      <c r="F84" s="3" t="s">
        <v>162</v>
      </c>
      <c r="G84" s="3" t="s">
        <v>161</v>
      </c>
      <c r="H84" s="3" t="s">
        <v>177</v>
      </c>
      <c r="I84" s="3" t="s">
        <v>577</v>
      </c>
      <c r="J84" s="3" t="s">
        <v>577</v>
      </c>
      <c r="K84" s="6">
        <v>43440.813888888886</v>
      </c>
      <c r="L84" s="3"/>
      <c r="M84" s="6">
        <v>43542.469444444447</v>
      </c>
      <c r="N84" s="6">
        <v>43467.504861111112</v>
      </c>
      <c r="O84" s="3"/>
      <c r="P84" s="3"/>
      <c r="Q84" s="3"/>
      <c r="R84" s="3"/>
      <c r="S84" s="3">
        <v>0</v>
      </c>
      <c r="T84" s="3">
        <v>2</v>
      </c>
      <c r="U84" s="3"/>
      <c r="V84" s="3"/>
      <c r="W84" s="3"/>
      <c r="X84" s="3"/>
      <c r="Y84" s="3"/>
      <c r="Z84" s="3"/>
      <c r="AA84" s="3"/>
      <c r="AB84" s="3"/>
      <c r="AC84" s="3" t="s">
        <v>578</v>
      </c>
      <c r="AD84" s="3"/>
      <c r="AE84" s="3"/>
      <c r="AF84" s="3"/>
      <c r="AG84" s="3"/>
      <c r="AH84" s="3"/>
      <c r="AI84" s="3"/>
      <c r="AJ84" s="3"/>
      <c r="AK84" s="3"/>
      <c r="AL84" s="3"/>
      <c r="AM84" s="3" t="s">
        <v>579</v>
      </c>
      <c r="AN84" s="3"/>
      <c r="AO84" s="3"/>
      <c r="AP84" s="3"/>
      <c r="AQ84" s="3"/>
      <c r="AR84" s="3"/>
      <c r="AS84" s="3"/>
      <c r="AT84" s="3"/>
      <c r="AU84" s="3"/>
      <c r="AV84" s="3"/>
      <c r="AW84" s="3">
        <v>9.2233720368547697E+18</v>
      </c>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t="s">
        <v>167</v>
      </c>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v>9.2233720368547697E+18</v>
      </c>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row>
    <row r="85" spans="1:158" ht="45" x14ac:dyDescent="0.2">
      <c r="A85" s="3" t="s">
        <v>173</v>
      </c>
      <c r="B85" s="5" t="s">
        <v>580</v>
      </c>
      <c r="C85" s="3" t="s">
        <v>581</v>
      </c>
      <c r="D85" s="4" t="s">
        <v>512</v>
      </c>
      <c r="E85" s="4" t="s">
        <v>161</v>
      </c>
      <c r="F85" s="3" t="s">
        <v>162</v>
      </c>
      <c r="G85" s="3" t="s">
        <v>161</v>
      </c>
      <c r="H85" s="3" t="s">
        <v>195</v>
      </c>
      <c r="I85" s="3" t="s">
        <v>177</v>
      </c>
      <c r="J85" s="3" t="s">
        <v>177</v>
      </c>
      <c r="K85" s="6">
        <v>43245.676388888889</v>
      </c>
      <c r="L85" s="3"/>
      <c r="M85" s="6">
        <v>43519.225694444445</v>
      </c>
      <c r="N85" s="6">
        <v>43519.225694444445</v>
      </c>
      <c r="O85" s="3"/>
      <c r="P85" s="3"/>
      <c r="Q85" s="3" t="s">
        <v>202</v>
      </c>
      <c r="R85" s="3"/>
      <c r="S85" s="3">
        <v>0</v>
      </c>
      <c r="T85" s="3">
        <v>1</v>
      </c>
      <c r="U85" s="3"/>
      <c r="V85" s="3"/>
      <c r="W85" s="3"/>
      <c r="X85" s="3"/>
      <c r="Y85" s="3"/>
      <c r="Z85" s="3"/>
      <c r="AA85" s="3"/>
      <c r="AB85" s="3"/>
      <c r="AC85" s="3"/>
      <c r="AD85" s="3"/>
      <c r="AE85" s="3"/>
      <c r="AF85" s="3"/>
      <c r="AG85" s="3"/>
      <c r="AH85" s="3"/>
      <c r="AI85" s="3"/>
      <c r="AJ85" s="3"/>
      <c r="AK85" s="3"/>
      <c r="AL85" s="3"/>
      <c r="AM85" s="3" t="s">
        <v>582</v>
      </c>
      <c r="AN85" s="3"/>
      <c r="AO85" s="3"/>
      <c r="AP85" s="3"/>
      <c r="AQ85" s="3"/>
      <c r="AR85" s="3"/>
      <c r="AS85" s="3"/>
      <c r="AT85" s="3"/>
      <c r="AU85" s="3"/>
      <c r="AV85" s="3"/>
      <c r="AW85" s="3">
        <v>9.2233720368547697E+18</v>
      </c>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t="s">
        <v>167</v>
      </c>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v>9.2233720368547697E+18</v>
      </c>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row>
    <row r="86" spans="1:158" ht="409.5" x14ac:dyDescent="0.2">
      <c r="A86" s="3" t="s">
        <v>173</v>
      </c>
      <c r="B86" s="5" t="s">
        <v>583</v>
      </c>
      <c r="C86" s="3" t="s">
        <v>584</v>
      </c>
      <c r="D86" s="4" t="s">
        <v>160</v>
      </c>
      <c r="E86" s="4" t="s">
        <v>161</v>
      </c>
      <c r="F86" s="3" t="s">
        <v>162</v>
      </c>
      <c r="G86" s="3" t="s">
        <v>161</v>
      </c>
      <c r="H86" s="3" t="s">
        <v>195</v>
      </c>
      <c r="I86" s="3" t="s">
        <v>350</v>
      </c>
      <c r="J86" s="3" t="s">
        <v>350</v>
      </c>
      <c r="K86" s="6">
        <v>43425.93472222222</v>
      </c>
      <c r="L86" s="3"/>
      <c r="M86" s="6">
        <v>43476.569444444445</v>
      </c>
      <c r="N86" s="6">
        <v>43476.569444444445</v>
      </c>
      <c r="O86" s="3"/>
      <c r="P86" s="3"/>
      <c r="Q86" s="3"/>
      <c r="R86" s="3"/>
      <c r="S86" s="3">
        <v>0</v>
      </c>
      <c r="T86" s="3">
        <v>2</v>
      </c>
      <c r="U86" s="7" t="s">
        <v>585</v>
      </c>
      <c r="V86" s="3"/>
      <c r="W86" s="3"/>
      <c r="X86" s="3"/>
      <c r="Y86" s="3"/>
      <c r="Z86" s="3"/>
      <c r="AA86" s="3"/>
      <c r="AB86" s="3"/>
      <c r="AC86" s="3" t="s">
        <v>586</v>
      </c>
      <c r="AD86" s="3"/>
      <c r="AE86" s="3"/>
      <c r="AF86" s="3"/>
      <c r="AG86" s="3"/>
      <c r="AH86" s="3"/>
      <c r="AI86" s="3"/>
      <c r="AJ86" s="3"/>
      <c r="AK86" s="3"/>
      <c r="AL86" s="3"/>
      <c r="AM86" s="3" t="s">
        <v>587</v>
      </c>
      <c r="AN86" s="3"/>
      <c r="AO86" s="3"/>
      <c r="AP86" s="3"/>
      <c r="AQ86" s="3"/>
      <c r="AR86" s="3"/>
      <c r="AS86" s="3"/>
      <c r="AT86" s="3"/>
      <c r="AU86" s="3"/>
      <c r="AV86" s="3"/>
      <c r="AW86" s="3">
        <v>9.2233720368547697E+18</v>
      </c>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t="s">
        <v>167</v>
      </c>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v>9.2233720368547697E+18</v>
      </c>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row>
    <row r="87" spans="1:158" ht="150" x14ac:dyDescent="0.2">
      <c r="A87" s="3" t="s">
        <v>173</v>
      </c>
      <c r="B87" s="5" t="s">
        <v>588</v>
      </c>
      <c r="C87" s="3" t="s">
        <v>589</v>
      </c>
      <c r="D87" s="4" t="s">
        <v>160</v>
      </c>
      <c r="E87" s="4" t="s">
        <v>161</v>
      </c>
      <c r="F87" s="3" t="s">
        <v>162</v>
      </c>
      <c r="G87" s="3" t="s">
        <v>161</v>
      </c>
      <c r="H87" s="3" t="s">
        <v>195</v>
      </c>
      <c r="I87" s="3" t="s">
        <v>195</v>
      </c>
      <c r="J87" s="3" t="s">
        <v>195</v>
      </c>
      <c r="K87" s="6">
        <v>43425.958333333336</v>
      </c>
      <c r="L87" s="3"/>
      <c r="M87" s="6">
        <v>43542.469444444447</v>
      </c>
      <c r="N87" s="6">
        <v>43522.431250000001</v>
      </c>
      <c r="O87" s="3"/>
      <c r="P87" s="3"/>
      <c r="Q87" s="3"/>
      <c r="R87" s="3"/>
      <c r="S87" s="3">
        <v>0</v>
      </c>
      <c r="T87" s="3">
        <v>2</v>
      </c>
      <c r="U87" s="3"/>
      <c r="V87" s="3"/>
      <c r="W87" s="3"/>
      <c r="X87" s="3"/>
      <c r="Y87" s="3"/>
      <c r="Z87" s="3"/>
      <c r="AA87" s="3"/>
      <c r="AB87" s="3"/>
      <c r="AC87" s="3" t="s">
        <v>590</v>
      </c>
      <c r="AD87" s="3"/>
      <c r="AE87" s="3"/>
      <c r="AF87" s="3"/>
      <c r="AG87" s="3"/>
      <c r="AH87" s="3"/>
      <c r="AI87" s="3"/>
      <c r="AJ87" s="3"/>
      <c r="AK87" s="3"/>
      <c r="AL87" s="3"/>
      <c r="AM87" s="3" t="s">
        <v>591</v>
      </c>
      <c r="AN87" s="3"/>
      <c r="AO87" s="3"/>
      <c r="AP87" s="3"/>
      <c r="AQ87" s="3"/>
      <c r="AR87" s="3"/>
      <c r="AS87" s="3"/>
      <c r="AT87" s="3"/>
      <c r="AU87" s="3"/>
      <c r="AV87" s="3"/>
      <c r="AW87" s="3">
        <v>9.2233720368547697E+18</v>
      </c>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t="s">
        <v>167</v>
      </c>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v>9.2233720368547697E+18</v>
      </c>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row>
    <row r="88" spans="1:158" ht="135" x14ac:dyDescent="0.2">
      <c r="A88" s="3" t="s">
        <v>173</v>
      </c>
      <c r="B88" s="5" t="s">
        <v>592</v>
      </c>
      <c r="C88" s="3" t="s">
        <v>593</v>
      </c>
      <c r="D88" s="4" t="s">
        <v>512</v>
      </c>
      <c r="E88" s="4" t="s">
        <v>161</v>
      </c>
      <c r="F88" s="3" t="s">
        <v>162</v>
      </c>
      <c r="G88" s="3" t="s">
        <v>161</v>
      </c>
      <c r="H88" s="3" t="s">
        <v>195</v>
      </c>
      <c r="I88" s="3" t="s">
        <v>195</v>
      </c>
      <c r="J88" s="3" t="s">
        <v>195</v>
      </c>
      <c r="K88" s="6">
        <v>43437.5</v>
      </c>
      <c r="L88" s="3"/>
      <c r="M88" s="6">
        <v>43542.469444444447</v>
      </c>
      <c r="N88" s="6">
        <v>43494.625694444447</v>
      </c>
      <c r="O88" s="3"/>
      <c r="P88" s="3"/>
      <c r="Q88" s="3"/>
      <c r="R88" s="3"/>
      <c r="S88" s="3">
        <v>0</v>
      </c>
      <c r="T88" s="3">
        <v>2</v>
      </c>
      <c r="U88" s="3"/>
      <c r="V88" s="3"/>
      <c r="W88" s="3"/>
      <c r="X88" s="3"/>
      <c r="Y88" s="3"/>
      <c r="Z88" s="3"/>
      <c r="AA88" s="3"/>
      <c r="AB88" s="3"/>
      <c r="AC88" s="3" t="s">
        <v>594</v>
      </c>
      <c r="AD88" s="3"/>
      <c r="AE88" s="3"/>
      <c r="AF88" s="3"/>
      <c r="AG88" s="3"/>
      <c r="AH88" s="3"/>
      <c r="AI88" s="3"/>
      <c r="AJ88" s="3" t="s">
        <v>566</v>
      </c>
      <c r="AK88" s="3"/>
      <c r="AL88" s="3"/>
      <c r="AM88" s="3" t="s">
        <v>595</v>
      </c>
      <c r="AN88" s="3"/>
      <c r="AO88" s="3"/>
      <c r="AP88" s="3"/>
      <c r="AQ88" s="3"/>
      <c r="AR88" s="3"/>
      <c r="AS88" s="3"/>
      <c r="AT88" s="3"/>
      <c r="AU88" s="3"/>
      <c r="AV88" s="3"/>
      <c r="AW88" s="3">
        <v>9.2233720368547697E+18</v>
      </c>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t="s">
        <v>167</v>
      </c>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v>9.2233720368547697E+18</v>
      </c>
      <c r="DD88" s="3"/>
      <c r="DE88" s="3"/>
      <c r="DF88" s="3"/>
      <c r="DG88" s="3"/>
      <c r="DH88" s="3"/>
      <c r="DI88" s="3"/>
      <c r="DJ88" s="3"/>
      <c r="DK88" s="3"/>
      <c r="DL88" s="3"/>
      <c r="DM88" s="3" t="s">
        <v>596</v>
      </c>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row>
    <row r="89" spans="1:158" ht="135" x14ac:dyDescent="0.2">
      <c r="A89" s="3" t="s">
        <v>173</v>
      </c>
      <c r="B89" s="5" t="s">
        <v>597</v>
      </c>
      <c r="C89" s="3" t="s">
        <v>598</v>
      </c>
      <c r="D89" s="4" t="s">
        <v>160</v>
      </c>
      <c r="E89" s="4" t="s">
        <v>161</v>
      </c>
      <c r="F89" s="3" t="s">
        <v>162</v>
      </c>
      <c r="G89" s="3" t="s">
        <v>161</v>
      </c>
      <c r="H89" s="3" t="s">
        <v>195</v>
      </c>
      <c r="I89" s="3" t="s">
        <v>195</v>
      </c>
      <c r="J89" s="3" t="s">
        <v>195</v>
      </c>
      <c r="K89" s="6">
        <v>43437.636111111111</v>
      </c>
      <c r="L89" s="3"/>
      <c r="M89" s="6">
        <v>43542.469444444447</v>
      </c>
      <c r="N89" s="6">
        <v>43450.843055555553</v>
      </c>
      <c r="O89" s="3"/>
      <c r="P89" s="3"/>
      <c r="Q89" s="3"/>
      <c r="R89" s="3"/>
      <c r="S89" s="3">
        <v>0</v>
      </c>
      <c r="T89" s="3">
        <v>1</v>
      </c>
      <c r="U89" s="3"/>
      <c r="V89" s="3"/>
      <c r="W89" s="3"/>
      <c r="X89" s="3"/>
      <c r="Y89" s="3"/>
      <c r="Z89" s="3"/>
      <c r="AA89" s="3"/>
      <c r="AB89" s="3"/>
      <c r="AC89" s="3" t="s">
        <v>599</v>
      </c>
      <c r="AD89" s="3"/>
      <c r="AE89" s="3"/>
      <c r="AF89" s="3"/>
      <c r="AG89" s="3"/>
      <c r="AH89" s="3"/>
      <c r="AI89" s="3"/>
      <c r="AJ89" s="3"/>
      <c r="AK89" s="3"/>
      <c r="AL89" s="3"/>
      <c r="AM89" s="3" t="s">
        <v>600</v>
      </c>
      <c r="AN89" s="3"/>
      <c r="AO89" s="3"/>
      <c r="AP89" s="3"/>
      <c r="AQ89" s="3"/>
      <c r="AR89" s="3"/>
      <c r="AS89" s="3"/>
      <c r="AT89" s="3"/>
      <c r="AU89" s="3"/>
      <c r="AV89" s="3"/>
      <c r="AW89" s="3">
        <v>9.2233720368547697E+18</v>
      </c>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t="s">
        <v>167</v>
      </c>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v>9.2233720368547697E+18</v>
      </c>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row>
    <row r="90" spans="1:158" ht="45" x14ac:dyDescent="0.2">
      <c r="A90" s="3" t="s">
        <v>173</v>
      </c>
      <c r="B90" s="5" t="s">
        <v>601</v>
      </c>
      <c r="C90" s="3" t="s">
        <v>602</v>
      </c>
      <c r="D90" s="4" t="s">
        <v>512</v>
      </c>
      <c r="E90" s="4" t="s">
        <v>161</v>
      </c>
      <c r="F90" s="3" t="s">
        <v>162</v>
      </c>
      <c r="G90" s="3" t="s">
        <v>161</v>
      </c>
      <c r="H90" s="3" t="s">
        <v>195</v>
      </c>
      <c r="I90" s="3" t="s">
        <v>177</v>
      </c>
      <c r="J90" s="3" t="s">
        <v>177</v>
      </c>
      <c r="K90" s="6">
        <v>43245.676388888889</v>
      </c>
      <c r="L90" s="3"/>
      <c r="M90" s="6">
        <v>43510.439583333333</v>
      </c>
      <c r="N90" s="6">
        <v>43510.439583333333</v>
      </c>
      <c r="O90" s="3"/>
      <c r="P90" s="3"/>
      <c r="Q90" s="3" t="s">
        <v>202</v>
      </c>
      <c r="R90" s="3"/>
      <c r="S90" s="3">
        <v>0</v>
      </c>
      <c r="T90" s="3">
        <v>1</v>
      </c>
      <c r="U90" s="3"/>
      <c r="V90" s="3"/>
      <c r="W90" s="3"/>
      <c r="X90" s="3"/>
      <c r="Y90" s="3"/>
      <c r="Z90" s="3"/>
      <c r="AA90" s="3"/>
      <c r="AB90" s="3"/>
      <c r="AC90" s="3"/>
      <c r="AD90" s="3"/>
      <c r="AE90" s="3"/>
      <c r="AF90" s="3"/>
      <c r="AG90" s="3"/>
      <c r="AH90" s="3"/>
      <c r="AI90" s="3"/>
      <c r="AJ90" s="3"/>
      <c r="AK90" s="3"/>
      <c r="AL90" s="3"/>
      <c r="AM90" s="3" t="s">
        <v>603</v>
      </c>
      <c r="AN90" s="3"/>
      <c r="AO90" s="3"/>
      <c r="AP90" s="3"/>
      <c r="AQ90" s="3"/>
      <c r="AR90" s="3"/>
      <c r="AS90" s="3"/>
      <c r="AT90" s="3"/>
      <c r="AU90" s="3"/>
      <c r="AV90" s="3"/>
      <c r="AW90" s="3">
        <v>9.2233720368547697E+18</v>
      </c>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t="s">
        <v>167</v>
      </c>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v>9.2233720368547697E+18</v>
      </c>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row>
    <row r="91" spans="1:158" ht="105" x14ac:dyDescent="0.2">
      <c r="A91" s="3" t="s">
        <v>173</v>
      </c>
      <c r="B91" s="5" t="s">
        <v>604</v>
      </c>
      <c r="C91" s="3" t="s">
        <v>605</v>
      </c>
      <c r="D91" s="4" t="s">
        <v>160</v>
      </c>
      <c r="E91" s="4" t="s">
        <v>161</v>
      </c>
      <c r="F91" s="3" t="s">
        <v>162</v>
      </c>
      <c r="G91" s="3" t="s">
        <v>161</v>
      </c>
      <c r="H91" s="3" t="s">
        <v>177</v>
      </c>
      <c r="I91" s="3" t="s">
        <v>606</v>
      </c>
      <c r="J91" s="3" t="s">
        <v>606</v>
      </c>
      <c r="K91" s="6">
        <v>43419.656944444447</v>
      </c>
      <c r="L91" s="3"/>
      <c r="M91" s="6">
        <v>43542.469444444447</v>
      </c>
      <c r="N91" s="6">
        <v>43495.425000000003</v>
      </c>
      <c r="O91" s="3"/>
      <c r="P91" s="3"/>
      <c r="Q91" s="3"/>
      <c r="R91" s="3"/>
      <c r="S91" s="3">
        <v>0</v>
      </c>
      <c r="T91" s="3">
        <v>3</v>
      </c>
      <c r="U91" s="3"/>
      <c r="V91" s="3"/>
      <c r="W91" s="3"/>
      <c r="X91" s="3"/>
      <c r="Y91" s="3"/>
      <c r="Z91" s="3"/>
      <c r="AA91" s="3"/>
      <c r="AB91" s="3"/>
      <c r="AC91" s="3" t="s">
        <v>607</v>
      </c>
      <c r="AD91" s="3"/>
      <c r="AE91" s="3"/>
      <c r="AF91" s="3"/>
      <c r="AG91" s="3"/>
      <c r="AH91" s="3"/>
      <c r="AI91" s="3"/>
      <c r="AJ91" s="3"/>
      <c r="AK91" s="3"/>
      <c r="AL91" s="3"/>
      <c r="AM91" s="3" t="s">
        <v>608</v>
      </c>
      <c r="AN91" s="3"/>
      <c r="AO91" s="3"/>
      <c r="AP91" s="3"/>
      <c r="AQ91" s="3"/>
      <c r="AR91" s="3"/>
      <c r="AS91" s="3"/>
      <c r="AT91" s="3"/>
      <c r="AU91" s="3"/>
      <c r="AV91" s="3"/>
      <c r="AW91" s="3">
        <v>9.2233720368547697E+18</v>
      </c>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t="s">
        <v>167</v>
      </c>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v>9.2233720368547697E+18</v>
      </c>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row>
    <row r="92" spans="1:158" ht="150" x14ac:dyDescent="0.2">
      <c r="A92" s="3" t="s">
        <v>173</v>
      </c>
      <c r="B92" s="5" t="s">
        <v>609</v>
      </c>
      <c r="C92" s="3" t="s">
        <v>610</v>
      </c>
      <c r="D92" s="4" t="s">
        <v>160</v>
      </c>
      <c r="E92" s="4" t="s">
        <v>161</v>
      </c>
      <c r="F92" s="3" t="s">
        <v>162</v>
      </c>
      <c r="G92" s="3" t="s">
        <v>161</v>
      </c>
      <c r="H92" s="3" t="s">
        <v>195</v>
      </c>
      <c r="I92" s="3" t="s">
        <v>350</v>
      </c>
      <c r="J92" s="3" t="s">
        <v>350</v>
      </c>
      <c r="K92" s="6">
        <v>43405.488888888889</v>
      </c>
      <c r="L92" s="3"/>
      <c r="M92" s="6">
        <v>43473.690972222219</v>
      </c>
      <c r="N92" s="6">
        <v>43473.690972222219</v>
      </c>
      <c r="O92" s="3"/>
      <c r="P92" s="3"/>
      <c r="Q92" s="3"/>
      <c r="R92" s="3"/>
      <c r="S92" s="3">
        <v>0</v>
      </c>
      <c r="T92" s="3">
        <v>3</v>
      </c>
      <c r="U92" s="3"/>
      <c r="V92" s="3"/>
      <c r="W92" s="3"/>
      <c r="X92" s="3"/>
      <c r="Y92" s="3"/>
      <c r="Z92" s="3"/>
      <c r="AA92" s="3"/>
      <c r="AB92" s="3"/>
      <c r="AC92" s="3" t="s">
        <v>611</v>
      </c>
      <c r="AD92" s="3"/>
      <c r="AE92" s="3"/>
      <c r="AF92" s="3"/>
      <c r="AG92" s="3"/>
      <c r="AH92" s="3"/>
      <c r="AI92" s="3"/>
      <c r="AJ92" s="3"/>
      <c r="AK92" s="3"/>
      <c r="AL92" s="3"/>
      <c r="AM92" s="3" t="s">
        <v>612</v>
      </c>
      <c r="AN92" s="3"/>
      <c r="AO92" s="3"/>
      <c r="AP92" s="3"/>
      <c r="AQ92" s="3"/>
      <c r="AR92" s="3"/>
      <c r="AS92" s="3"/>
      <c r="AT92" s="3"/>
      <c r="AU92" s="3"/>
      <c r="AV92" s="3"/>
      <c r="AW92" s="3">
        <v>9.2233720368547697E+18</v>
      </c>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t="s">
        <v>167</v>
      </c>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v>9.2233720368547697E+18</v>
      </c>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row>
    <row r="93" spans="1:158" ht="30" x14ac:dyDescent="0.2">
      <c r="A93" s="3" t="s">
        <v>173</v>
      </c>
      <c r="B93" s="5" t="s">
        <v>613</v>
      </c>
      <c r="C93" s="3" t="s">
        <v>614</v>
      </c>
      <c r="D93" s="4" t="s">
        <v>176</v>
      </c>
      <c r="E93" s="4" t="s">
        <v>161</v>
      </c>
      <c r="F93" s="3" t="s">
        <v>214</v>
      </c>
      <c r="G93" s="3" t="s">
        <v>161</v>
      </c>
      <c r="H93" s="3" t="s">
        <v>195</v>
      </c>
      <c r="I93" s="3" t="s">
        <v>615</v>
      </c>
      <c r="J93" s="3" t="s">
        <v>615</v>
      </c>
      <c r="K93" s="6">
        <v>43405.673611111109</v>
      </c>
      <c r="L93" s="3"/>
      <c r="M93" s="6">
        <v>43542.469444444447</v>
      </c>
      <c r="N93" s="6">
        <v>43496.724999999999</v>
      </c>
      <c r="O93" s="3"/>
      <c r="P93" s="3" t="s">
        <v>616</v>
      </c>
      <c r="Q93" s="3"/>
      <c r="R93" s="3"/>
      <c r="S93" s="3">
        <v>0</v>
      </c>
      <c r="T93" s="3">
        <v>2</v>
      </c>
      <c r="U93" s="3"/>
      <c r="V93" s="3"/>
      <c r="W93" s="3"/>
      <c r="X93" s="3"/>
      <c r="Y93" s="3"/>
      <c r="Z93" s="3"/>
      <c r="AA93" s="3"/>
      <c r="AB93" s="3"/>
      <c r="AC93" s="3" t="s">
        <v>617</v>
      </c>
      <c r="AD93" s="3"/>
      <c r="AE93" s="3"/>
      <c r="AF93" s="3"/>
      <c r="AG93" s="3"/>
      <c r="AH93" s="3"/>
      <c r="AI93" s="3"/>
      <c r="AJ93" s="3"/>
      <c r="AK93" s="3"/>
      <c r="AL93" s="3"/>
      <c r="AM93" s="3" t="s">
        <v>618</v>
      </c>
      <c r="AN93" s="3"/>
      <c r="AO93" s="3"/>
      <c r="AP93" s="3"/>
      <c r="AQ93" s="3"/>
      <c r="AR93" s="3"/>
      <c r="AS93" s="3"/>
      <c r="AT93" s="3"/>
      <c r="AU93" s="3"/>
      <c r="AV93" s="3"/>
      <c r="AW93" s="3">
        <v>9.2233720368547697E+18</v>
      </c>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t="s">
        <v>167</v>
      </c>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v>9.2233720368547697E+18</v>
      </c>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row>
    <row r="94" spans="1:158" ht="75" x14ac:dyDescent="0.2">
      <c r="A94" s="3" t="s">
        <v>173</v>
      </c>
      <c r="B94" s="5" t="s">
        <v>619</v>
      </c>
      <c r="C94" s="3" t="s">
        <v>620</v>
      </c>
      <c r="D94" s="4" t="s">
        <v>176</v>
      </c>
      <c r="E94" s="4" t="s">
        <v>161</v>
      </c>
      <c r="F94" s="3" t="s">
        <v>162</v>
      </c>
      <c r="G94" s="3" t="s">
        <v>161</v>
      </c>
      <c r="H94" s="3" t="s">
        <v>163</v>
      </c>
      <c r="I94" s="3" t="s">
        <v>163</v>
      </c>
      <c r="J94" s="3" t="s">
        <v>163</v>
      </c>
      <c r="K94" s="6">
        <v>43391.67291666667</v>
      </c>
      <c r="L94" s="3"/>
      <c r="M94" s="6">
        <v>43467.517361111109</v>
      </c>
      <c r="N94" s="6">
        <v>43467.517361111109</v>
      </c>
      <c r="O94" s="3"/>
      <c r="P94" s="3"/>
      <c r="Q94" s="3"/>
      <c r="R94" s="3"/>
      <c r="S94" s="3">
        <v>0</v>
      </c>
      <c r="T94" s="3">
        <v>2</v>
      </c>
      <c r="U94" s="3"/>
      <c r="V94" s="3"/>
      <c r="W94" s="3"/>
      <c r="X94" s="3"/>
      <c r="Y94" s="3"/>
      <c r="Z94" s="3"/>
      <c r="AA94" s="3" t="s">
        <v>621</v>
      </c>
      <c r="AB94" s="3"/>
      <c r="AC94" s="3" t="s">
        <v>622</v>
      </c>
      <c r="AD94" s="3"/>
      <c r="AE94" s="3"/>
      <c r="AF94" s="3"/>
      <c r="AG94" s="3"/>
      <c r="AH94" s="3"/>
      <c r="AI94" s="3"/>
      <c r="AJ94" s="3"/>
      <c r="AK94" s="3"/>
      <c r="AL94" s="3"/>
      <c r="AM94" s="3" t="s">
        <v>623</v>
      </c>
      <c r="AN94" s="3"/>
      <c r="AO94" s="3"/>
      <c r="AP94" s="3"/>
      <c r="AQ94" s="3"/>
      <c r="AR94" s="3"/>
      <c r="AS94" s="3"/>
      <c r="AT94" s="3"/>
      <c r="AU94" s="3"/>
      <c r="AV94" s="3"/>
      <c r="AW94" s="3">
        <v>9.2233720368547697E+18</v>
      </c>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t="s">
        <v>167</v>
      </c>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v>9.2233720368547697E+18</v>
      </c>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row>
    <row r="95" spans="1:158" ht="45" x14ac:dyDescent="0.2">
      <c r="A95" s="3" t="s">
        <v>173</v>
      </c>
      <c r="B95" s="5" t="s">
        <v>624</v>
      </c>
      <c r="C95" s="3" t="s">
        <v>625</v>
      </c>
      <c r="D95" s="4" t="s">
        <v>176</v>
      </c>
      <c r="E95" s="4" t="s">
        <v>161</v>
      </c>
      <c r="F95" s="3" t="s">
        <v>162</v>
      </c>
      <c r="G95" s="3" t="s">
        <v>161</v>
      </c>
      <c r="H95" s="3" t="s">
        <v>177</v>
      </c>
      <c r="I95" s="3" t="s">
        <v>455</v>
      </c>
      <c r="J95" s="3" t="s">
        <v>455</v>
      </c>
      <c r="K95" s="6">
        <v>43447.644444444442</v>
      </c>
      <c r="L95" s="3"/>
      <c r="M95" s="6">
        <v>43467.432638888888</v>
      </c>
      <c r="N95" s="6">
        <v>43467.432638888888</v>
      </c>
      <c r="O95" s="3"/>
      <c r="P95" s="3"/>
      <c r="Q95" s="3" t="s">
        <v>179</v>
      </c>
      <c r="R95" s="3"/>
      <c r="S95" s="3">
        <v>0</v>
      </c>
      <c r="T95" s="3">
        <v>2</v>
      </c>
      <c r="U95" s="3"/>
      <c r="V95" s="3"/>
      <c r="W95" s="3"/>
      <c r="X95" s="3"/>
      <c r="Y95" s="3"/>
      <c r="Z95" s="3"/>
      <c r="AA95" s="3"/>
      <c r="AB95" s="3"/>
      <c r="AC95" s="3" t="s">
        <v>626</v>
      </c>
      <c r="AD95" s="3"/>
      <c r="AE95" s="3"/>
      <c r="AF95" s="3"/>
      <c r="AG95" s="3"/>
      <c r="AH95" s="3"/>
      <c r="AI95" s="3"/>
      <c r="AJ95" s="3"/>
      <c r="AK95" s="3"/>
      <c r="AL95" s="3"/>
      <c r="AM95" s="3" t="s">
        <v>627</v>
      </c>
      <c r="AN95" s="3"/>
      <c r="AO95" s="3"/>
      <c r="AP95" s="3"/>
      <c r="AQ95" s="3"/>
      <c r="AR95" s="3"/>
      <c r="AS95" s="3"/>
      <c r="AT95" s="3"/>
      <c r="AU95" s="3"/>
      <c r="AV95" s="3"/>
      <c r="AW95" s="3">
        <v>9.2233720368547697E+18</v>
      </c>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t="s">
        <v>167</v>
      </c>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v>9.2233720368547697E+18</v>
      </c>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row>
    <row r="96" spans="1:158" ht="75" x14ac:dyDescent="0.2">
      <c r="A96" s="3" t="s">
        <v>173</v>
      </c>
      <c r="B96" s="5" t="s">
        <v>628</v>
      </c>
      <c r="C96" s="3" t="s">
        <v>629</v>
      </c>
      <c r="D96" s="4" t="s">
        <v>160</v>
      </c>
      <c r="E96" s="4" t="s">
        <v>161</v>
      </c>
      <c r="F96" s="3" t="s">
        <v>162</v>
      </c>
      <c r="G96" s="3" t="s">
        <v>161</v>
      </c>
      <c r="H96" s="3" t="s">
        <v>177</v>
      </c>
      <c r="I96" s="3" t="s">
        <v>630</v>
      </c>
      <c r="J96" s="3" t="s">
        <v>630</v>
      </c>
      <c r="K96" s="6">
        <v>43335.446527777778</v>
      </c>
      <c r="L96" s="3"/>
      <c r="M96" s="6">
        <v>43497.506249999999</v>
      </c>
      <c r="N96" s="6">
        <v>43497.506249999999</v>
      </c>
      <c r="O96" s="3"/>
      <c r="P96" s="3"/>
      <c r="Q96" s="3" t="s">
        <v>179</v>
      </c>
      <c r="R96" s="3"/>
      <c r="S96" s="3">
        <v>0</v>
      </c>
      <c r="T96" s="3">
        <v>3</v>
      </c>
      <c r="U96" s="7" t="s">
        <v>631</v>
      </c>
      <c r="V96" s="3"/>
      <c r="W96" s="3"/>
      <c r="X96" s="3"/>
      <c r="Y96" s="3"/>
      <c r="Z96" s="3"/>
      <c r="AA96" s="3"/>
      <c r="AB96" s="3"/>
      <c r="AC96" s="3" t="s">
        <v>632</v>
      </c>
      <c r="AD96" s="3"/>
      <c r="AE96" s="3"/>
      <c r="AF96" s="3"/>
      <c r="AG96" s="3"/>
      <c r="AH96" s="3"/>
      <c r="AI96" s="3"/>
      <c r="AJ96" s="3"/>
      <c r="AK96" s="3"/>
      <c r="AL96" s="3"/>
      <c r="AM96" s="3" t="s">
        <v>633</v>
      </c>
      <c r="AN96" s="3"/>
      <c r="AO96" s="3"/>
      <c r="AP96" s="3"/>
      <c r="AQ96" s="3"/>
      <c r="AR96" s="3"/>
      <c r="AS96" s="3"/>
      <c r="AT96" s="3"/>
      <c r="AU96" s="3"/>
      <c r="AV96" s="3"/>
      <c r="AW96" s="3">
        <v>9.2233720368547697E+18</v>
      </c>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t="s">
        <v>167</v>
      </c>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v>9.2233720368547697E+18</v>
      </c>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row>
    <row r="97" spans="1:158" ht="45" x14ac:dyDescent="0.2">
      <c r="A97" s="3" t="s">
        <v>173</v>
      </c>
      <c r="B97" s="5" t="s">
        <v>634</v>
      </c>
      <c r="C97" s="3" t="s">
        <v>635</v>
      </c>
      <c r="D97" s="4" t="s">
        <v>176</v>
      </c>
      <c r="E97" s="4" t="s">
        <v>161</v>
      </c>
      <c r="F97" s="3" t="s">
        <v>162</v>
      </c>
      <c r="G97" s="3" t="s">
        <v>161</v>
      </c>
      <c r="H97" s="3" t="s">
        <v>195</v>
      </c>
      <c r="I97" s="3" t="s">
        <v>636</v>
      </c>
      <c r="J97" s="3" t="s">
        <v>636</v>
      </c>
      <c r="K97" s="6">
        <v>43322.611111111109</v>
      </c>
      <c r="L97" s="3"/>
      <c r="M97" s="6">
        <v>43542.469444444447</v>
      </c>
      <c r="N97" s="6">
        <v>43495.401388888888</v>
      </c>
      <c r="O97" s="3"/>
      <c r="P97" s="3" t="s">
        <v>637</v>
      </c>
      <c r="Q97" s="3"/>
      <c r="R97" s="3"/>
      <c r="S97" s="3">
        <v>0</v>
      </c>
      <c r="T97" s="3">
        <v>2</v>
      </c>
      <c r="U97" s="7" t="s">
        <v>638</v>
      </c>
      <c r="V97" s="3"/>
      <c r="W97" s="3"/>
      <c r="X97" s="3"/>
      <c r="Y97" s="3"/>
      <c r="Z97" s="3"/>
      <c r="AA97" s="3"/>
      <c r="AB97" s="3"/>
      <c r="AC97" s="3" t="s">
        <v>639</v>
      </c>
      <c r="AD97" s="3"/>
      <c r="AE97" s="3"/>
      <c r="AF97" s="3"/>
      <c r="AG97" s="3"/>
      <c r="AH97" s="3"/>
      <c r="AI97" s="3"/>
      <c r="AJ97" s="3"/>
      <c r="AK97" s="3"/>
      <c r="AL97" s="3"/>
      <c r="AM97" s="3" t="s">
        <v>640</v>
      </c>
      <c r="AN97" s="3"/>
      <c r="AO97" s="3"/>
      <c r="AP97" s="3"/>
      <c r="AQ97" s="3"/>
      <c r="AR97" s="3"/>
      <c r="AS97" s="3"/>
      <c r="AT97" s="3"/>
      <c r="AU97" s="3"/>
      <c r="AV97" s="3"/>
      <c r="AW97" s="3">
        <v>9.2233720368547697E+18</v>
      </c>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t="s">
        <v>167</v>
      </c>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v>9.2233720368547697E+18</v>
      </c>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row>
    <row r="98" spans="1:158" ht="409.5" x14ac:dyDescent="0.2">
      <c r="A98" s="3" t="s">
        <v>173</v>
      </c>
      <c r="B98" s="5" t="s">
        <v>641</v>
      </c>
      <c r="C98" s="3" t="s">
        <v>642</v>
      </c>
      <c r="D98" s="4" t="s">
        <v>176</v>
      </c>
      <c r="E98" s="4" t="s">
        <v>161</v>
      </c>
      <c r="F98" s="3" t="s">
        <v>262</v>
      </c>
      <c r="G98" s="3" t="s">
        <v>161</v>
      </c>
      <c r="H98" s="3" t="s">
        <v>195</v>
      </c>
      <c r="I98" s="3" t="s">
        <v>643</v>
      </c>
      <c r="J98" s="3" t="s">
        <v>643</v>
      </c>
      <c r="K98" s="6">
        <v>43185.651388888888</v>
      </c>
      <c r="L98" s="3"/>
      <c r="M98" s="6">
        <v>43537.644444444442</v>
      </c>
      <c r="N98" s="6">
        <v>43537.644444444442</v>
      </c>
      <c r="O98" s="3"/>
      <c r="P98" s="3" t="s">
        <v>644</v>
      </c>
      <c r="Q98" s="3"/>
      <c r="R98" s="3"/>
      <c r="S98" s="3">
        <v>0</v>
      </c>
      <c r="T98" s="3">
        <v>2</v>
      </c>
      <c r="U98" s="7" t="s">
        <v>645</v>
      </c>
      <c r="V98" s="3"/>
      <c r="W98" s="3"/>
      <c r="X98" s="3"/>
      <c r="Y98" s="3"/>
      <c r="Z98" s="3"/>
      <c r="AA98" s="3"/>
      <c r="AB98" s="3"/>
      <c r="AC98" s="3" t="s">
        <v>646</v>
      </c>
      <c r="AD98" s="3"/>
      <c r="AE98" s="3"/>
      <c r="AF98" s="3"/>
      <c r="AG98" s="3"/>
      <c r="AH98" s="3"/>
      <c r="AI98" s="3"/>
      <c r="AJ98" s="3"/>
      <c r="AK98" s="3"/>
      <c r="AL98" s="3"/>
      <c r="AM98" s="3" t="s">
        <v>647</v>
      </c>
      <c r="AN98" s="3"/>
      <c r="AO98" s="3"/>
      <c r="AP98" s="3"/>
      <c r="AQ98" s="3"/>
      <c r="AR98" s="3"/>
      <c r="AS98" s="3"/>
      <c r="AT98" s="3"/>
      <c r="AU98" s="3"/>
      <c r="AV98" s="3"/>
      <c r="AW98" s="3">
        <v>9.2233720368547697E+18</v>
      </c>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t="s">
        <v>167</v>
      </c>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v>9.2233720368547697E+18</v>
      </c>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t="s">
        <v>648</v>
      </c>
      <c r="EY98" s="3"/>
      <c r="EZ98" s="3"/>
      <c r="FA98" s="3"/>
      <c r="FB98" s="3"/>
    </row>
    <row r="99" spans="1:158" ht="135" x14ac:dyDescent="0.2">
      <c r="A99" s="3" t="s">
        <v>173</v>
      </c>
      <c r="B99" s="5" t="s">
        <v>649</v>
      </c>
      <c r="C99" s="3" t="s">
        <v>650</v>
      </c>
      <c r="D99" s="4" t="s">
        <v>435</v>
      </c>
      <c r="E99" s="4" t="s">
        <v>161</v>
      </c>
      <c r="F99" s="3" t="s">
        <v>162</v>
      </c>
      <c r="G99" s="3" t="s">
        <v>161</v>
      </c>
      <c r="H99" s="3" t="s">
        <v>195</v>
      </c>
      <c r="I99" s="3" t="s">
        <v>651</v>
      </c>
      <c r="J99" s="3" t="s">
        <v>195</v>
      </c>
      <c r="K99" s="6">
        <v>43550.475694444445</v>
      </c>
      <c r="L99" s="3"/>
      <c r="M99" s="6">
        <v>43550.475694444445</v>
      </c>
      <c r="N99" s="6">
        <v>43550.475694444445</v>
      </c>
      <c r="O99" s="3"/>
      <c r="P99" s="3"/>
      <c r="Q99" s="3" t="s">
        <v>179</v>
      </c>
      <c r="R99" s="3"/>
      <c r="S99" s="3">
        <v>0</v>
      </c>
      <c r="T99" s="3">
        <v>1</v>
      </c>
      <c r="U99" s="3"/>
      <c r="V99" s="3"/>
      <c r="W99" s="3"/>
      <c r="X99" s="3"/>
      <c r="Y99" s="3"/>
      <c r="Z99" s="3"/>
      <c r="AA99" s="3"/>
      <c r="AB99" s="3"/>
      <c r="AC99" s="3" t="s">
        <v>652</v>
      </c>
      <c r="AD99" s="3"/>
      <c r="AE99" s="3"/>
      <c r="AF99" s="3"/>
      <c r="AG99" s="3"/>
      <c r="AH99" s="3"/>
      <c r="AI99" s="3"/>
      <c r="AJ99" s="3"/>
      <c r="AK99" s="3"/>
      <c r="AL99" s="3"/>
      <c r="AM99" s="3" t="s">
        <v>653</v>
      </c>
      <c r="AN99" s="3" t="s">
        <v>182</v>
      </c>
      <c r="AO99" s="3"/>
      <c r="AP99" s="3"/>
      <c r="AQ99" s="3"/>
      <c r="AR99" s="3"/>
      <c r="AS99" s="3"/>
      <c r="AT99" s="3"/>
      <c r="AU99" s="3"/>
      <c r="AV99" s="3"/>
      <c r="AW99" s="3">
        <v>9.2233720368547697E+18</v>
      </c>
      <c r="AX99" s="3"/>
      <c r="AY99" s="3"/>
      <c r="AZ99" s="3"/>
      <c r="BA99" s="3"/>
      <c r="BB99" s="3"/>
      <c r="BC99" s="3"/>
      <c r="BD99" s="3"/>
      <c r="BE99" s="3"/>
      <c r="BF99" s="3"/>
      <c r="BG99" s="3"/>
      <c r="BH99" s="3"/>
      <c r="BI99" s="3"/>
      <c r="BJ99" s="3"/>
      <c r="BK99" s="3"/>
      <c r="BL99" s="3"/>
      <c r="BM99" s="3"/>
      <c r="BN99" s="3" t="s">
        <v>183</v>
      </c>
      <c r="BO99" s="3"/>
      <c r="BP99" s="3"/>
      <c r="BQ99" s="3"/>
      <c r="BR99" s="3"/>
      <c r="BS99" s="3"/>
      <c r="BT99" s="3"/>
      <c r="BU99" s="3"/>
      <c r="BV99" s="3"/>
      <c r="BW99" s="3"/>
      <c r="BX99" s="3"/>
      <c r="BY99" s="3"/>
      <c r="BZ99" s="3"/>
      <c r="CA99" s="3"/>
      <c r="CB99" s="3" t="s">
        <v>167</v>
      </c>
      <c r="CC99" s="3"/>
      <c r="CD99" s="3"/>
      <c r="CE99" s="3"/>
      <c r="CF99" s="3"/>
      <c r="CG99" s="3"/>
      <c r="CH99" s="3"/>
      <c r="CI99" s="3">
        <v>0</v>
      </c>
      <c r="CJ99" s="3"/>
      <c r="CK99" s="3"/>
      <c r="CL99" s="3"/>
      <c r="CM99" s="3"/>
      <c r="CN99" s="3"/>
      <c r="CO99" s="3"/>
      <c r="CP99" s="3"/>
      <c r="CQ99" s="3"/>
      <c r="CR99" s="3"/>
      <c r="CS99" s="3"/>
      <c r="CT99" s="3"/>
      <c r="CU99" s="3" t="s">
        <v>184</v>
      </c>
      <c r="CV99" s="3"/>
      <c r="CW99" s="3"/>
      <c r="CX99" s="3"/>
      <c r="CY99" s="3"/>
      <c r="CZ99" s="3"/>
      <c r="DA99" s="3"/>
      <c r="DB99" s="3"/>
      <c r="DC99" s="3">
        <v>9.2233720368547697E+18</v>
      </c>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t="s">
        <v>185</v>
      </c>
      <c r="EO99" s="3"/>
      <c r="EP99" s="3"/>
      <c r="EQ99" s="3"/>
      <c r="ER99" s="3"/>
      <c r="ES99" s="3"/>
      <c r="ET99" s="3"/>
      <c r="EU99" s="3"/>
      <c r="EV99" s="3"/>
      <c r="EW99" s="3" t="s">
        <v>186</v>
      </c>
      <c r="EX99" s="3"/>
      <c r="EY99" s="3"/>
      <c r="EZ99" s="3"/>
      <c r="FA99" s="3"/>
      <c r="FB99" s="3"/>
    </row>
    <row r="100" spans="1:158" ht="45" x14ac:dyDescent="0.2">
      <c r="A100" s="3" t="s">
        <v>173</v>
      </c>
      <c r="B100" s="5" t="s">
        <v>654</v>
      </c>
      <c r="C100" s="3" t="s">
        <v>655</v>
      </c>
      <c r="D100" s="4" t="s">
        <v>435</v>
      </c>
      <c r="E100" s="4" t="s">
        <v>161</v>
      </c>
      <c r="F100" s="3" t="s">
        <v>162</v>
      </c>
      <c r="G100" s="3" t="s">
        <v>161</v>
      </c>
      <c r="H100" s="3" t="s">
        <v>195</v>
      </c>
      <c r="I100" s="3" t="s">
        <v>656</v>
      </c>
      <c r="J100" s="3" t="s">
        <v>195</v>
      </c>
      <c r="K100" s="6">
        <v>43549.496527777781</v>
      </c>
      <c r="L100" s="3"/>
      <c r="M100" s="6">
        <v>43549.496527777781</v>
      </c>
      <c r="N100" s="6">
        <v>43549.496527777781</v>
      </c>
      <c r="O100" s="3"/>
      <c r="P100" s="3"/>
      <c r="Q100" s="3"/>
      <c r="R100" s="3"/>
      <c r="S100" s="3">
        <v>0</v>
      </c>
      <c r="T100" s="3">
        <v>1</v>
      </c>
      <c r="U100" s="3"/>
      <c r="V100" s="3"/>
      <c r="W100" s="3"/>
      <c r="X100" s="3"/>
      <c r="Y100" s="3"/>
      <c r="Z100" s="3"/>
      <c r="AA100" s="3"/>
      <c r="AB100" s="3"/>
      <c r="AC100" s="3" t="s">
        <v>657</v>
      </c>
      <c r="AD100" s="3"/>
      <c r="AE100" s="3"/>
      <c r="AF100" s="3"/>
      <c r="AG100" s="3"/>
      <c r="AH100" s="3"/>
      <c r="AI100" s="3"/>
      <c r="AJ100" s="3"/>
      <c r="AK100" s="3"/>
      <c r="AL100" s="3"/>
      <c r="AM100" s="3" t="s">
        <v>658</v>
      </c>
      <c r="AN100" s="3" t="s">
        <v>182</v>
      </c>
      <c r="AO100" s="3"/>
      <c r="AP100" s="3"/>
      <c r="AQ100" s="3"/>
      <c r="AR100" s="3"/>
      <c r="AS100" s="3"/>
      <c r="AT100" s="3"/>
      <c r="AU100" s="3"/>
      <c r="AV100" s="3"/>
      <c r="AW100" s="3">
        <v>9.2233720368547697E+18</v>
      </c>
      <c r="AX100" s="3"/>
      <c r="AY100" s="3"/>
      <c r="AZ100" s="3"/>
      <c r="BA100" s="3"/>
      <c r="BB100" s="3"/>
      <c r="BC100" s="3"/>
      <c r="BD100" s="3"/>
      <c r="BE100" s="3"/>
      <c r="BF100" s="3"/>
      <c r="BG100" s="3"/>
      <c r="BH100" s="3"/>
      <c r="BI100" s="3"/>
      <c r="BJ100" s="3"/>
      <c r="BK100" s="3"/>
      <c r="BL100" s="3"/>
      <c r="BM100" s="3"/>
      <c r="BN100" s="3" t="s">
        <v>183</v>
      </c>
      <c r="BO100" s="3"/>
      <c r="BP100" s="3"/>
      <c r="BQ100" s="3"/>
      <c r="BR100" s="3"/>
      <c r="BS100" s="3"/>
      <c r="BT100" s="3"/>
      <c r="BU100" s="3"/>
      <c r="BV100" s="3"/>
      <c r="BW100" s="3"/>
      <c r="BX100" s="3"/>
      <c r="BY100" s="3"/>
      <c r="BZ100" s="3"/>
      <c r="CA100" s="3"/>
      <c r="CB100" s="3" t="s">
        <v>167</v>
      </c>
      <c r="CC100" s="3"/>
      <c r="CD100" s="3"/>
      <c r="CE100" s="3"/>
      <c r="CF100" s="3"/>
      <c r="CG100" s="3"/>
      <c r="CH100" s="3"/>
      <c r="CI100" s="3">
        <v>0</v>
      </c>
      <c r="CJ100" s="3"/>
      <c r="CK100" s="3"/>
      <c r="CL100" s="3"/>
      <c r="CM100" s="3"/>
      <c r="CN100" s="3"/>
      <c r="CO100" s="3"/>
      <c r="CP100" s="3"/>
      <c r="CQ100" s="3"/>
      <c r="CR100" s="3"/>
      <c r="CS100" s="3"/>
      <c r="CT100" s="3"/>
      <c r="CU100" s="3" t="s">
        <v>184</v>
      </c>
      <c r="CV100" s="3"/>
      <c r="CW100" s="3"/>
      <c r="CX100" s="3"/>
      <c r="CY100" s="3"/>
      <c r="CZ100" s="3"/>
      <c r="DA100" s="3"/>
      <c r="DB100" s="3"/>
      <c r="DC100" s="3">
        <v>9.2233720368547697E+18</v>
      </c>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t="s">
        <v>185</v>
      </c>
      <c r="EO100" s="3"/>
      <c r="EP100" s="3"/>
      <c r="EQ100" s="3"/>
      <c r="ER100" s="3"/>
      <c r="ES100" s="3"/>
      <c r="ET100" s="3"/>
      <c r="EU100" s="3"/>
      <c r="EV100" s="3"/>
      <c r="EW100" s="3" t="s">
        <v>186</v>
      </c>
      <c r="EX100" s="3"/>
      <c r="EY100" s="3"/>
      <c r="EZ100" s="3"/>
      <c r="FA100" s="3"/>
      <c r="FB100" s="3"/>
    </row>
    <row r="101" spans="1:158" ht="75" x14ac:dyDescent="0.2">
      <c r="A101" s="3" t="s">
        <v>173</v>
      </c>
      <c r="B101" s="5" t="s">
        <v>659</v>
      </c>
      <c r="C101" s="3" t="s">
        <v>660</v>
      </c>
      <c r="D101" s="4" t="s">
        <v>435</v>
      </c>
      <c r="E101" s="4" t="s">
        <v>161</v>
      </c>
      <c r="F101" s="3" t="s">
        <v>162</v>
      </c>
      <c r="G101" s="3" t="s">
        <v>161</v>
      </c>
      <c r="H101" s="3" t="s">
        <v>195</v>
      </c>
      <c r="I101" s="3" t="s">
        <v>656</v>
      </c>
      <c r="J101" s="3" t="s">
        <v>195</v>
      </c>
      <c r="K101" s="6">
        <v>43549.490277777775</v>
      </c>
      <c r="L101" s="3"/>
      <c r="M101" s="6">
        <v>43549.490277777775</v>
      </c>
      <c r="N101" s="6">
        <v>43549.490277777775</v>
      </c>
      <c r="O101" s="3"/>
      <c r="P101" s="3"/>
      <c r="Q101" s="3" t="s">
        <v>179</v>
      </c>
      <c r="R101" s="3"/>
      <c r="S101" s="3">
        <v>0</v>
      </c>
      <c r="T101" s="3">
        <v>1</v>
      </c>
      <c r="U101" s="3"/>
      <c r="V101" s="3"/>
      <c r="W101" s="3"/>
      <c r="X101" s="3"/>
      <c r="Y101" s="3"/>
      <c r="Z101" s="3"/>
      <c r="AA101" s="3"/>
      <c r="AB101" s="3"/>
      <c r="AC101" s="3" t="s">
        <v>661</v>
      </c>
      <c r="AD101" s="3"/>
      <c r="AE101" s="3"/>
      <c r="AF101" s="3"/>
      <c r="AG101" s="3"/>
      <c r="AH101" s="3"/>
      <c r="AI101" s="3"/>
      <c r="AJ101" s="3"/>
      <c r="AK101" s="3"/>
      <c r="AL101" s="3"/>
      <c r="AM101" s="3" t="s">
        <v>662</v>
      </c>
      <c r="AN101" s="3" t="s">
        <v>182</v>
      </c>
      <c r="AO101" s="3"/>
      <c r="AP101" s="3"/>
      <c r="AQ101" s="3"/>
      <c r="AR101" s="3"/>
      <c r="AS101" s="3"/>
      <c r="AT101" s="3"/>
      <c r="AU101" s="3"/>
      <c r="AV101" s="3"/>
      <c r="AW101" s="3">
        <v>9.2233720368547697E+18</v>
      </c>
      <c r="AX101" s="3"/>
      <c r="AY101" s="3"/>
      <c r="AZ101" s="3"/>
      <c r="BA101" s="3"/>
      <c r="BB101" s="3"/>
      <c r="BC101" s="3"/>
      <c r="BD101" s="3"/>
      <c r="BE101" s="3"/>
      <c r="BF101" s="3"/>
      <c r="BG101" s="3"/>
      <c r="BH101" s="3"/>
      <c r="BI101" s="3"/>
      <c r="BJ101" s="3"/>
      <c r="BK101" s="3"/>
      <c r="BL101" s="3"/>
      <c r="BM101" s="3"/>
      <c r="BN101" s="3" t="s">
        <v>183</v>
      </c>
      <c r="BO101" s="3"/>
      <c r="BP101" s="3"/>
      <c r="BQ101" s="3"/>
      <c r="BR101" s="3"/>
      <c r="BS101" s="3"/>
      <c r="BT101" s="3"/>
      <c r="BU101" s="3"/>
      <c r="BV101" s="3"/>
      <c r="BW101" s="3"/>
      <c r="BX101" s="3"/>
      <c r="BY101" s="3"/>
      <c r="BZ101" s="3"/>
      <c r="CA101" s="3"/>
      <c r="CB101" s="3" t="s">
        <v>167</v>
      </c>
      <c r="CC101" s="3"/>
      <c r="CD101" s="3"/>
      <c r="CE101" s="3"/>
      <c r="CF101" s="3"/>
      <c r="CG101" s="3"/>
      <c r="CH101" s="3"/>
      <c r="CI101" s="3">
        <v>0</v>
      </c>
      <c r="CJ101" s="3"/>
      <c r="CK101" s="3"/>
      <c r="CL101" s="3"/>
      <c r="CM101" s="3"/>
      <c r="CN101" s="3"/>
      <c r="CO101" s="3"/>
      <c r="CP101" s="3"/>
      <c r="CQ101" s="3"/>
      <c r="CR101" s="3"/>
      <c r="CS101" s="3"/>
      <c r="CT101" s="3"/>
      <c r="CU101" s="3" t="s">
        <v>184</v>
      </c>
      <c r="CV101" s="3"/>
      <c r="CW101" s="3"/>
      <c r="CX101" s="3"/>
      <c r="CY101" s="3"/>
      <c r="CZ101" s="3"/>
      <c r="DA101" s="3"/>
      <c r="DB101" s="3"/>
      <c r="DC101" s="3">
        <v>9.2233720368547697E+18</v>
      </c>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t="s">
        <v>185</v>
      </c>
      <c r="EO101" s="3"/>
      <c r="EP101" s="3"/>
      <c r="EQ101" s="3"/>
      <c r="ER101" s="3"/>
      <c r="ES101" s="3"/>
      <c r="ET101" s="3"/>
      <c r="EU101" s="3"/>
      <c r="EV101" s="3"/>
      <c r="EW101" s="3" t="s">
        <v>186</v>
      </c>
      <c r="EX101" s="3"/>
      <c r="EY101" s="3"/>
      <c r="EZ101" s="3"/>
      <c r="FA101" s="3"/>
      <c r="FB101" s="3"/>
    </row>
    <row r="102" spans="1:158" ht="360" x14ac:dyDescent="0.2">
      <c r="A102" s="3" t="s">
        <v>173</v>
      </c>
      <c r="B102" s="5" t="s">
        <v>663</v>
      </c>
      <c r="C102" s="3" t="s">
        <v>664</v>
      </c>
      <c r="D102" s="4" t="s">
        <v>160</v>
      </c>
      <c r="E102" s="4" t="s">
        <v>161</v>
      </c>
      <c r="F102" s="3" t="s">
        <v>162</v>
      </c>
      <c r="G102" s="3" t="s">
        <v>161</v>
      </c>
      <c r="H102" s="3" t="s">
        <v>195</v>
      </c>
      <c r="I102" s="3" t="s">
        <v>207</v>
      </c>
      <c r="J102" s="3" t="s">
        <v>207</v>
      </c>
      <c r="K102" s="6">
        <v>43535.650694444441</v>
      </c>
      <c r="L102" s="3"/>
      <c r="M102" s="6">
        <v>43545.657638888886</v>
      </c>
      <c r="N102" s="6">
        <v>43544.657638888886</v>
      </c>
      <c r="O102" s="3"/>
      <c r="P102" s="3"/>
      <c r="Q102" s="3" t="s">
        <v>208</v>
      </c>
      <c r="R102" s="3"/>
      <c r="S102" s="3">
        <v>0</v>
      </c>
      <c r="T102" s="3">
        <v>2</v>
      </c>
      <c r="U102" s="7" t="s">
        <v>665</v>
      </c>
      <c r="V102" s="3"/>
      <c r="W102" s="3"/>
      <c r="X102" s="3"/>
      <c r="Y102" s="3"/>
      <c r="Z102" s="3"/>
      <c r="AA102" s="3"/>
      <c r="AB102" s="3"/>
      <c r="AC102" s="3" t="s">
        <v>666</v>
      </c>
      <c r="AD102" s="3"/>
      <c r="AE102" s="3"/>
      <c r="AF102" s="3"/>
      <c r="AG102" s="3"/>
      <c r="AH102" s="3"/>
      <c r="AI102" s="3"/>
      <c r="AJ102" s="3"/>
      <c r="AK102" s="3"/>
      <c r="AL102" s="3"/>
      <c r="AM102" s="3" t="s">
        <v>667</v>
      </c>
      <c r="AN102" s="3" t="s">
        <v>182</v>
      </c>
      <c r="AO102" s="3"/>
      <c r="AP102" s="3"/>
      <c r="AQ102" s="3"/>
      <c r="AR102" s="3"/>
      <c r="AS102" s="3"/>
      <c r="AT102" s="3"/>
      <c r="AU102" s="3"/>
      <c r="AV102" s="3"/>
      <c r="AW102" s="3">
        <v>9.2233720368547697E+18</v>
      </c>
      <c r="AX102" s="3"/>
      <c r="AY102" s="3"/>
      <c r="AZ102" s="3"/>
      <c r="BA102" s="3"/>
      <c r="BB102" s="3"/>
      <c r="BC102" s="3"/>
      <c r="BD102" s="3"/>
      <c r="BE102" s="3"/>
      <c r="BF102" s="3"/>
      <c r="BG102" s="3"/>
      <c r="BH102" s="3"/>
      <c r="BI102" s="3"/>
      <c r="BJ102" s="3"/>
      <c r="BK102" s="3"/>
      <c r="BL102" s="3"/>
      <c r="BM102" s="3"/>
      <c r="BN102" s="3" t="s">
        <v>183</v>
      </c>
      <c r="BO102" s="3"/>
      <c r="BP102" s="3"/>
      <c r="BQ102" s="3"/>
      <c r="BR102" s="3"/>
      <c r="BS102" s="3"/>
      <c r="BT102" s="3"/>
      <c r="BU102" s="3"/>
      <c r="BV102" s="3"/>
      <c r="BW102" s="3"/>
      <c r="BX102" s="3"/>
      <c r="BY102" s="3"/>
      <c r="BZ102" s="3"/>
      <c r="CA102" s="3"/>
      <c r="CB102" s="3" t="s">
        <v>167</v>
      </c>
      <c r="CC102" s="3"/>
      <c r="CD102" s="3"/>
      <c r="CE102" s="3"/>
      <c r="CF102" s="3"/>
      <c r="CG102" s="3"/>
      <c r="CH102" s="3"/>
      <c r="CI102" s="3">
        <v>0</v>
      </c>
      <c r="CJ102" s="3"/>
      <c r="CK102" s="3"/>
      <c r="CL102" s="3"/>
      <c r="CM102" s="3"/>
      <c r="CN102" s="3"/>
      <c r="CO102" s="3"/>
      <c r="CP102" s="3"/>
      <c r="CQ102" s="3"/>
      <c r="CR102" s="3"/>
      <c r="CS102" s="3"/>
      <c r="CT102" s="3"/>
      <c r="CU102" s="3" t="s">
        <v>184</v>
      </c>
      <c r="CV102" s="3"/>
      <c r="CW102" s="3"/>
      <c r="CX102" s="3"/>
      <c r="CY102" s="3"/>
      <c r="CZ102" s="3"/>
      <c r="DA102" s="3"/>
      <c r="DB102" s="3"/>
      <c r="DC102" s="3">
        <v>9.2233720368547697E+18</v>
      </c>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t="s">
        <v>185</v>
      </c>
      <c r="EO102" s="3"/>
      <c r="EP102" s="3"/>
      <c r="EQ102" s="3"/>
      <c r="ER102" s="3"/>
      <c r="ES102" s="3"/>
      <c r="ET102" s="3"/>
      <c r="EU102" s="3"/>
      <c r="EV102" s="3"/>
      <c r="EW102" s="3" t="s">
        <v>186</v>
      </c>
      <c r="EX102" s="3"/>
      <c r="EY102" s="3"/>
      <c r="EZ102" s="3"/>
      <c r="FA102" s="3"/>
      <c r="FB102" s="3"/>
    </row>
    <row r="103" spans="1:158" ht="409.5" x14ac:dyDescent="0.2">
      <c r="A103" s="3" t="s">
        <v>173</v>
      </c>
      <c r="B103" s="5" t="s">
        <v>668</v>
      </c>
      <c r="C103" s="3" t="s">
        <v>669</v>
      </c>
      <c r="D103" s="4" t="s">
        <v>176</v>
      </c>
      <c r="E103" s="4" t="s">
        <v>161</v>
      </c>
      <c r="F103" s="3" t="s">
        <v>162</v>
      </c>
      <c r="G103" s="3" t="s">
        <v>161</v>
      </c>
      <c r="H103" s="3" t="s">
        <v>195</v>
      </c>
      <c r="I103" s="3" t="s">
        <v>195</v>
      </c>
      <c r="J103" s="3" t="s">
        <v>195</v>
      </c>
      <c r="K103" s="6">
        <v>43531.648611111108</v>
      </c>
      <c r="L103" s="3"/>
      <c r="M103" s="6">
        <v>43531.649305555555</v>
      </c>
      <c r="N103" s="6">
        <v>43531.649305555555</v>
      </c>
      <c r="O103" s="3"/>
      <c r="P103" s="3"/>
      <c r="Q103" s="3" t="s">
        <v>670</v>
      </c>
      <c r="R103" s="3"/>
      <c r="S103" s="3">
        <v>0</v>
      </c>
      <c r="T103" s="3">
        <v>1</v>
      </c>
      <c r="U103" s="3"/>
      <c r="V103" s="3"/>
      <c r="W103" s="3"/>
      <c r="X103" s="3"/>
      <c r="Y103" s="3"/>
      <c r="Z103" s="3"/>
      <c r="AA103" s="3"/>
      <c r="AB103" s="3"/>
      <c r="AC103" s="3" t="s">
        <v>671</v>
      </c>
      <c r="AD103" s="3"/>
      <c r="AE103" s="3"/>
      <c r="AF103" s="3"/>
      <c r="AG103" s="3"/>
      <c r="AH103" s="3"/>
      <c r="AI103" s="3"/>
      <c r="AJ103" s="3"/>
      <c r="AK103" s="3"/>
      <c r="AL103" s="3"/>
      <c r="AM103" s="3" t="s">
        <v>672</v>
      </c>
      <c r="AN103" s="3" t="s">
        <v>182</v>
      </c>
      <c r="AO103" s="3"/>
      <c r="AP103" s="3"/>
      <c r="AQ103" s="3"/>
      <c r="AR103" s="3"/>
      <c r="AS103" s="3"/>
      <c r="AT103" s="3"/>
      <c r="AU103" s="3"/>
      <c r="AV103" s="3"/>
      <c r="AW103" s="3">
        <v>9.2233720368547697E+18</v>
      </c>
      <c r="AX103" s="3"/>
      <c r="AY103" s="3"/>
      <c r="AZ103" s="3"/>
      <c r="BA103" s="3"/>
      <c r="BB103" s="3"/>
      <c r="BC103" s="3"/>
      <c r="BD103" s="3"/>
      <c r="BE103" s="3"/>
      <c r="BF103" s="3"/>
      <c r="BG103" s="3"/>
      <c r="BH103" s="3"/>
      <c r="BI103" s="3"/>
      <c r="BJ103" s="3"/>
      <c r="BK103" s="3"/>
      <c r="BL103" s="3"/>
      <c r="BM103" s="3"/>
      <c r="BN103" s="3" t="s">
        <v>183</v>
      </c>
      <c r="BO103" s="3"/>
      <c r="BP103" s="3"/>
      <c r="BQ103" s="3"/>
      <c r="BR103" s="3"/>
      <c r="BS103" s="3"/>
      <c r="BT103" s="3"/>
      <c r="BU103" s="3"/>
      <c r="BV103" s="3"/>
      <c r="BW103" s="3"/>
      <c r="BX103" s="3"/>
      <c r="BY103" s="3"/>
      <c r="BZ103" s="3"/>
      <c r="CA103" s="3"/>
      <c r="CB103" s="3" t="s">
        <v>167</v>
      </c>
      <c r="CC103" s="3"/>
      <c r="CD103" s="3"/>
      <c r="CE103" s="3"/>
      <c r="CF103" s="3"/>
      <c r="CG103" s="3"/>
      <c r="CH103" s="3"/>
      <c r="CI103" s="3">
        <v>0</v>
      </c>
      <c r="CJ103" s="3"/>
      <c r="CK103" s="3"/>
      <c r="CL103" s="3"/>
      <c r="CM103" s="3"/>
      <c r="CN103" s="3"/>
      <c r="CO103" s="3"/>
      <c r="CP103" s="3"/>
      <c r="CQ103" s="3"/>
      <c r="CR103" s="3"/>
      <c r="CS103" s="3"/>
      <c r="CT103" s="3"/>
      <c r="CU103" s="3" t="s">
        <v>184</v>
      </c>
      <c r="CV103" s="3"/>
      <c r="CW103" s="3"/>
      <c r="CX103" s="3"/>
      <c r="CY103" s="3"/>
      <c r="CZ103" s="3"/>
      <c r="DA103" s="3"/>
      <c r="DB103" s="3"/>
      <c r="DC103" s="3">
        <v>9.2233720368547697E+18</v>
      </c>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t="s">
        <v>185</v>
      </c>
      <c r="EO103" s="3"/>
      <c r="EP103" s="3"/>
      <c r="EQ103" s="3"/>
      <c r="ER103" s="3"/>
      <c r="ES103" s="3"/>
      <c r="ET103" s="3"/>
      <c r="EU103" s="3"/>
      <c r="EV103" s="3"/>
      <c r="EW103" s="3" t="s">
        <v>186</v>
      </c>
      <c r="EX103" s="3"/>
      <c r="EY103" s="3"/>
      <c r="EZ103" s="3"/>
      <c r="FA103" s="3"/>
      <c r="FB103" s="3"/>
    </row>
    <row r="104" spans="1:158" ht="165" x14ac:dyDescent="0.2">
      <c r="A104" s="3" t="s">
        <v>173</v>
      </c>
      <c r="B104" s="5" t="s">
        <v>673</v>
      </c>
      <c r="C104" s="3" t="s">
        <v>674</v>
      </c>
      <c r="D104" s="4" t="s">
        <v>176</v>
      </c>
      <c r="E104" s="4" t="s">
        <v>161</v>
      </c>
      <c r="F104" s="3" t="s">
        <v>162</v>
      </c>
      <c r="G104" s="3" t="s">
        <v>161</v>
      </c>
      <c r="H104" s="3" t="s">
        <v>195</v>
      </c>
      <c r="I104" s="3" t="s">
        <v>675</v>
      </c>
      <c r="J104" s="3" t="s">
        <v>675</v>
      </c>
      <c r="K104" s="6">
        <v>43536.286805555559</v>
      </c>
      <c r="L104" s="3"/>
      <c r="M104" s="6">
        <v>43549.69027777778</v>
      </c>
      <c r="N104" s="6">
        <v>43549.69027777778</v>
      </c>
      <c r="O104" s="3"/>
      <c r="P104" s="3"/>
      <c r="Q104" s="3" t="s">
        <v>179</v>
      </c>
      <c r="R104" s="3"/>
      <c r="S104" s="3">
        <v>0</v>
      </c>
      <c r="T104" s="3">
        <v>2</v>
      </c>
      <c r="U104" s="3" t="s">
        <v>676</v>
      </c>
      <c r="V104" s="3"/>
      <c r="W104" s="3"/>
      <c r="X104" s="3"/>
      <c r="Y104" s="3"/>
      <c r="Z104" s="3"/>
      <c r="AA104" s="3"/>
      <c r="AB104" s="3"/>
      <c r="AC104" s="3" t="s">
        <v>677</v>
      </c>
      <c r="AD104" s="3"/>
      <c r="AE104" s="3"/>
      <c r="AF104" s="3"/>
      <c r="AG104" s="3"/>
      <c r="AH104" s="3"/>
      <c r="AI104" s="3"/>
      <c r="AJ104" s="3"/>
      <c r="AK104" s="3"/>
      <c r="AL104" s="3"/>
      <c r="AM104" s="3" t="s">
        <v>678</v>
      </c>
      <c r="AN104" s="3" t="s">
        <v>182</v>
      </c>
      <c r="AO104" s="3"/>
      <c r="AP104" s="3"/>
      <c r="AQ104" s="3"/>
      <c r="AR104" s="3"/>
      <c r="AS104" s="3"/>
      <c r="AT104" s="3"/>
      <c r="AU104" s="3"/>
      <c r="AV104" s="3"/>
      <c r="AW104" s="3">
        <v>9.2233720368547697E+18</v>
      </c>
      <c r="AX104" s="3"/>
      <c r="AY104" s="3"/>
      <c r="AZ104" s="3"/>
      <c r="BA104" s="3"/>
      <c r="BB104" s="3"/>
      <c r="BC104" s="3"/>
      <c r="BD104" s="3"/>
      <c r="BE104" s="3"/>
      <c r="BF104" s="3"/>
      <c r="BG104" s="3"/>
      <c r="BH104" s="3"/>
      <c r="BI104" s="3"/>
      <c r="BJ104" s="3"/>
      <c r="BK104" s="3"/>
      <c r="BL104" s="3"/>
      <c r="BM104" s="3"/>
      <c r="BN104" s="3" t="s">
        <v>183</v>
      </c>
      <c r="BO104" s="3"/>
      <c r="BP104" s="3"/>
      <c r="BQ104" s="3"/>
      <c r="BR104" s="3"/>
      <c r="BS104" s="3"/>
      <c r="BT104" s="3"/>
      <c r="BU104" s="3"/>
      <c r="BV104" s="3"/>
      <c r="BW104" s="3"/>
      <c r="BX104" s="3"/>
      <c r="BY104" s="3"/>
      <c r="BZ104" s="3"/>
      <c r="CA104" s="3"/>
      <c r="CB104" s="3" t="s">
        <v>167</v>
      </c>
      <c r="CC104" s="3"/>
      <c r="CD104" s="3"/>
      <c r="CE104" s="3"/>
      <c r="CF104" s="3"/>
      <c r="CG104" s="3"/>
      <c r="CH104" s="3"/>
      <c r="CI104" s="3">
        <v>0</v>
      </c>
      <c r="CJ104" s="3"/>
      <c r="CK104" s="3"/>
      <c r="CL104" s="3"/>
      <c r="CM104" s="3"/>
      <c r="CN104" s="3"/>
      <c r="CO104" s="3"/>
      <c r="CP104" s="3"/>
      <c r="CQ104" s="3"/>
      <c r="CR104" s="3"/>
      <c r="CS104" s="3"/>
      <c r="CT104" s="3"/>
      <c r="CU104" s="3" t="s">
        <v>184</v>
      </c>
      <c r="CV104" s="3"/>
      <c r="CW104" s="3"/>
      <c r="CX104" s="3"/>
      <c r="CY104" s="3"/>
      <c r="CZ104" s="3"/>
      <c r="DA104" s="3"/>
      <c r="DB104" s="3"/>
      <c r="DC104" s="3">
        <v>9.2233720368547697E+18</v>
      </c>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t="s">
        <v>185</v>
      </c>
      <c r="EO104" s="3"/>
      <c r="EP104" s="3"/>
      <c r="EQ104" s="3"/>
      <c r="ER104" s="3"/>
      <c r="ES104" s="3"/>
      <c r="ET104" s="3"/>
      <c r="EU104" s="3"/>
      <c r="EV104" s="3"/>
      <c r="EW104" s="3" t="s">
        <v>186</v>
      </c>
      <c r="EX104" s="3"/>
      <c r="EY104" s="3"/>
      <c r="EZ104" s="3"/>
      <c r="FA104" s="3"/>
      <c r="FB104" s="3"/>
    </row>
    <row r="105" spans="1:158" ht="345" x14ac:dyDescent="0.2">
      <c r="A105" s="3" t="s">
        <v>173</v>
      </c>
      <c r="B105" s="5" t="s">
        <v>679</v>
      </c>
      <c r="C105" s="3" t="s">
        <v>680</v>
      </c>
      <c r="D105" s="4" t="s">
        <v>176</v>
      </c>
      <c r="E105" s="4" t="s">
        <v>161</v>
      </c>
      <c r="F105" s="3" t="s">
        <v>162</v>
      </c>
      <c r="G105" s="3" t="s">
        <v>161</v>
      </c>
      <c r="H105" s="3" t="s">
        <v>195</v>
      </c>
      <c r="I105" s="3" t="s">
        <v>681</v>
      </c>
      <c r="J105" s="3" t="s">
        <v>681</v>
      </c>
      <c r="K105" s="6">
        <v>43536.461805555555</v>
      </c>
      <c r="L105" s="3"/>
      <c r="M105" s="6">
        <v>43536.61041666667</v>
      </c>
      <c r="N105" s="6">
        <v>43536.57708333333</v>
      </c>
      <c r="O105" s="3"/>
      <c r="P105" s="3"/>
      <c r="Q105" s="3" t="s">
        <v>670</v>
      </c>
      <c r="R105" s="3"/>
      <c r="S105" s="3">
        <v>0</v>
      </c>
      <c r="T105" s="3">
        <v>2</v>
      </c>
      <c r="U105" s="3"/>
      <c r="V105" s="3"/>
      <c r="W105" s="3"/>
      <c r="X105" s="3"/>
      <c r="Y105" s="3"/>
      <c r="Z105" s="3"/>
      <c r="AA105" s="3"/>
      <c r="AB105" s="3"/>
      <c r="AC105" s="3" t="s">
        <v>682</v>
      </c>
      <c r="AD105" s="3"/>
      <c r="AE105" s="3"/>
      <c r="AF105" s="3"/>
      <c r="AG105" s="3"/>
      <c r="AH105" s="3"/>
      <c r="AI105" s="3"/>
      <c r="AJ105" s="3"/>
      <c r="AK105" s="3"/>
      <c r="AL105" s="3"/>
      <c r="AM105" s="3" t="s">
        <v>683</v>
      </c>
      <c r="AN105" s="3" t="s">
        <v>182</v>
      </c>
      <c r="AO105" s="3"/>
      <c r="AP105" s="3"/>
      <c r="AQ105" s="3"/>
      <c r="AR105" s="3"/>
      <c r="AS105" s="3"/>
      <c r="AT105" s="3"/>
      <c r="AU105" s="3"/>
      <c r="AV105" s="3"/>
      <c r="AW105" s="3">
        <v>9.2233720368547697E+18</v>
      </c>
      <c r="AX105" s="3"/>
      <c r="AY105" s="3"/>
      <c r="AZ105" s="3"/>
      <c r="BA105" s="3"/>
      <c r="BB105" s="3"/>
      <c r="BC105" s="3"/>
      <c r="BD105" s="3"/>
      <c r="BE105" s="3"/>
      <c r="BF105" s="3"/>
      <c r="BG105" s="3"/>
      <c r="BH105" s="3"/>
      <c r="BI105" s="3"/>
      <c r="BJ105" s="3"/>
      <c r="BK105" s="3"/>
      <c r="BL105" s="3"/>
      <c r="BM105" s="3"/>
      <c r="BN105" s="3" t="s">
        <v>183</v>
      </c>
      <c r="BO105" s="3"/>
      <c r="BP105" s="3"/>
      <c r="BQ105" s="3"/>
      <c r="BR105" s="3"/>
      <c r="BS105" s="3"/>
      <c r="BT105" s="3"/>
      <c r="BU105" s="3"/>
      <c r="BV105" s="3"/>
      <c r="BW105" s="3"/>
      <c r="BX105" s="3"/>
      <c r="BY105" s="3"/>
      <c r="BZ105" s="3"/>
      <c r="CA105" s="3"/>
      <c r="CB105" s="3" t="s">
        <v>167</v>
      </c>
      <c r="CC105" s="3"/>
      <c r="CD105" s="3"/>
      <c r="CE105" s="3"/>
      <c r="CF105" s="3"/>
      <c r="CG105" s="3"/>
      <c r="CH105" s="3"/>
      <c r="CI105" s="3">
        <v>0</v>
      </c>
      <c r="CJ105" s="3"/>
      <c r="CK105" s="3"/>
      <c r="CL105" s="3"/>
      <c r="CM105" s="3"/>
      <c r="CN105" s="3"/>
      <c r="CO105" s="3"/>
      <c r="CP105" s="3"/>
      <c r="CQ105" s="3"/>
      <c r="CR105" s="3"/>
      <c r="CS105" s="3"/>
      <c r="CT105" s="3"/>
      <c r="CU105" s="3" t="s">
        <v>184</v>
      </c>
      <c r="CV105" s="3"/>
      <c r="CW105" s="3"/>
      <c r="CX105" s="3"/>
      <c r="CY105" s="3"/>
      <c r="CZ105" s="3"/>
      <c r="DA105" s="3"/>
      <c r="DB105" s="3"/>
      <c r="DC105" s="3">
        <v>9.2233720368547697E+18</v>
      </c>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t="s">
        <v>185</v>
      </c>
      <c r="EO105" s="3"/>
      <c r="EP105" s="3"/>
      <c r="EQ105" s="3"/>
      <c r="ER105" s="3"/>
      <c r="ES105" s="3"/>
      <c r="ET105" s="3"/>
      <c r="EU105" s="3"/>
      <c r="EV105" s="3"/>
      <c r="EW105" s="3" t="s">
        <v>186</v>
      </c>
      <c r="EX105" s="3"/>
      <c r="EY105" s="3"/>
      <c r="EZ105" s="3"/>
      <c r="FA105" s="3"/>
      <c r="FB105" s="3"/>
    </row>
    <row r="106" spans="1:158" ht="240" x14ac:dyDescent="0.2">
      <c r="A106" s="3" t="s">
        <v>173</v>
      </c>
      <c r="B106" s="5" t="s">
        <v>684</v>
      </c>
      <c r="C106" s="3" t="s">
        <v>685</v>
      </c>
      <c r="D106" s="4" t="s">
        <v>176</v>
      </c>
      <c r="E106" s="4" t="s">
        <v>161</v>
      </c>
      <c r="F106" s="3" t="s">
        <v>162</v>
      </c>
      <c r="G106" s="3" t="s">
        <v>161</v>
      </c>
      <c r="H106" s="3" t="s">
        <v>195</v>
      </c>
      <c r="I106" s="3" t="s">
        <v>686</v>
      </c>
      <c r="J106" s="3" t="s">
        <v>686</v>
      </c>
      <c r="K106" s="6">
        <v>43532.447916666664</v>
      </c>
      <c r="L106" s="3"/>
      <c r="M106" s="6">
        <v>43537.681250000001</v>
      </c>
      <c r="N106" s="6">
        <v>43537.681250000001</v>
      </c>
      <c r="O106" s="3"/>
      <c r="P106" s="3"/>
      <c r="Q106" s="3" t="s">
        <v>670</v>
      </c>
      <c r="R106" s="3"/>
      <c r="S106" s="3">
        <v>0</v>
      </c>
      <c r="T106" s="3">
        <v>3</v>
      </c>
      <c r="U106" s="3"/>
      <c r="V106" s="3"/>
      <c r="W106" s="3"/>
      <c r="X106" s="3"/>
      <c r="Y106" s="3"/>
      <c r="Z106" s="3"/>
      <c r="AA106" s="3"/>
      <c r="AB106" s="3"/>
      <c r="AC106" s="3" t="s">
        <v>687</v>
      </c>
      <c r="AD106" s="3"/>
      <c r="AE106" s="3"/>
      <c r="AF106" s="3"/>
      <c r="AG106" s="3"/>
      <c r="AH106" s="3"/>
      <c r="AI106" s="3"/>
      <c r="AJ106" s="3"/>
      <c r="AK106" s="3"/>
      <c r="AL106" s="3"/>
      <c r="AM106" s="3" t="s">
        <v>688</v>
      </c>
      <c r="AN106" s="3" t="s">
        <v>182</v>
      </c>
      <c r="AO106" s="3"/>
      <c r="AP106" s="3"/>
      <c r="AQ106" s="3"/>
      <c r="AR106" s="3"/>
      <c r="AS106" s="3"/>
      <c r="AT106" s="3"/>
      <c r="AU106" s="3"/>
      <c r="AV106" s="3"/>
      <c r="AW106" s="3">
        <v>9.2233720368547697E+18</v>
      </c>
      <c r="AX106" s="3"/>
      <c r="AY106" s="3"/>
      <c r="AZ106" s="3"/>
      <c r="BA106" s="3"/>
      <c r="BB106" s="3"/>
      <c r="BC106" s="3"/>
      <c r="BD106" s="3"/>
      <c r="BE106" s="3"/>
      <c r="BF106" s="3"/>
      <c r="BG106" s="3"/>
      <c r="BH106" s="3"/>
      <c r="BI106" s="3"/>
      <c r="BJ106" s="3"/>
      <c r="BK106" s="3"/>
      <c r="BL106" s="3"/>
      <c r="BM106" s="3"/>
      <c r="BN106" s="3" t="s">
        <v>183</v>
      </c>
      <c r="BO106" s="3"/>
      <c r="BP106" s="3"/>
      <c r="BQ106" s="3"/>
      <c r="BR106" s="3"/>
      <c r="BS106" s="3"/>
      <c r="BT106" s="3"/>
      <c r="BU106" s="3"/>
      <c r="BV106" s="3"/>
      <c r="BW106" s="3"/>
      <c r="BX106" s="3"/>
      <c r="BY106" s="3"/>
      <c r="BZ106" s="3"/>
      <c r="CA106" s="3"/>
      <c r="CB106" s="3" t="s">
        <v>167</v>
      </c>
      <c r="CC106" s="3"/>
      <c r="CD106" s="3"/>
      <c r="CE106" s="3"/>
      <c r="CF106" s="3"/>
      <c r="CG106" s="3"/>
      <c r="CH106" s="3"/>
      <c r="CI106" s="3">
        <v>0</v>
      </c>
      <c r="CJ106" s="3"/>
      <c r="CK106" s="3"/>
      <c r="CL106" s="3"/>
      <c r="CM106" s="3"/>
      <c r="CN106" s="3"/>
      <c r="CO106" s="3"/>
      <c r="CP106" s="3"/>
      <c r="CQ106" s="3"/>
      <c r="CR106" s="3"/>
      <c r="CS106" s="3"/>
      <c r="CT106" s="3"/>
      <c r="CU106" s="3" t="s">
        <v>184</v>
      </c>
      <c r="CV106" s="3"/>
      <c r="CW106" s="3"/>
      <c r="CX106" s="3"/>
      <c r="CY106" s="3"/>
      <c r="CZ106" s="3"/>
      <c r="DA106" s="3"/>
      <c r="DB106" s="3"/>
      <c r="DC106" s="3">
        <v>9.2233720368547697E+18</v>
      </c>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t="s">
        <v>185</v>
      </c>
      <c r="EO106" s="3"/>
      <c r="EP106" s="3"/>
      <c r="EQ106" s="3"/>
      <c r="ER106" s="3"/>
      <c r="ES106" s="3"/>
      <c r="ET106" s="3"/>
      <c r="EU106" s="3"/>
      <c r="EV106" s="3"/>
      <c r="EW106" s="3" t="s">
        <v>186</v>
      </c>
      <c r="EX106" s="3"/>
      <c r="EY106" s="3"/>
      <c r="EZ106" s="3"/>
      <c r="FA106" s="3"/>
      <c r="FB106" s="3"/>
    </row>
    <row r="107" spans="1:158" ht="30" x14ac:dyDescent="0.2">
      <c r="A107" s="3" t="s">
        <v>173</v>
      </c>
      <c r="B107" s="5" t="s">
        <v>689</v>
      </c>
      <c r="C107" s="3" t="s">
        <v>690</v>
      </c>
      <c r="D107" s="4" t="s">
        <v>176</v>
      </c>
      <c r="E107" s="4" t="s">
        <v>161</v>
      </c>
      <c r="F107" s="3" t="s">
        <v>162</v>
      </c>
      <c r="G107" s="3" t="s">
        <v>161</v>
      </c>
      <c r="H107" s="3" t="s">
        <v>195</v>
      </c>
      <c r="I107" s="3" t="s">
        <v>391</v>
      </c>
      <c r="J107" s="3" t="s">
        <v>391</v>
      </c>
      <c r="K107" s="6">
        <v>43531.48333333333</v>
      </c>
      <c r="L107" s="3"/>
      <c r="M107" s="6">
        <v>43531.65625</v>
      </c>
      <c r="N107" s="6">
        <v>43531.543749999997</v>
      </c>
      <c r="O107" s="3"/>
      <c r="P107" s="3"/>
      <c r="Q107" s="3" t="s">
        <v>670</v>
      </c>
      <c r="R107" s="3"/>
      <c r="S107" s="3">
        <v>0</v>
      </c>
      <c r="T107" s="3">
        <v>2</v>
      </c>
      <c r="U107" s="3"/>
      <c r="V107" s="3"/>
      <c r="W107" s="3"/>
      <c r="X107" s="3"/>
      <c r="Y107" s="3"/>
      <c r="Z107" s="3"/>
      <c r="AA107" s="3"/>
      <c r="AB107" s="3"/>
      <c r="AC107" s="3" t="s">
        <v>691</v>
      </c>
      <c r="AD107" s="3"/>
      <c r="AE107" s="3"/>
      <c r="AF107" s="3"/>
      <c r="AG107" s="3"/>
      <c r="AH107" s="3"/>
      <c r="AI107" s="3"/>
      <c r="AJ107" s="3"/>
      <c r="AK107" s="3"/>
      <c r="AL107" s="3"/>
      <c r="AM107" s="3" t="s">
        <v>692</v>
      </c>
      <c r="AN107" s="3" t="s">
        <v>182</v>
      </c>
      <c r="AO107" s="3"/>
      <c r="AP107" s="3"/>
      <c r="AQ107" s="3"/>
      <c r="AR107" s="3"/>
      <c r="AS107" s="3"/>
      <c r="AT107" s="3"/>
      <c r="AU107" s="3"/>
      <c r="AV107" s="3"/>
      <c r="AW107" s="3">
        <v>9.2233720368547697E+18</v>
      </c>
      <c r="AX107" s="3"/>
      <c r="AY107" s="3"/>
      <c r="AZ107" s="3"/>
      <c r="BA107" s="3"/>
      <c r="BB107" s="3"/>
      <c r="BC107" s="3"/>
      <c r="BD107" s="3"/>
      <c r="BE107" s="3"/>
      <c r="BF107" s="3"/>
      <c r="BG107" s="3"/>
      <c r="BH107" s="3"/>
      <c r="BI107" s="3"/>
      <c r="BJ107" s="3"/>
      <c r="BK107" s="3"/>
      <c r="BL107" s="3"/>
      <c r="BM107" s="3"/>
      <c r="BN107" s="3" t="s">
        <v>183</v>
      </c>
      <c r="BO107" s="3"/>
      <c r="BP107" s="3"/>
      <c r="BQ107" s="3"/>
      <c r="BR107" s="3"/>
      <c r="BS107" s="3"/>
      <c r="BT107" s="3"/>
      <c r="BU107" s="3"/>
      <c r="BV107" s="3"/>
      <c r="BW107" s="3"/>
      <c r="BX107" s="3"/>
      <c r="BY107" s="3"/>
      <c r="BZ107" s="3"/>
      <c r="CA107" s="3"/>
      <c r="CB107" s="3" t="s">
        <v>167</v>
      </c>
      <c r="CC107" s="3"/>
      <c r="CD107" s="3"/>
      <c r="CE107" s="3"/>
      <c r="CF107" s="3"/>
      <c r="CG107" s="3"/>
      <c r="CH107" s="3"/>
      <c r="CI107" s="3">
        <v>0</v>
      </c>
      <c r="CJ107" s="3"/>
      <c r="CK107" s="3"/>
      <c r="CL107" s="3"/>
      <c r="CM107" s="3"/>
      <c r="CN107" s="3"/>
      <c r="CO107" s="3"/>
      <c r="CP107" s="3"/>
      <c r="CQ107" s="3"/>
      <c r="CR107" s="3"/>
      <c r="CS107" s="3"/>
      <c r="CT107" s="3"/>
      <c r="CU107" s="3" t="s">
        <v>184</v>
      </c>
      <c r="CV107" s="3"/>
      <c r="CW107" s="3"/>
      <c r="CX107" s="3"/>
      <c r="CY107" s="3"/>
      <c r="CZ107" s="3"/>
      <c r="DA107" s="3"/>
      <c r="DB107" s="3"/>
      <c r="DC107" s="3">
        <v>9.2233720368547697E+18</v>
      </c>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t="s">
        <v>185</v>
      </c>
      <c r="EO107" s="3"/>
      <c r="EP107" s="3"/>
      <c r="EQ107" s="3"/>
      <c r="ER107" s="3"/>
      <c r="ES107" s="3"/>
      <c r="ET107" s="3"/>
      <c r="EU107" s="3"/>
      <c r="EV107" s="3"/>
      <c r="EW107" s="3" t="s">
        <v>186</v>
      </c>
      <c r="EX107" s="3"/>
      <c r="EY107" s="3"/>
      <c r="EZ107" s="3"/>
      <c r="FA107" s="3"/>
      <c r="FB107" s="3"/>
    </row>
    <row r="108" spans="1:158" ht="409.5" x14ac:dyDescent="0.2">
      <c r="A108" s="3" t="s">
        <v>173</v>
      </c>
      <c r="B108" s="5" t="s">
        <v>693</v>
      </c>
      <c r="C108" s="3" t="s">
        <v>694</v>
      </c>
      <c r="D108" s="4" t="s">
        <v>176</v>
      </c>
      <c r="E108" s="4" t="s">
        <v>161</v>
      </c>
      <c r="F108" s="3" t="s">
        <v>162</v>
      </c>
      <c r="G108" s="3" t="s">
        <v>161</v>
      </c>
      <c r="H108" s="3" t="s">
        <v>195</v>
      </c>
      <c r="I108" s="3" t="s">
        <v>695</v>
      </c>
      <c r="J108" s="3" t="s">
        <v>695</v>
      </c>
      <c r="K108" s="6">
        <v>43531.428472222222</v>
      </c>
      <c r="L108" s="3"/>
      <c r="M108" s="6">
        <v>43536.581250000003</v>
      </c>
      <c r="N108" s="6">
        <v>43531.616666666669</v>
      </c>
      <c r="O108" s="3"/>
      <c r="P108" s="3"/>
      <c r="Q108" s="3" t="s">
        <v>670</v>
      </c>
      <c r="R108" s="3"/>
      <c r="S108" s="3">
        <v>0</v>
      </c>
      <c r="T108" s="3">
        <v>1</v>
      </c>
      <c r="U108" s="3"/>
      <c r="V108" s="3"/>
      <c r="W108" s="3"/>
      <c r="X108" s="3"/>
      <c r="Y108" s="3"/>
      <c r="Z108" s="3"/>
      <c r="AA108" s="3"/>
      <c r="AB108" s="3"/>
      <c r="AC108" s="3" t="s">
        <v>696</v>
      </c>
      <c r="AD108" s="3"/>
      <c r="AE108" s="3"/>
      <c r="AF108" s="3"/>
      <c r="AG108" s="3"/>
      <c r="AH108" s="3"/>
      <c r="AI108" s="3"/>
      <c r="AJ108" s="3"/>
      <c r="AK108" s="3"/>
      <c r="AL108" s="3"/>
      <c r="AM108" s="3" t="s">
        <v>697</v>
      </c>
      <c r="AN108" s="3" t="s">
        <v>182</v>
      </c>
      <c r="AO108" s="3"/>
      <c r="AP108" s="3"/>
      <c r="AQ108" s="3"/>
      <c r="AR108" s="3"/>
      <c r="AS108" s="3"/>
      <c r="AT108" s="3"/>
      <c r="AU108" s="3"/>
      <c r="AV108" s="3"/>
      <c r="AW108" s="3">
        <v>9.2233720368547697E+18</v>
      </c>
      <c r="AX108" s="3"/>
      <c r="AY108" s="3"/>
      <c r="AZ108" s="3"/>
      <c r="BA108" s="3"/>
      <c r="BB108" s="3"/>
      <c r="BC108" s="3"/>
      <c r="BD108" s="3"/>
      <c r="BE108" s="3"/>
      <c r="BF108" s="3"/>
      <c r="BG108" s="3"/>
      <c r="BH108" s="3"/>
      <c r="BI108" s="3"/>
      <c r="BJ108" s="3"/>
      <c r="BK108" s="3"/>
      <c r="BL108" s="3"/>
      <c r="BM108" s="3"/>
      <c r="BN108" s="3" t="s">
        <v>183</v>
      </c>
      <c r="BO108" s="3"/>
      <c r="BP108" s="3"/>
      <c r="BQ108" s="3"/>
      <c r="BR108" s="3"/>
      <c r="BS108" s="3"/>
      <c r="BT108" s="3"/>
      <c r="BU108" s="3"/>
      <c r="BV108" s="3"/>
      <c r="BW108" s="3"/>
      <c r="BX108" s="3"/>
      <c r="BY108" s="3"/>
      <c r="BZ108" s="3"/>
      <c r="CA108" s="3"/>
      <c r="CB108" s="3" t="s">
        <v>167</v>
      </c>
      <c r="CC108" s="3"/>
      <c r="CD108" s="3"/>
      <c r="CE108" s="3"/>
      <c r="CF108" s="3"/>
      <c r="CG108" s="3"/>
      <c r="CH108" s="3"/>
      <c r="CI108" s="3">
        <v>0</v>
      </c>
      <c r="CJ108" s="3"/>
      <c r="CK108" s="3"/>
      <c r="CL108" s="3"/>
      <c r="CM108" s="3"/>
      <c r="CN108" s="3"/>
      <c r="CO108" s="3"/>
      <c r="CP108" s="3"/>
      <c r="CQ108" s="3"/>
      <c r="CR108" s="3"/>
      <c r="CS108" s="3"/>
      <c r="CT108" s="3"/>
      <c r="CU108" s="3" t="s">
        <v>184</v>
      </c>
      <c r="CV108" s="3"/>
      <c r="CW108" s="3"/>
      <c r="CX108" s="3"/>
      <c r="CY108" s="3"/>
      <c r="CZ108" s="3"/>
      <c r="DA108" s="3"/>
      <c r="DB108" s="3"/>
      <c r="DC108" s="3">
        <v>9.2233720368547697E+18</v>
      </c>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t="s">
        <v>185</v>
      </c>
      <c r="EO108" s="3"/>
      <c r="EP108" s="3"/>
      <c r="EQ108" s="3"/>
      <c r="ER108" s="3"/>
      <c r="ES108" s="3"/>
      <c r="ET108" s="3"/>
      <c r="EU108" s="3"/>
      <c r="EV108" s="3"/>
      <c r="EW108" s="3" t="s">
        <v>186</v>
      </c>
      <c r="EX108" s="3"/>
      <c r="EY108" s="3"/>
      <c r="EZ108" s="3"/>
      <c r="FA108" s="3"/>
      <c r="FB108" s="3"/>
    </row>
    <row r="109" spans="1:158" ht="345" x14ac:dyDescent="0.2">
      <c r="A109" s="3" t="s">
        <v>173</v>
      </c>
      <c r="B109" s="5" t="s">
        <v>698</v>
      </c>
      <c r="C109" s="3" t="s">
        <v>699</v>
      </c>
      <c r="D109" s="4" t="s">
        <v>435</v>
      </c>
      <c r="E109" s="4" t="s">
        <v>161</v>
      </c>
      <c r="F109" s="3" t="s">
        <v>162</v>
      </c>
      <c r="G109" s="3" t="s">
        <v>161</v>
      </c>
      <c r="H109" s="3" t="s">
        <v>195</v>
      </c>
      <c r="I109" s="3" t="s">
        <v>700</v>
      </c>
      <c r="J109" s="3" t="s">
        <v>700</v>
      </c>
      <c r="K109" s="6">
        <v>43530.660416666666</v>
      </c>
      <c r="L109" s="3"/>
      <c r="M109" s="6">
        <v>43545.647222222222</v>
      </c>
      <c r="N109" s="6">
        <v>43545.647222222222</v>
      </c>
      <c r="O109" s="3"/>
      <c r="P109" s="3"/>
      <c r="Q109" s="3" t="s">
        <v>179</v>
      </c>
      <c r="R109" s="3"/>
      <c r="S109" s="3">
        <v>0</v>
      </c>
      <c r="T109" s="3">
        <v>2</v>
      </c>
      <c r="U109" s="3"/>
      <c r="V109" s="3"/>
      <c r="W109" s="3"/>
      <c r="X109" s="3"/>
      <c r="Y109" s="3"/>
      <c r="Z109" s="3"/>
      <c r="AA109" s="3"/>
      <c r="AB109" s="3"/>
      <c r="AC109" s="3" t="s">
        <v>701</v>
      </c>
      <c r="AD109" s="3"/>
      <c r="AE109" s="3"/>
      <c r="AF109" s="3"/>
      <c r="AG109" s="3"/>
      <c r="AH109" s="3"/>
      <c r="AI109" s="3"/>
      <c r="AJ109" s="3"/>
      <c r="AK109" s="3"/>
      <c r="AL109" s="3"/>
      <c r="AM109" s="3" t="s">
        <v>702</v>
      </c>
      <c r="AN109" s="3" t="s">
        <v>182</v>
      </c>
      <c r="AO109" s="3"/>
      <c r="AP109" s="3"/>
      <c r="AQ109" s="3"/>
      <c r="AR109" s="3"/>
      <c r="AS109" s="3"/>
      <c r="AT109" s="3"/>
      <c r="AU109" s="3"/>
      <c r="AV109" s="3"/>
      <c r="AW109" s="3">
        <v>9.2233720368547697E+18</v>
      </c>
      <c r="AX109" s="3"/>
      <c r="AY109" s="3"/>
      <c r="AZ109" s="3"/>
      <c r="BA109" s="3"/>
      <c r="BB109" s="3"/>
      <c r="BC109" s="3"/>
      <c r="BD109" s="3"/>
      <c r="BE109" s="3"/>
      <c r="BF109" s="3"/>
      <c r="BG109" s="3"/>
      <c r="BH109" s="3"/>
      <c r="BI109" s="3"/>
      <c r="BJ109" s="3"/>
      <c r="BK109" s="3"/>
      <c r="BL109" s="3"/>
      <c r="BM109" s="3"/>
      <c r="BN109" s="3" t="s">
        <v>183</v>
      </c>
      <c r="BO109" s="3"/>
      <c r="BP109" s="3"/>
      <c r="BQ109" s="3"/>
      <c r="BR109" s="3"/>
      <c r="BS109" s="3"/>
      <c r="BT109" s="3"/>
      <c r="BU109" s="3"/>
      <c r="BV109" s="3"/>
      <c r="BW109" s="3"/>
      <c r="BX109" s="3"/>
      <c r="BY109" s="3"/>
      <c r="BZ109" s="3"/>
      <c r="CA109" s="3"/>
      <c r="CB109" s="3" t="s">
        <v>167</v>
      </c>
      <c r="CC109" s="3"/>
      <c r="CD109" s="3"/>
      <c r="CE109" s="3"/>
      <c r="CF109" s="3"/>
      <c r="CG109" s="3"/>
      <c r="CH109" s="3"/>
      <c r="CI109" s="3">
        <v>0</v>
      </c>
      <c r="CJ109" s="3"/>
      <c r="CK109" s="3"/>
      <c r="CL109" s="3"/>
      <c r="CM109" s="3"/>
      <c r="CN109" s="3"/>
      <c r="CO109" s="3"/>
      <c r="CP109" s="3"/>
      <c r="CQ109" s="3"/>
      <c r="CR109" s="3"/>
      <c r="CS109" s="3"/>
      <c r="CT109" s="3"/>
      <c r="CU109" s="3" t="s">
        <v>184</v>
      </c>
      <c r="CV109" s="3"/>
      <c r="CW109" s="3"/>
      <c r="CX109" s="3"/>
      <c r="CY109" s="3"/>
      <c r="CZ109" s="3"/>
      <c r="DA109" s="3"/>
      <c r="DB109" s="3"/>
      <c r="DC109" s="3">
        <v>9.2233720368547697E+18</v>
      </c>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t="s">
        <v>185</v>
      </c>
      <c r="EO109" s="3"/>
      <c r="EP109" s="3"/>
      <c r="EQ109" s="3"/>
      <c r="ER109" s="3"/>
      <c r="ES109" s="3"/>
      <c r="ET109" s="3"/>
      <c r="EU109" s="3"/>
      <c r="EV109" s="3"/>
      <c r="EW109" s="3" t="s">
        <v>186</v>
      </c>
      <c r="EX109" s="3"/>
      <c r="EY109" s="3"/>
      <c r="EZ109" s="3"/>
      <c r="FA109" s="3"/>
      <c r="FB109" s="3"/>
    </row>
    <row r="110" spans="1:158" ht="315" x14ac:dyDescent="0.2">
      <c r="A110" s="3" t="s">
        <v>173</v>
      </c>
      <c r="B110" s="5" t="s">
        <v>703</v>
      </c>
      <c r="C110" s="3" t="s">
        <v>704</v>
      </c>
      <c r="D110" s="4" t="s">
        <v>176</v>
      </c>
      <c r="E110" s="4" t="s">
        <v>161</v>
      </c>
      <c r="F110" s="3" t="s">
        <v>162</v>
      </c>
      <c r="G110" s="3" t="s">
        <v>161</v>
      </c>
      <c r="H110" s="3" t="s">
        <v>195</v>
      </c>
      <c r="I110" s="3" t="s">
        <v>705</v>
      </c>
      <c r="J110" s="3" t="s">
        <v>705</v>
      </c>
      <c r="K110" s="6">
        <v>43545.665972222225</v>
      </c>
      <c r="L110" s="3"/>
      <c r="M110" s="6">
        <v>43550.572222222225</v>
      </c>
      <c r="N110" s="6">
        <v>43549.688888888886</v>
      </c>
      <c r="O110" s="3"/>
      <c r="P110" s="3"/>
      <c r="Q110" s="3" t="s">
        <v>179</v>
      </c>
      <c r="R110" s="3"/>
      <c r="S110" s="3">
        <v>0</v>
      </c>
      <c r="T110" s="3">
        <v>2</v>
      </c>
      <c r="U110" s="3"/>
      <c r="V110" s="3"/>
      <c r="W110" s="3"/>
      <c r="X110" s="3"/>
      <c r="Y110" s="3"/>
      <c r="Z110" s="3"/>
      <c r="AA110" s="3"/>
      <c r="AB110" s="3"/>
      <c r="AC110" s="3" t="s">
        <v>706</v>
      </c>
      <c r="AD110" s="3"/>
      <c r="AE110" s="3"/>
      <c r="AF110" s="3"/>
      <c r="AG110" s="3"/>
      <c r="AH110" s="3"/>
      <c r="AI110" s="3"/>
      <c r="AJ110" s="3"/>
      <c r="AK110" s="3"/>
      <c r="AL110" s="3"/>
      <c r="AM110" s="3" t="s">
        <v>707</v>
      </c>
      <c r="AN110" s="3" t="s">
        <v>182</v>
      </c>
      <c r="AO110" s="3"/>
      <c r="AP110" s="3"/>
      <c r="AQ110" s="3"/>
      <c r="AR110" s="3"/>
      <c r="AS110" s="3"/>
      <c r="AT110" s="3"/>
      <c r="AU110" s="3"/>
      <c r="AV110" s="3"/>
      <c r="AW110" s="3">
        <v>9.2233720368547697E+18</v>
      </c>
      <c r="AX110" s="3"/>
      <c r="AY110" s="3"/>
      <c r="AZ110" s="3"/>
      <c r="BA110" s="3"/>
      <c r="BB110" s="3"/>
      <c r="BC110" s="3"/>
      <c r="BD110" s="3"/>
      <c r="BE110" s="3"/>
      <c r="BF110" s="3"/>
      <c r="BG110" s="3"/>
      <c r="BH110" s="3"/>
      <c r="BI110" s="3"/>
      <c r="BJ110" s="3"/>
      <c r="BK110" s="3"/>
      <c r="BL110" s="3"/>
      <c r="BM110" s="3"/>
      <c r="BN110" s="3" t="s">
        <v>183</v>
      </c>
      <c r="BO110" s="3"/>
      <c r="BP110" s="3"/>
      <c r="BQ110" s="3"/>
      <c r="BR110" s="3"/>
      <c r="BS110" s="3"/>
      <c r="BT110" s="3"/>
      <c r="BU110" s="3"/>
      <c r="BV110" s="3"/>
      <c r="BW110" s="3"/>
      <c r="BX110" s="3"/>
      <c r="BY110" s="3"/>
      <c r="BZ110" s="3"/>
      <c r="CA110" s="3"/>
      <c r="CB110" s="3" t="s">
        <v>167</v>
      </c>
      <c r="CC110" s="3"/>
      <c r="CD110" s="3"/>
      <c r="CE110" s="3"/>
      <c r="CF110" s="3"/>
      <c r="CG110" s="3"/>
      <c r="CH110" s="3"/>
      <c r="CI110" s="3">
        <v>0</v>
      </c>
      <c r="CJ110" s="3"/>
      <c r="CK110" s="3"/>
      <c r="CL110" s="3"/>
      <c r="CM110" s="3"/>
      <c r="CN110" s="3"/>
      <c r="CO110" s="3"/>
      <c r="CP110" s="3"/>
      <c r="CQ110" s="3"/>
      <c r="CR110" s="3"/>
      <c r="CS110" s="3"/>
      <c r="CT110" s="3"/>
      <c r="CU110" s="3" t="s">
        <v>184</v>
      </c>
      <c r="CV110" s="3"/>
      <c r="CW110" s="3"/>
      <c r="CX110" s="3"/>
      <c r="CY110" s="3"/>
      <c r="CZ110" s="3"/>
      <c r="DA110" s="3"/>
      <c r="DB110" s="3"/>
      <c r="DC110" s="3">
        <v>9.2233720368547697E+18</v>
      </c>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t="s">
        <v>185</v>
      </c>
      <c r="EO110" s="3"/>
      <c r="EP110" s="3"/>
      <c r="EQ110" s="3"/>
      <c r="ER110" s="3"/>
      <c r="ES110" s="3"/>
      <c r="ET110" s="3"/>
      <c r="EU110" s="3"/>
      <c r="EV110" s="3"/>
      <c r="EW110" s="3" t="s">
        <v>186</v>
      </c>
      <c r="EX110" s="3"/>
      <c r="EY110" s="3"/>
      <c r="EZ110" s="3"/>
      <c r="FA110" s="3"/>
      <c r="FB110" s="3"/>
    </row>
    <row r="111" spans="1:158" ht="150" x14ac:dyDescent="0.2">
      <c r="A111" s="3" t="s">
        <v>173</v>
      </c>
      <c r="B111" s="5" t="s">
        <v>708</v>
      </c>
      <c r="C111" s="3" t="s">
        <v>709</v>
      </c>
      <c r="D111" s="4" t="s">
        <v>160</v>
      </c>
      <c r="E111" s="4" t="s">
        <v>161</v>
      </c>
      <c r="F111" s="3" t="s">
        <v>162</v>
      </c>
      <c r="G111" s="3" t="s">
        <v>161</v>
      </c>
      <c r="H111" s="3" t="s">
        <v>195</v>
      </c>
      <c r="I111" s="3" t="s">
        <v>700</v>
      </c>
      <c r="J111" s="3" t="s">
        <v>700</v>
      </c>
      <c r="K111" s="6">
        <v>43545.606944444444</v>
      </c>
      <c r="L111" s="3"/>
      <c r="M111" s="6">
        <v>43546.475694444445</v>
      </c>
      <c r="N111" s="6">
        <v>43546.443749999999</v>
      </c>
      <c r="O111" s="3"/>
      <c r="P111" s="3"/>
      <c r="Q111" s="3" t="s">
        <v>179</v>
      </c>
      <c r="R111" s="3"/>
      <c r="S111" s="3">
        <v>0</v>
      </c>
      <c r="T111" s="3">
        <v>2</v>
      </c>
      <c r="U111" s="3"/>
      <c r="V111" s="3"/>
      <c r="W111" s="3"/>
      <c r="X111" s="3"/>
      <c r="Y111" s="3"/>
      <c r="Z111" s="3"/>
      <c r="AA111" s="3"/>
      <c r="AB111" s="3"/>
      <c r="AC111" s="3" t="s">
        <v>710</v>
      </c>
      <c r="AD111" s="3"/>
      <c r="AE111" s="3"/>
      <c r="AF111" s="3"/>
      <c r="AG111" s="3"/>
      <c r="AH111" s="3"/>
      <c r="AI111" s="3"/>
      <c r="AJ111" s="3"/>
      <c r="AK111" s="3"/>
      <c r="AL111" s="3"/>
      <c r="AM111" s="3" t="s">
        <v>711</v>
      </c>
      <c r="AN111" s="3" t="s">
        <v>182</v>
      </c>
      <c r="AO111" s="3"/>
      <c r="AP111" s="3"/>
      <c r="AQ111" s="3"/>
      <c r="AR111" s="3"/>
      <c r="AS111" s="3"/>
      <c r="AT111" s="3"/>
      <c r="AU111" s="3"/>
      <c r="AV111" s="3"/>
      <c r="AW111" s="3">
        <v>9.2233720368547697E+18</v>
      </c>
      <c r="AX111" s="3"/>
      <c r="AY111" s="3"/>
      <c r="AZ111" s="3"/>
      <c r="BA111" s="3"/>
      <c r="BB111" s="3"/>
      <c r="BC111" s="3"/>
      <c r="BD111" s="3"/>
      <c r="BE111" s="3"/>
      <c r="BF111" s="3"/>
      <c r="BG111" s="3"/>
      <c r="BH111" s="3"/>
      <c r="BI111" s="3"/>
      <c r="BJ111" s="3"/>
      <c r="BK111" s="3"/>
      <c r="BL111" s="3"/>
      <c r="BM111" s="3"/>
      <c r="BN111" s="3" t="s">
        <v>183</v>
      </c>
      <c r="BO111" s="3"/>
      <c r="BP111" s="3"/>
      <c r="BQ111" s="3"/>
      <c r="BR111" s="3"/>
      <c r="BS111" s="3"/>
      <c r="BT111" s="3"/>
      <c r="BU111" s="3"/>
      <c r="BV111" s="3"/>
      <c r="BW111" s="3"/>
      <c r="BX111" s="3"/>
      <c r="BY111" s="3"/>
      <c r="BZ111" s="3"/>
      <c r="CA111" s="3"/>
      <c r="CB111" s="3" t="s">
        <v>167</v>
      </c>
      <c r="CC111" s="3"/>
      <c r="CD111" s="3"/>
      <c r="CE111" s="3"/>
      <c r="CF111" s="3"/>
      <c r="CG111" s="3"/>
      <c r="CH111" s="3"/>
      <c r="CI111" s="3">
        <v>0</v>
      </c>
      <c r="CJ111" s="3"/>
      <c r="CK111" s="3"/>
      <c r="CL111" s="3"/>
      <c r="CM111" s="3"/>
      <c r="CN111" s="3"/>
      <c r="CO111" s="3"/>
      <c r="CP111" s="3"/>
      <c r="CQ111" s="3"/>
      <c r="CR111" s="3"/>
      <c r="CS111" s="3"/>
      <c r="CT111" s="3"/>
      <c r="CU111" s="3" t="s">
        <v>184</v>
      </c>
      <c r="CV111" s="3"/>
      <c r="CW111" s="3"/>
      <c r="CX111" s="3"/>
      <c r="CY111" s="3"/>
      <c r="CZ111" s="3"/>
      <c r="DA111" s="3"/>
      <c r="DB111" s="3"/>
      <c r="DC111" s="3">
        <v>9.2233720368547697E+18</v>
      </c>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t="s">
        <v>185</v>
      </c>
      <c r="EO111" s="3"/>
      <c r="EP111" s="3"/>
      <c r="EQ111" s="3"/>
      <c r="ER111" s="3"/>
      <c r="ES111" s="3"/>
      <c r="ET111" s="3"/>
      <c r="EU111" s="3"/>
      <c r="EV111" s="3"/>
      <c r="EW111" s="3" t="s">
        <v>186</v>
      </c>
      <c r="EX111" s="3"/>
      <c r="EY111" s="3"/>
      <c r="EZ111" s="3"/>
      <c r="FA111" s="3"/>
      <c r="FB111" s="3"/>
    </row>
    <row r="112" spans="1:158" ht="75" x14ac:dyDescent="0.2">
      <c r="A112" s="3" t="s">
        <v>173</v>
      </c>
      <c r="B112" s="5" t="s">
        <v>712</v>
      </c>
      <c r="C112" s="3" t="s">
        <v>713</v>
      </c>
      <c r="D112" s="4" t="s">
        <v>176</v>
      </c>
      <c r="E112" s="4" t="s">
        <v>161</v>
      </c>
      <c r="F112" s="3" t="s">
        <v>162</v>
      </c>
      <c r="G112" s="3" t="s">
        <v>161</v>
      </c>
      <c r="H112" s="3" t="s">
        <v>195</v>
      </c>
      <c r="I112" s="3" t="s">
        <v>714</v>
      </c>
      <c r="J112" s="3" t="s">
        <v>714</v>
      </c>
      <c r="K112" s="6">
        <v>43544.592361111114</v>
      </c>
      <c r="L112" s="3"/>
      <c r="M112" s="6">
        <v>43545.359722222223</v>
      </c>
      <c r="N112" s="6">
        <v>43544.612500000003</v>
      </c>
      <c r="O112" s="3"/>
      <c r="P112" s="3"/>
      <c r="Q112" s="3"/>
      <c r="R112" s="3"/>
      <c r="S112" s="3">
        <v>0</v>
      </c>
      <c r="T112" s="3">
        <v>2</v>
      </c>
      <c r="U112" s="3"/>
      <c r="V112" s="3"/>
      <c r="W112" s="3"/>
      <c r="X112" s="3"/>
      <c r="Y112" s="3"/>
      <c r="Z112" s="3"/>
      <c r="AA112" s="3"/>
      <c r="AB112" s="3"/>
      <c r="AC112" s="3" t="s">
        <v>715</v>
      </c>
      <c r="AD112" s="3"/>
      <c r="AE112" s="3"/>
      <c r="AF112" s="3"/>
      <c r="AG112" s="3"/>
      <c r="AH112" s="3"/>
      <c r="AI112" s="3"/>
      <c r="AJ112" s="3"/>
      <c r="AK112" s="3"/>
      <c r="AL112" s="3"/>
      <c r="AM112" s="3" t="s">
        <v>716</v>
      </c>
      <c r="AN112" s="3" t="s">
        <v>182</v>
      </c>
      <c r="AO112" s="3"/>
      <c r="AP112" s="3"/>
      <c r="AQ112" s="3"/>
      <c r="AR112" s="3"/>
      <c r="AS112" s="3"/>
      <c r="AT112" s="3"/>
      <c r="AU112" s="3"/>
      <c r="AV112" s="3"/>
      <c r="AW112" s="3">
        <v>9.2233720368547697E+18</v>
      </c>
      <c r="AX112" s="3"/>
      <c r="AY112" s="3"/>
      <c r="AZ112" s="3"/>
      <c r="BA112" s="3"/>
      <c r="BB112" s="3"/>
      <c r="BC112" s="3"/>
      <c r="BD112" s="3"/>
      <c r="BE112" s="3"/>
      <c r="BF112" s="3"/>
      <c r="BG112" s="3"/>
      <c r="BH112" s="3"/>
      <c r="BI112" s="3"/>
      <c r="BJ112" s="3"/>
      <c r="BK112" s="3"/>
      <c r="BL112" s="3"/>
      <c r="BM112" s="3"/>
      <c r="BN112" s="3" t="s">
        <v>183</v>
      </c>
      <c r="BO112" s="3"/>
      <c r="BP112" s="3"/>
      <c r="BQ112" s="3"/>
      <c r="BR112" s="3"/>
      <c r="BS112" s="3"/>
      <c r="BT112" s="3"/>
      <c r="BU112" s="3"/>
      <c r="BV112" s="3"/>
      <c r="BW112" s="3"/>
      <c r="BX112" s="3"/>
      <c r="BY112" s="3"/>
      <c r="BZ112" s="3"/>
      <c r="CA112" s="3"/>
      <c r="CB112" s="3" t="s">
        <v>167</v>
      </c>
      <c r="CC112" s="3"/>
      <c r="CD112" s="3"/>
      <c r="CE112" s="3"/>
      <c r="CF112" s="3"/>
      <c r="CG112" s="3"/>
      <c r="CH112" s="3"/>
      <c r="CI112" s="3">
        <v>0</v>
      </c>
      <c r="CJ112" s="3"/>
      <c r="CK112" s="3"/>
      <c r="CL112" s="3"/>
      <c r="CM112" s="3"/>
      <c r="CN112" s="3"/>
      <c r="CO112" s="3"/>
      <c r="CP112" s="3"/>
      <c r="CQ112" s="3"/>
      <c r="CR112" s="3"/>
      <c r="CS112" s="3"/>
      <c r="CT112" s="3"/>
      <c r="CU112" s="3" t="s">
        <v>184</v>
      </c>
      <c r="CV112" s="3"/>
      <c r="CW112" s="3"/>
      <c r="CX112" s="3"/>
      <c r="CY112" s="3"/>
      <c r="CZ112" s="3"/>
      <c r="DA112" s="3"/>
      <c r="DB112" s="3"/>
      <c r="DC112" s="3">
        <v>9.2233720368547697E+18</v>
      </c>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t="s">
        <v>185</v>
      </c>
      <c r="EO112" s="3"/>
      <c r="EP112" s="3"/>
      <c r="EQ112" s="3"/>
      <c r="ER112" s="3"/>
      <c r="ES112" s="3"/>
      <c r="ET112" s="3"/>
      <c r="EU112" s="3"/>
      <c r="EV112" s="3"/>
      <c r="EW112" s="3" t="s">
        <v>186</v>
      </c>
      <c r="EX112" s="3"/>
      <c r="EY112" s="3"/>
      <c r="EZ112" s="3"/>
      <c r="FA112" s="3"/>
      <c r="FB112" s="3"/>
    </row>
    <row r="113" spans="1:158" ht="105" x14ac:dyDescent="0.2">
      <c r="A113" s="3" t="s">
        <v>173</v>
      </c>
      <c r="B113" s="5" t="s">
        <v>717</v>
      </c>
      <c r="C113" s="3" t="s">
        <v>718</v>
      </c>
      <c r="D113" s="4" t="s">
        <v>176</v>
      </c>
      <c r="E113" s="4" t="s">
        <v>161</v>
      </c>
      <c r="F113" s="3" t="s">
        <v>162</v>
      </c>
      <c r="G113" s="3" t="s">
        <v>161</v>
      </c>
      <c r="H113" s="3" t="s">
        <v>195</v>
      </c>
      <c r="I113" s="3" t="s">
        <v>719</v>
      </c>
      <c r="J113" s="3" t="s">
        <v>719</v>
      </c>
      <c r="K113" s="6">
        <v>43544.657638888886</v>
      </c>
      <c r="L113" s="3"/>
      <c r="M113" s="6">
        <v>43544.699305555558</v>
      </c>
      <c r="N113" s="6">
        <v>43544.699305555558</v>
      </c>
      <c r="O113" s="3"/>
      <c r="P113" s="3"/>
      <c r="Q113" s="3" t="s">
        <v>179</v>
      </c>
      <c r="R113" s="3"/>
      <c r="S113" s="3">
        <v>0</v>
      </c>
      <c r="T113" s="3">
        <v>2</v>
      </c>
      <c r="U113" s="7" t="s">
        <v>720</v>
      </c>
      <c r="V113" s="3"/>
      <c r="W113" s="3"/>
      <c r="X113" s="3"/>
      <c r="Y113" s="3"/>
      <c r="Z113" s="3"/>
      <c r="AA113" s="3"/>
      <c r="AB113" s="3"/>
      <c r="AC113" s="3" t="s">
        <v>721</v>
      </c>
      <c r="AD113" s="3"/>
      <c r="AE113" s="3"/>
      <c r="AF113" s="3"/>
      <c r="AG113" s="3"/>
      <c r="AH113" s="3"/>
      <c r="AI113" s="3"/>
      <c r="AJ113" s="3"/>
      <c r="AK113" s="3"/>
      <c r="AL113" s="3"/>
      <c r="AM113" s="3" t="s">
        <v>722</v>
      </c>
      <c r="AN113" s="3" t="s">
        <v>182</v>
      </c>
      <c r="AO113" s="3"/>
      <c r="AP113" s="3"/>
      <c r="AQ113" s="3"/>
      <c r="AR113" s="3"/>
      <c r="AS113" s="3"/>
      <c r="AT113" s="3"/>
      <c r="AU113" s="3"/>
      <c r="AV113" s="3"/>
      <c r="AW113" s="3">
        <v>9.2233720368547697E+18</v>
      </c>
      <c r="AX113" s="3"/>
      <c r="AY113" s="3"/>
      <c r="AZ113" s="3"/>
      <c r="BA113" s="3"/>
      <c r="BB113" s="3"/>
      <c r="BC113" s="3"/>
      <c r="BD113" s="3"/>
      <c r="BE113" s="3"/>
      <c r="BF113" s="3"/>
      <c r="BG113" s="3"/>
      <c r="BH113" s="3"/>
      <c r="BI113" s="3"/>
      <c r="BJ113" s="3"/>
      <c r="BK113" s="3"/>
      <c r="BL113" s="3"/>
      <c r="BM113" s="3"/>
      <c r="BN113" s="3" t="s">
        <v>183</v>
      </c>
      <c r="BO113" s="3"/>
      <c r="BP113" s="3"/>
      <c r="BQ113" s="3"/>
      <c r="BR113" s="3"/>
      <c r="BS113" s="3"/>
      <c r="BT113" s="3"/>
      <c r="BU113" s="3"/>
      <c r="BV113" s="3"/>
      <c r="BW113" s="3"/>
      <c r="BX113" s="3"/>
      <c r="BY113" s="3"/>
      <c r="BZ113" s="3"/>
      <c r="CA113" s="3"/>
      <c r="CB113" s="3" t="s">
        <v>167</v>
      </c>
      <c r="CC113" s="3"/>
      <c r="CD113" s="3"/>
      <c r="CE113" s="3"/>
      <c r="CF113" s="3"/>
      <c r="CG113" s="3"/>
      <c r="CH113" s="3"/>
      <c r="CI113" s="3">
        <v>0</v>
      </c>
      <c r="CJ113" s="3"/>
      <c r="CK113" s="3"/>
      <c r="CL113" s="3"/>
      <c r="CM113" s="3"/>
      <c r="CN113" s="3"/>
      <c r="CO113" s="3"/>
      <c r="CP113" s="3"/>
      <c r="CQ113" s="3"/>
      <c r="CR113" s="3"/>
      <c r="CS113" s="3"/>
      <c r="CT113" s="3"/>
      <c r="CU113" s="3" t="s">
        <v>184</v>
      </c>
      <c r="CV113" s="3"/>
      <c r="CW113" s="3"/>
      <c r="CX113" s="3"/>
      <c r="CY113" s="3"/>
      <c r="CZ113" s="3"/>
      <c r="DA113" s="3"/>
      <c r="DB113" s="3"/>
      <c r="DC113" s="3">
        <v>9.2233720368547697E+18</v>
      </c>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t="s">
        <v>185</v>
      </c>
      <c r="EO113" s="3"/>
      <c r="EP113" s="3"/>
      <c r="EQ113" s="3"/>
      <c r="ER113" s="3"/>
      <c r="ES113" s="3"/>
      <c r="ET113" s="3"/>
      <c r="EU113" s="3"/>
      <c r="EV113" s="3"/>
      <c r="EW113" s="3" t="s">
        <v>186</v>
      </c>
      <c r="EX113" s="3"/>
      <c r="EY113" s="3"/>
      <c r="EZ113" s="3"/>
      <c r="FA113" s="3"/>
      <c r="FB113" s="3"/>
    </row>
    <row r="114" spans="1:158" ht="120" x14ac:dyDescent="0.2">
      <c r="A114" s="3" t="s">
        <v>173</v>
      </c>
      <c r="B114" s="5" t="s">
        <v>723</v>
      </c>
      <c r="C114" s="3" t="s">
        <v>724</v>
      </c>
      <c r="D114" s="4" t="s">
        <v>176</v>
      </c>
      <c r="E114" s="4" t="s">
        <v>161</v>
      </c>
      <c r="F114" s="3" t="s">
        <v>162</v>
      </c>
      <c r="G114" s="3" t="s">
        <v>161</v>
      </c>
      <c r="H114" s="3" t="s">
        <v>195</v>
      </c>
      <c r="I114" s="3" t="s">
        <v>725</v>
      </c>
      <c r="J114" s="3" t="s">
        <v>726</v>
      </c>
      <c r="K114" s="6">
        <v>43529.666666666664</v>
      </c>
      <c r="L114" s="3"/>
      <c r="M114" s="6">
        <v>43538.534722222219</v>
      </c>
      <c r="N114" s="6">
        <v>43538.534722222219</v>
      </c>
      <c r="O114" s="3"/>
      <c r="P114" s="3"/>
      <c r="Q114" s="3" t="s">
        <v>179</v>
      </c>
      <c r="R114" s="3"/>
      <c r="S114" s="3">
        <v>0</v>
      </c>
      <c r="T114" s="3">
        <v>2</v>
      </c>
      <c r="U114" s="3"/>
      <c r="V114" s="3"/>
      <c r="W114" s="3"/>
      <c r="X114" s="3"/>
      <c r="Y114" s="3"/>
      <c r="Z114" s="3"/>
      <c r="AA114" s="3"/>
      <c r="AB114" s="3"/>
      <c r="AC114" s="3" t="s">
        <v>727</v>
      </c>
      <c r="AD114" s="3"/>
      <c r="AE114" s="3"/>
      <c r="AF114" s="3"/>
      <c r="AG114" s="3"/>
      <c r="AH114" s="3"/>
      <c r="AI114" s="3"/>
      <c r="AJ114" s="3"/>
      <c r="AK114" s="3"/>
      <c r="AL114" s="3"/>
      <c r="AM114" s="3" t="s">
        <v>728</v>
      </c>
      <c r="AN114" s="3" t="s">
        <v>182</v>
      </c>
      <c r="AO114" s="3"/>
      <c r="AP114" s="3"/>
      <c r="AQ114" s="3"/>
      <c r="AR114" s="3"/>
      <c r="AS114" s="3"/>
      <c r="AT114" s="3"/>
      <c r="AU114" s="3"/>
      <c r="AV114" s="3"/>
      <c r="AW114" s="3">
        <v>9.2233720368547697E+18</v>
      </c>
      <c r="AX114" s="3"/>
      <c r="AY114" s="3"/>
      <c r="AZ114" s="3"/>
      <c r="BA114" s="3"/>
      <c r="BB114" s="3"/>
      <c r="BC114" s="3"/>
      <c r="BD114" s="3"/>
      <c r="BE114" s="3"/>
      <c r="BF114" s="3"/>
      <c r="BG114" s="3"/>
      <c r="BH114" s="3"/>
      <c r="BI114" s="3"/>
      <c r="BJ114" s="3"/>
      <c r="BK114" s="3"/>
      <c r="BL114" s="3"/>
      <c r="BM114" s="3"/>
      <c r="BN114" s="3" t="s">
        <v>183</v>
      </c>
      <c r="BO114" s="3"/>
      <c r="BP114" s="3"/>
      <c r="BQ114" s="3"/>
      <c r="BR114" s="3"/>
      <c r="BS114" s="3"/>
      <c r="BT114" s="3"/>
      <c r="BU114" s="3"/>
      <c r="BV114" s="3"/>
      <c r="BW114" s="3"/>
      <c r="BX114" s="3"/>
      <c r="BY114" s="3"/>
      <c r="BZ114" s="3"/>
      <c r="CA114" s="3"/>
      <c r="CB114" s="3" t="s">
        <v>167</v>
      </c>
      <c r="CC114" s="3"/>
      <c r="CD114" s="3"/>
      <c r="CE114" s="3"/>
      <c r="CF114" s="3"/>
      <c r="CG114" s="3"/>
      <c r="CH114" s="3"/>
      <c r="CI114" s="3">
        <v>0</v>
      </c>
      <c r="CJ114" s="3"/>
      <c r="CK114" s="3"/>
      <c r="CL114" s="3"/>
      <c r="CM114" s="3"/>
      <c r="CN114" s="3"/>
      <c r="CO114" s="3"/>
      <c r="CP114" s="3"/>
      <c r="CQ114" s="3"/>
      <c r="CR114" s="3"/>
      <c r="CS114" s="3"/>
      <c r="CT114" s="3"/>
      <c r="CU114" s="3" t="s">
        <v>184</v>
      </c>
      <c r="CV114" s="3"/>
      <c r="CW114" s="3"/>
      <c r="CX114" s="3"/>
      <c r="CY114" s="3"/>
      <c r="CZ114" s="3"/>
      <c r="DA114" s="3"/>
      <c r="DB114" s="3"/>
      <c r="DC114" s="3">
        <v>9.2233720368547697E+18</v>
      </c>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t="s">
        <v>185</v>
      </c>
      <c r="EO114" s="3"/>
      <c r="EP114" s="3"/>
      <c r="EQ114" s="3"/>
      <c r="ER114" s="3"/>
      <c r="ES114" s="3"/>
      <c r="ET114" s="3"/>
      <c r="EU114" s="3"/>
      <c r="EV114" s="3"/>
      <c r="EW114" s="3" t="s">
        <v>186</v>
      </c>
      <c r="EX114" s="3"/>
      <c r="EY114" s="3"/>
      <c r="EZ114" s="3"/>
      <c r="FA114" s="3"/>
      <c r="FB114" s="3"/>
    </row>
    <row r="115" spans="1:158" ht="195" x14ac:dyDescent="0.2">
      <c r="A115" s="3" t="s">
        <v>173</v>
      </c>
      <c r="B115" s="5" t="s">
        <v>729</v>
      </c>
      <c r="C115" s="3" t="s">
        <v>730</v>
      </c>
      <c r="D115" s="4" t="s">
        <v>176</v>
      </c>
      <c r="E115" s="4" t="s">
        <v>161</v>
      </c>
      <c r="F115" s="3" t="s">
        <v>214</v>
      </c>
      <c r="G115" s="3" t="s">
        <v>161</v>
      </c>
      <c r="H115" s="3" t="s">
        <v>195</v>
      </c>
      <c r="I115" s="3" t="s">
        <v>263</v>
      </c>
      <c r="J115" s="3" t="s">
        <v>263</v>
      </c>
      <c r="K115" s="6">
        <v>43529.464583333334</v>
      </c>
      <c r="L115" s="3"/>
      <c r="M115" s="6">
        <v>43538.534722222219</v>
      </c>
      <c r="N115" s="6">
        <v>43538.534722222219</v>
      </c>
      <c r="O115" s="3"/>
      <c r="P115" s="3"/>
      <c r="Q115" s="3" t="s">
        <v>179</v>
      </c>
      <c r="R115" s="3"/>
      <c r="S115" s="3">
        <v>0</v>
      </c>
      <c r="T115" s="3">
        <v>2</v>
      </c>
      <c r="U115" s="3"/>
      <c r="V115" s="3"/>
      <c r="W115" s="3"/>
      <c r="X115" s="3"/>
      <c r="Y115" s="3"/>
      <c r="Z115" s="3"/>
      <c r="AA115" s="3"/>
      <c r="AB115" s="3"/>
      <c r="AC115" s="3" t="s">
        <v>731</v>
      </c>
      <c r="AD115" s="3"/>
      <c r="AE115" s="3"/>
      <c r="AF115" s="3"/>
      <c r="AG115" s="3"/>
      <c r="AH115" s="3"/>
      <c r="AI115" s="3"/>
      <c r="AJ115" s="3"/>
      <c r="AK115" s="3"/>
      <c r="AL115" s="3"/>
      <c r="AM115" s="3" t="s">
        <v>732</v>
      </c>
      <c r="AN115" s="3" t="s">
        <v>182</v>
      </c>
      <c r="AO115" s="3"/>
      <c r="AP115" s="3"/>
      <c r="AQ115" s="3"/>
      <c r="AR115" s="3"/>
      <c r="AS115" s="3"/>
      <c r="AT115" s="3"/>
      <c r="AU115" s="3"/>
      <c r="AV115" s="3"/>
      <c r="AW115" s="3">
        <v>9.2233720368547697E+18</v>
      </c>
      <c r="AX115" s="3"/>
      <c r="AY115" s="3"/>
      <c r="AZ115" s="3"/>
      <c r="BA115" s="3"/>
      <c r="BB115" s="3"/>
      <c r="BC115" s="3"/>
      <c r="BD115" s="3"/>
      <c r="BE115" s="3"/>
      <c r="BF115" s="3"/>
      <c r="BG115" s="3"/>
      <c r="BH115" s="3"/>
      <c r="BI115" s="3"/>
      <c r="BJ115" s="3"/>
      <c r="BK115" s="3"/>
      <c r="BL115" s="3"/>
      <c r="BM115" s="3"/>
      <c r="BN115" s="3" t="s">
        <v>183</v>
      </c>
      <c r="BO115" s="3"/>
      <c r="BP115" s="3"/>
      <c r="BQ115" s="3"/>
      <c r="BR115" s="3"/>
      <c r="BS115" s="3"/>
      <c r="BT115" s="3"/>
      <c r="BU115" s="3"/>
      <c r="BV115" s="3"/>
      <c r="BW115" s="3"/>
      <c r="BX115" s="3"/>
      <c r="BY115" s="3"/>
      <c r="BZ115" s="3"/>
      <c r="CA115" s="3"/>
      <c r="CB115" s="3" t="s">
        <v>167</v>
      </c>
      <c r="CC115" s="3"/>
      <c r="CD115" s="3"/>
      <c r="CE115" s="3"/>
      <c r="CF115" s="3"/>
      <c r="CG115" s="3"/>
      <c r="CH115" s="3"/>
      <c r="CI115" s="3">
        <v>0</v>
      </c>
      <c r="CJ115" s="3"/>
      <c r="CK115" s="3"/>
      <c r="CL115" s="3"/>
      <c r="CM115" s="3"/>
      <c r="CN115" s="3"/>
      <c r="CO115" s="3"/>
      <c r="CP115" s="3"/>
      <c r="CQ115" s="3"/>
      <c r="CR115" s="3"/>
      <c r="CS115" s="3"/>
      <c r="CT115" s="3"/>
      <c r="CU115" s="3" t="s">
        <v>184</v>
      </c>
      <c r="CV115" s="3"/>
      <c r="CW115" s="3"/>
      <c r="CX115" s="3"/>
      <c r="CY115" s="3"/>
      <c r="CZ115" s="3"/>
      <c r="DA115" s="3"/>
      <c r="DB115" s="3"/>
      <c r="DC115" s="3">
        <v>9.2233720368547697E+18</v>
      </c>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t="s">
        <v>185</v>
      </c>
      <c r="EO115" s="3"/>
      <c r="EP115" s="3"/>
      <c r="EQ115" s="3"/>
      <c r="ER115" s="3"/>
      <c r="ES115" s="3"/>
      <c r="ET115" s="3"/>
      <c r="EU115" s="3"/>
      <c r="EV115" s="3"/>
      <c r="EW115" s="3" t="s">
        <v>186</v>
      </c>
      <c r="EX115" s="3"/>
      <c r="EY115" s="3"/>
      <c r="EZ115" s="3"/>
      <c r="FA115" s="3"/>
      <c r="FB115" s="3"/>
    </row>
    <row r="116" spans="1:158" ht="30" x14ac:dyDescent="0.2">
      <c r="A116" s="3" t="s">
        <v>173</v>
      </c>
      <c r="B116" s="5" t="s">
        <v>733</v>
      </c>
      <c r="C116" s="3" t="s">
        <v>734</v>
      </c>
      <c r="D116" s="4" t="s">
        <v>176</v>
      </c>
      <c r="E116" s="4" t="s">
        <v>161</v>
      </c>
      <c r="F116" s="3" t="s">
        <v>162</v>
      </c>
      <c r="G116" s="3" t="s">
        <v>161</v>
      </c>
      <c r="H116" s="3" t="s">
        <v>195</v>
      </c>
      <c r="I116" s="3" t="s">
        <v>735</v>
      </c>
      <c r="J116" s="3" t="s">
        <v>726</v>
      </c>
      <c r="K116" s="6">
        <v>43525.588194444441</v>
      </c>
      <c r="L116" s="3"/>
      <c r="M116" s="6">
        <v>43525.59652777778</v>
      </c>
      <c r="N116" s="6">
        <v>43525.59652777778</v>
      </c>
      <c r="O116" s="3"/>
      <c r="P116" s="3"/>
      <c r="Q116" s="3" t="s">
        <v>670</v>
      </c>
      <c r="R116" s="3"/>
      <c r="S116" s="3">
        <v>0</v>
      </c>
      <c r="T116" s="3">
        <v>1</v>
      </c>
      <c r="U116" s="3"/>
      <c r="V116" s="3"/>
      <c r="W116" s="3"/>
      <c r="X116" s="3"/>
      <c r="Y116" s="3"/>
      <c r="Z116" s="3"/>
      <c r="AA116" s="3"/>
      <c r="AB116" s="3"/>
      <c r="AC116" s="3" t="s">
        <v>736</v>
      </c>
      <c r="AD116" s="3"/>
      <c r="AE116" s="3"/>
      <c r="AF116" s="3"/>
      <c r="AG116" s="3"/>
      <c r="AH116" s="3"/>
      <c r="AI116" s="3"/>
      <c r="AJ116" s="3"/>
      <c r="AK116" s="3"/>
      <c r="AL116" s="3"/>
      <c r="AM116" s="3" t="s">
        <v>737</v>
      </c>
      <c r="AN116" s="3" t="s">
        <v>182</v>
      </c>
      <c r="AO116" s="3"/>
      <c r="AP116" s="3"/>
      <c r="AQ116" s="3"/>
      <c r="AR116" s="3"/>
      <c r="AS116" s="3"/>
      <c r="AT116" s="3"/>
      <c r="AU116" s="3"/>
      <c r="AV116" s="3"/>
      <c r="AW116" s="3">
        <v>9.2233720368547697E+18</v>
      </c>
      <c r="AX116" s="3"/>
      <c r="AY116" s="3"/>
      <c r="AZ116" s="3"/>
      <c r="BA116" s="3"/>
      <c r="BB116" s="3"/>
      <c r="BC116" s="3"/>
      <c r="BD116" s="3"/>
      <c r="BE116" s="3"/>
      <c r="BF116" s="3"/>
      <c r="BG116" s="3"/>
      <c r="BH116" s="3"/>
      <c r="BI116" s="3"/>
      <c r="BJ116" s="3"/>
      <c r="BK116" s="3"/>
      <c r="BL116" s="3"/>
      <c r="BM116" s="3"/>
      <c r="BN116" s="3" t="s">
        <v>183</v>
      </c>
      <c r="BO116" s="3"/>
      <c r="BP116" s="3"/>
      <c r="BQ116" s="3"/>
      <c r="BR116" s="3"/>
      <c r="BS116" s="3"/>
      <c r="BT116" s="3"/>
      <c r="BU116" s="3"/>
      <c r="BV116" s="3"/>
      <c r="BW116" s="3"/>
      <c r="BX116" s="3"/>
      <c r="BY116" s="3"/>
      <c r="BZ116" s="3"/>
      <c r="CA116" s="3"/>
      <c r="CB116" s="3" t="s">
        <v>167</v>
      </c>
      <c r="CC116" s="3"/>
      <c r="CD116" s="3"/>
      <c r="CE116" s="3"/>
      <c r="CF116" s="3"/>
      <c r="CG116" s="3"/>
      <c r="CH116" s="3"/>
      <c r="CI116" s="3">
        <v>0</v>
      </c>
      <c r="CJ116" s="3"/>
      <c r="CK116" s="3"/>
      <c r="CL116" s="3"/>
      <c r="CM116" s="3"/>
      <c r="CN116" s="3"/>
      <c r="CO116" s="3"/>
      <c r="CP116" s="3"/>
      <c r="CQ116" s="3"/>
      <c r="CR116" s="3"/>
      <c r="CS116" s="3"/>
      <c r="CT116" s="3"/>
      <c r="CU116" s="3" t="s">
        <v>184</v>
      </c>
      <c r="CV116" s="3"/>
      <c r="CW116" s="3"/>
      <c r="CX116" s="3"/>
      <c r="CY116" s="3"/>
      <c r="CZ116" s="3"/>
      <c r="DA116" s="3"/>
      <c r="DB116" s="3"/>
      <c r="DC116" s="3">
        <v>9.2233720368547697E+18</v>
      </c>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t="s">
        <v>185</v>
      </c>
      <c r="EO116" s="3"/>
      <c r="EP116" s="3"/>
      <c r="EQ116" s="3"/>
      <c r="ER116" s="3"/>
      <c r="ES116" s="3"/>
      <c r="ET116" s="3"/>
      <c r="EU116" s="3"/>
      <c r="EV116" s="3"/>
      <c r="EW116" s="3" t="s">
        <v>186</v>
      </c>
      <c r="EX116" s="3"/>
      <c r="EY116" s="3"/>
      <c r="EZ116" s="3"/>
      <c r="FA116" s="3"/>
      <c r="FB116" s="3"/>
    </row>
    <row r="117" spans="1:158" ht="195" x14ac:dyDescent="0.2">
      <c r="A117" s="3" t="s">
        <v>173</v>
      </c>
      <c r="B117" s="5" t="s">
        <v>738</v>
      </c>
      <c r="C117" s="3" t="s">
        <v>739</v>
      </c>
      <c r="D117" s="4" t="s">
        <v>176</v>
      </c>
      <c r="E117" s="4" t="s">
        <v>161</v>
      </c>
      <c r="F117" s="3" t="s">
        <v>162</v>
      </c>
      <c r="G117" s="3" t="s">
        <v>161</v>
      </c>
      <c r="H117" s="3" t="s">
        <v>195</v>
      </c>
      <c r="I117" s="3" t="s">
        <v>675</v>
      </c>
      <c r="J117" s="3" t="s">
        <v>675</v>
      </c>
      <c r="K117" s="6">
        <v>43528.866666666669</v>
      </c>
      <c r="L117" s="3"/>
      <c r="M117" s="6">
        <v>43539.281944444447</v>
      </c>
      <c r="N117" s="6">
        <v>43538.686111111114</v>
      </c>
      <c r="O117" s="3"/>
      <c r="P117" s="3" t="s">
        <v>740</v>
      </c>
      <c r="Q117" s="3" t="s">
        <v>179</v>
      </c>
      <c r="R117" s="3"/>
      <c r="S117" s="3">
        <v>0</v>
      </c>
      <c r="T117" s="3">
        <v>5</v>
      </c>
      <c r="U117" s="3"/>
      <c r="V117" s="3"/>
      <c r="W117" s="3"/>
      <c r="X117" s="3"/>
      <c r="Y117" s="3"/>
      <c r="Z117" s="3"/>
      <c r="AA117" s="3"/>
      <c r="AB117" s="3"/>
      <c r="AC117" s="3" t="s">
        <v>741</v>
      </c>
      <c r="AD117" s="3"/>
      <c r="AE117" s="3"/>
      <c r="AF117" s="3"/>
      <c r="AG117" s="3"/>
      <c r="AH117" s="3"/>
      <c r="AI117" s="3"/>
      <c r="AJ117" s="3"/>
      <c r="AK117" s="3"/>
      <c r="AL117" s="3"/>
      <c r="AM117" s="3" t="s">
        <v>742</v>
      </c>
      <c r="AN117" s="3" t="s">
        <v>182</v>
      </c>
      <c r="AO117" s="3"/>
      <c r="AP117" s="3"/>
      <c r="AQ117" s="3"/>
      <c r="AR117" s="3"/>
      <c r="AS117" s="3"/>
      <c r="AT117" s="3"/>
      <c r="AU117" s="3"/>
      <c r="AV117" s="3"/>
      <c r="AW117" s="3">
        <v>9.2233720368547697E+18</v>
      </c>
      <c r="AX117" s="3"/>
      <c r="AY117" s="3"/>
      <c r="AZ117" s="3"/>
      <c r="BA117" s="3"/>
      <c r="BB117" s="3"/>
      <c r="BC117" s="3"/>
      <c r="BD117" s="3"/>
      <c r="BE117" s="3"/>
      <c r="BF117" s="3"/>
      <c r="BG117" s="3"/>
      <c r="BH117" s="3"/>
      <c r="BI117" s="3"/>
      <c r="BJ117" s="3"/>
      <c r="BK117" s="3"/>
      <c r="BL117" s="3"/>
      <c r="BM117" s="3"/>
      <c r="BN117" s="3" t="s">
        <v>183</v>
      </c>
      <c r="BO117" s="3"/>
      <c r="BP117" s="3"/>
      <c r="BQ117" s="3"/>
      <c r="BR117" s="3"/>
      <c r="BS117" s="3"/>
      <c r="BT117" s="3"/>
      <c r="BU117" s="3"/>
      <c r="BV117" s="3"/>
      <c r="BW117" s="3"/>
      <c r="BX117" s="3"/>
      <c r="BY117" s="3"/>
      <c r="BZ117" s="3"/>
      <c r="CA117" s="3"/>
      <c r="CB117" s="3" t="s">
        <v>167</v>
      </c>
      <c r="CC117" s="3"/>
      <c r="CD117" s="3"/>
      <c r="CE117" s="3"/>
      <c r="CF117" s="3"/>
      <c r="CG117" s="3"/>
      <c r="CH117" s="3"/>
      <c r="CI117" s="3">
        <v>0</v>
      </c>
      <c r="CJ117" s="3"/>
      <c r="CK117" s="3"/>
      <c r="CL117" s="3"/>
      <c r="CM117" s="3"/>
      <c r="CN117" s="3"/>
      <c r="CO117" s="3"/>
      <c r="CP117" s="3"/>
      <c r="CQ117" s="3"/>
      <c r="CR117" s="3"/>
      <c r="CS117" s="3"/>
      <c r="CT117" s="3"/>
      <c r="CU117" s="3" t="s">
        <v>184</v>
      </c>
      <c r="CV117" s="3"/>
      <c r="CW117" s="3"/>
      <c r="CX117" s="3"/>
      <c r="CY117" s="3"/>
      <c r="CZ117" s="3"/>
      <c r="DA117" s="3"/>
      <c r="DB117" s="3"/>
      <c r="DC117" s="3">
        <v>9.2233720368547697E+18</v>
      </c>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t="s">
        <v>185</v>
      </c>
      <c r="EO117" s="3"/>
      <c r="EP117" s="3"/>
      <c r="EQ117" s="3"/>
      <c r="ER117" s="3"/>
      <c r="ES117" s="3"/>
      <c r="ET117" s="3"/>
      <c r="EU117" s="3"/>
      <c r="EV117" s="3"/>
      <c r="EW117" s="3" t="s">
        <v>186</v>
      </c>
      <c r="EX117" s="3"/>
      <c r="EY117" s="3"/>
      <c r="EZ117" s="3"/>
      <c r="FA117" s="3"/>
      <c r="FB117" s="3"/>
    </row>
    <row r="118" spans="1:158" ht="180" x14ac:dyDescent="0.2">
      <c r="A118" s="3" t="s">
        <v>173</v>
      </c>
      <c r="B118" s="5" t="s">
        <v>743</v>
      </c>
      <c r="C118" s="3" t="s">
        <v>744</v>
      </c>
      <c r="D118" s="4" t="s">
        <v>176</v>
      </c>
      <c r="E118" s="4" t="s">
        <v>161</v>
      </c>
      <c r="F118" s="3" t="s">
        <v>162</v>
      </c>
      <c r="G118" s="3" t="s">
        <v>161</v>
      </c>
      <c r="H118" s="3" t="s">
        <v>195</v>
      </c>
      <c r="I118" s="3" t="s">
        <v>241</v>
      </c>
      <c r="J118" s="3" t="s">
        <v>241</v>
      </c>
      <c r="K118" s="6">
        <v>43525.459027777775</v>
      </c>
      <c r="L118" s="3"/>
      <c r="M118" s="6">
        <v>43525.523611111108</v>
      </c>
      <c r="N118" s="6">
        <v>43525.523611111108</v>
      </c>
      <c r="O118" s="3"/>
      <c r="P118" s="3"/>
      <c r="Q118" s="3" t="s">
        <v>670</v>
      </c>
      <c r="R118" s="3"/>
      <c r="S118" s="3">
        <v>0</v>
      </c>
      <c r="T118" s="3">
        <v>2</v>
      </c>
      <c r="U118" s="3"/>
      <c r="V118" s="3"/>
      <c r="W118" s="3"/>
      <c r="X118" s="3"/>
      <c r="Y118" s="3"/>
      <c r="Z118" s="3"/>
      <c r="AA118" s="3"/>
      <c r="AB118" s="3"/>
      <c r="AC118" s="3" t="s">
        <v>745</v>
      </c>
      <c r="AD118" s="3"/>
      <c r="AE118" s="3"/>
      <c r="AF118" s="3"/>
      <c r="AG118" s="3"/>
      <c r="AH118" s="3"/>
      <c r="AI118" s="3"/>
      <c r="AJ118" s="3"/>
      <c r="AK118" s="3"/>
      <c r="AL118" s="3"/>
      <c r="AM118" s="3" t="s">
        <v>746</v>
      </c>
      <c r="AN118" s="3" t="s">
        <v>182</v>
      </c>
      <c r="AO118" s="3"/>
      <c r="AP118" s="3"/>
      <c r="AQ118" s="3"/>
      <c r="AR118" s="3"/>
      <c r="AS118" s="3"/>
      <c r="AT118" s="3"/>
      <c r="AU118" s="3"/>
      <c r="AV118" s="3"/>
      <c r="AW118" s="3">
        <v>9.2233720368547697E+18</v>
      </c>
      <c r="AX118" s="3"/>
      <c r="AY118" s="3"/>
      <c r="AZ118" s="3"/>
      <c r="BA118" s="3"/>
      <c r="BB118" s="3"/>
      <c r="BC118" s="3"/>
      <c r="BD118" s="3"/>
      <c r="BE118" s="3"/>
      <c r="BF118" s="3"/>
      <c r="BG118" s="3"/>
      <c r="BH118" s="3"/>
      <c r="BI118" s="3"/>
      <c r="BJ118" s="3"/>
      <c r="BK118" s="3"/>
      <c r="BL118" s="3"/>
      <c r="BM118" s="3"/>
      <c r="BN118" s="3" t="s">
        <v>183</v>
      </c>
      <c r="BO118" s="3"/>
      <c r="BP118" s="3"/>
      <c r="BQ118" s="3"/>
      <c r="BR118" s="3"/>
      <c r="BS118" s="3"/>
      <c r="BT118" s="3"/>
      <c r="BU118" s="3"/>
      <c r="BV118" s="3"/>
      <c r="BW118" s="3"/>
      <c r="BX118" s="3"/>
      <c r="BY118" s="3"/>
      <c r="BZ118" s="3"/>
      <c r="CA118" s="3"/>
      <c r="CB118" s="3" t="s">
        <v>167</v>
      </c>
      <c r="CC118" s="3"/>
      <c r="CD118" s="3"/>
      <c r="CE118" s="3"/>
      <c r="CF118" s="3"/>
      <c r="CG118" s="3"/>
      <c r="CH118" s="3"/>
      <c r="CI118" s="3">
        <v>0</v>
      </c>
      <c r="CJ118" s="3"/>
      <c r="CK118" s="3"/>
      <c r="CL118" s="3"/>
      <c r="CM118" s="3"/>
      <c r="CN118" s="3"/>
      <c r="CO118" s="3"/>
      <c r="CP118" s="3"/>
      <c r="CQ118" s="3"/>
      <c r="CR118" s="3"/>
      <c r="CS118" s="3"/>
      <c r="CT118" s="3"/>
      <c r="CU118" s="3" t="s">
        <v>184</v>
      </c>
      <c r="CV118" s="3"/>
      <c r="CW118" s="3"/>
      <c r="CX118" s="3"/>
      <c r="CY118" s="3"/>
      <c r="CZ118" s="3"/>
      <c r="DA118" s="3"/>
      <c r="DB118" s="3"/>
      <c r="DC118" s="3">
        <v>9.2233720368547697E+18</v>
      </c>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t="s">
        <v>185</v>
      </c>
      <c r="EO118" s="3"/>
      <c r="EP118" s="3"/>
      <c r="EQ118" s="3"/>
      <c r="ER118" s="3"/>
      <c r="ES118" s="3"/>
      <c r="ET118" s="3"/>
      <c r="EU118" s="3"/>
      <c r="EV118" s="3"/>
      <c r="EW118" s="3" t="s">
        <v>186</v>
      </c>
      <c r="EX118" s="3"/>
      <c r="EY118" s="3"/>
      <c r="EZ118" s="3"/>
      <c r="FA118" s="3"/>
      <c r="FB118" s="3"/>
    </row>
    <row r="119" spans="1:158" ht="120" x14ac:dyDescent="0.2">
      <c r="A119" s="3" t="s">
        <v>173</v>
      </c>
      <c r="B119" s="5" t="s">
        <v>747</v>
      </c>
      <c r="C119" s="3" t="s">
        <v>748</v>
      </c>
      <c r="D119" s="4" t="s">
        <v>176</v>
      </c>
      <c r="E119" s="4" t="s">
        <v>161</v>
      </c>
      <c r="F119" s="3" t="s">
        <v>162</v>
      </c>
      <c r="G119" s="3" t="s">
        <v>161</v>
      </c>
      <c r="H119" s="3" t="s">
        <v>195</v>
      </c>
      <c r="I119" s="3" t="s">
        <v>749</v>
      </c>
      <c r="J119" s="3" t="s">
        <v>195</v>
      </c>
      <c r="K119" s="6">
        <v>43525.611111111109</v>
      </c>
      <c r="L119" s="3"/>
      <c r="M119" s="6">
        <v>43525.613888888889</v>
      </c>
      <c r="N119" s="6">
        <v>43525.613888888889</v>
      </c>
      <c r="O119" s="3"/>
      <c r="P119" s="3"/>
      <c r="Q119" s="3" t="s">
        <v>670</v>
      </c>
      <c r="R119" s="3"/>
      <c r="S119" s="3">
        <v>0</v>
      </c>
      <c r="T119" s="3">
        <v>1</v>
      </c>
      <c r="U119" s="3"/>
      <c r="V119" s="3"/>
      <c r="W119" s="3"/>
      <c r="X119" s="3"/>
      <c r="Y119" s="3"/>
      <c r="Z119" s="3"/>
      <c r="AA119" s="3"/>
      <c r="AB119" s="3"/>
      <c r="AC119" s="3" t="s">
        <v>750</v>
      </c>
      <c r="AD119" s="3"/>
      <c r="AE119" s="3"/>
      <c r="AF119" s="3"/>
      <c r="AG119" s="3"/>
      <c r="AH119" s="3"/>
      <c r="AI119" s="3"/>
      <c r="AJ119" s="3"/>
      <c r="AK119" s="3"/>
      <c r="AL119" s="3"/>
      <c r="AM119" s="3" t="s">
        <v>751</v>
      </c>
      <c r="AN119" s="3" t="s">
        <v>182</v>
      </c>
      <c r="AO119" s="3"/>
      <c r="AP119" s="3"/>
      <c r="AQ119" s="3"/>
      <c r="AR119" s="3"/>
      <c r="AS119" s="3"/>
      <c r="AT119" s="3"/>
      <c r="AU119" s="3"/>
      <c r="AV119" s="3"/>
      <c r="AW119" s="3">
        <v>9.2233720368547697E+18</v>
      </c>
      <c r="AX119" s="3"/>
      <c r="AY119" s="3"/>
      <c r="AZ119" s="3"/>
      <c r="BA119" s="3"/>
      <c r="BB119" s="3"/>
      <c r="BC119" s="3"/>
      <c r="BD119" s="3"/>
      <c r="BE119" s="3"/>
      <c r="BF119" s="3"/>
      <c r="BG119" s="3"/>
      <c r="BH119" s="3"/>
      <c r="BI119" s="3"/>
      <c r="BJ119" s="3"/>
      <c r="BK119" s="3"/>
      <c r="BL119" s="3"/>
      <c r="BM119" s="3"/>
      <c r="BN119" s="3" t="s">
        <v>183</v>
      </c>
      <c r="BO119" s="3"/>
      <c r="BP119" s="3"/>
      <c r="BQ119" s="3"/>
      <c r="BR119" s="3"/>
      <c r="BS119" s="3"/>
      <c r="BT119" s="3"/>
      <c r="BU119" s="3"/>
      <c r="BV119" s="3"/>
      <c r="BW119" s="3"/>
      <c r="BX119" s="3"/>
      <c r="BY119" s="3"/>
      <c r="BZ119" s="3"/>
      <c r="CA119" s="3"/>
      <c r="CB119" s="3" t="s">
        <v>167</v>
      </c>
      <c r="CC119" s="3"/>
      <c r="CD119" s="3"/>
      <c r="CE119" s="3"/>
      <c r="CF119" s="3"/>
      <c r="CG119" s="3"/>
      <c r="CH119" s="3"/>
      <c r="CI119" s="3">
        <v>0</v>
      </c>
      <c r="CJ119" s="3"/>
      <c r="CK119" s="3"/>
      <c r="CL119" s="3"/>
      <c r="CM119" s="3"/>
      <c r="CN119" s="3"/>
      <c r="CO119" s="3"/>
      <c r="CP119" s="3"/>
      <c r="CQ119" s="3"/>
      <c r="CR119" s="3"/>
      <c r="CS119" s="3"/>
      <c r="CT119" s="3"/>
      <c r="CU119" s="3" t="s">
        <v>184</v>
      </c>
      <c r="CV119" s="3"/>
      <c r="CW119" s="3"/>
      <c r="CX119" s="3"/>
      <c r="CY119" s="3"/>
      <c r="CZ119" s="3"/>
      <c r="DA119" s="3"/>
      <c r="DB119" s="3"/>
      <c r="DC119" s="3">
        <v>9.2233720368547697E+18</v>
      </c>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t="s">
        <v>185</v>
      </c>
      <c r="EO119" s="3"/>
      <c r="EP119" s="3"/>
      <c r="EQ119" s="3"/>
      <c r="ER119" s="3"/>
      <c r="ES119" s="3"/>
      <c r="ET119" s="3"/>
      <c r="EU119" s="3"/>
      <c r="EV119" s="3"/>
      <c r="EW119" s="3" t="s">
        <v>186</v>
      </c>
      <c r="EX119" s="3"/>
      <c r="EY119" s="3"/>
      <c r="EZ119" s="3"/>
      <c r="FA119" s="3"/>
      <c r="FB119" s="3"/>
    </row>
    <row r="120" spans="1:158" ht="165" x14ac:dyDescent="0.2">
      <c r="A120" s="3" t="s">
        <v>173</v>
      </c>
      <c r="B120" s="5" t="s">
        <v>752</v>
      </c>
      <c r="C120" s="3" t="s">
        <v>753</v>
      </c>
      <c r="D120" s="4" t="s">
        <v>176</v>
      </c>
      <c r="E120" s="4" t="s">
        <v>161</v>
      </c>
      <c r="F120" s="3" t="s">
        <v>162</v>
      </c>
      <c r="G120" s="3" t="s">
        <v>161</v>
      </c>
      <c r="H120" s="3" t="s">
        <v>195</v>
      </c>
      <c r="I120" s="3" t="s">
        <v>754</v>
      </c>
      <c r="J120" s="3" t="s">
        <v>195</v>
      </c>
      <c r="K120" s="6">
        <v>43525.513194444444</v>
      </c>
      <c r="L120" s="3"/>
      <c r="M120" s="6">
        <v>43525.672222222223</v>
      </c>
      <c r="N120" s="6">
        <v>43525.672222222223</v>
      </c>
      <c r="O120" s="3"/>
      <c r="P120" s="3"/>
      <c r="Q120" s="3" t="s">
        <v>179</v>
      </c>
      <c r="R120" s="3"/>
      <c r="S120" s="3">
        <v>0</v>
      </c>
      <c r="T120" s="3">
        <v>1</v>
      </c>
      <c r="U120" s="3"/>
      <c r="V120" s="3"/>
      <c r="W120" s="3"/>
      <c r="X120" s="3"/>
      <c r="Y120" s="3"/>
      <c r="Z120" s="3"/>
      <c r="AA120" s="3"/>
      <c r="AB120" s="3"/>
      <c r="AC120" s="3" t="s">
        <v>755</v>
      </c>
      <c r="AD120" s="3"/>
      <c r="AE120" s="3"/>
      <c r="AF120" s="3"/>
      <c r="AG120" s="3"/>
      <c r="AH120" s="3"/>
      <c r="AI120" s="3"/>
      <c r="AJ120" s="3"/>
      <c r="AK120" s="3"/>
      <c r="AL120" s="3"/>
      <c r="AM120" s="3" t="s">
        <v>756</v>
      </c>
      <c r="AN120" s="3" t="s">
        <v>182</v>
      </c>
      <c r="AO120" s="3"/>
      <c r="AP120" s="3"/>
      <c r="AQ120" s="3"/>
      <c r="AR120" s="3"/>
      <c r="AS120" s="3"/>
      <c r="AT120" s="3"/>
      <c r="AU120" s="3"/>
      <c r="AV120" s="3"/>
      <c r="AW120" s="3">
        <v>9.2233720368547697E+18</v>
      </c>
      <c r="AX120" s="3"/>
      <c r="AY120" s="3"/>
      <c r="AZ120" s="3"/>
      <c r="BA120" s="3"/>
      <c r="BB120" s="3"/>
      <c r="BC120" s="3"/>
      <c r="BD120" s="3"/>
      <c r="BE120" s="3"/>
      <c r="BF120" s="3"/>
      <c r="BG120" s="3"/>
      <c r="BH120" s="3"/>
      <c r="BI120" s="3"/>
      <c r="BJ120" s="3"/>
      <c r="BK120" s="3"/>
      <c r="BL120" s="3"/>
      <c r="BM120" s="3"/>
      <c r="BN120" s="3" t="s">
        <v>183</v>
      </c>
      <c r="BO120" s="3"/>
      <c r="BP120" s="3"/>
      <c r="BQ120" s="3"/>
      <c r="BR120" s="3"/>
      <c r="BS120" s="3"/>
      <c r="BT120" s="3"/>
      <c r="BU120" s="3"/>
      <c r="BV120" s="3"/>
      <c r="BW120" s="3"/>
      <c r="BX120" s="3"/>
      <c r="BY120" s="3"/>
      <c r="BZ120" s="3"/>
      <c r="CA120" s="3"/>
      <c r="CB120" s="3" t="s">
        <v>167</v>
      </c>
      <c r="CC120" s="3"/>
      <c r="CD120" s="3"/>
      <c r="CE120" s="3"/>
      <c r="CF120" s="3"/>
      <c r="CG120" s="3"/>
      <c r="CH120" s="3"/>
      <c r="CI120" s="3">
        <v>0</v>
      </c>
      <c r="CJ120" s="3"/>
      <c r="CK120" s="3"/>
      <c r="CL120" s="3"/>
      <c r="CM120" s="3"/>
      <c r="CN120" s="3"/>
      <c r="CO120" s="3"/>
      <c r="CP120" s="3"/>
      <c r="CQ120" s="3"/>
      <c r="CR120" s="3"/>
      <c r="CS120" s="3"/>
      <c r="CT120" s="3"/>
      <c r="CU120" s="3" t="s">
        <v>184</v>
      </c>
      <c r="CV120" s="3"/>
      <c r="CW120" s="3"/>
      <c r="CX120" s="3"/>
      <c r="CY120" s="3"/>
      <c r="CZ120" s="3"/>
      <c r="DA120" s="3"/>
      <c r="DB120" s="3"/>
      <c r="DC120" s="3">
        <v>9.2233720368547697E+18</v>
      </c>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t="s">
        <v>185</v>
      </c>
      <c r="EO120" s="3"/>
      <c r="EP120" s="3"/>
      <c r="EQ120" s="3"/>
      <c r="ER120" s="3"/>
      <c r="ES120" s="3"/>
      <c r="ET120" s="3"/>
      <c r="EU120" s="3"/>
      <c r="EV120" s="3"/>
      <c r="EW120" s="3" t="s">
        <v>186</v>
      </c>
      <c r="EX120" s="3"/>
      <c r="EY120" s="3"/>
      <c r="EZ120" s="3"/>
      <c r="FA120" s="3"/>
      <c r="FB120" s="3"/>
    </row>
    <row r="121" spans="1:158" ht="120" x14ac:dyDescent="0.2">
      <c r="A121" s="3" t="s">
        <v>173</v>
      </c>
      <c r="B121" s="5" t="s">
        <v>757</v>
      </c>
      <c r="C121" s="3" t="s">
        <v>758</v>
      </c>
      <c r="D121" s="4" t="s">
        <v>176</v>
      </c>
      <c r="E121" s="4" t="s">
        <v>161</v>
      </c>
      <c r="F121" s="3" t="s">
        <v>162</v>
      </c>
      <c r="G121" s="3" t="s">
        <v>161</v>
      </c>
      <c r="H121" s="3" t="s">
        <v>195</v>
      </c>
      <c r="I121" s="3" t="s">
        <v>759</v>
      </c>
      <c r="J121" s="3" t="s">
        <v>195</v>
      </c>
      <c r="K121" s="6">
        <v>43525.522222222222</v>
      </c>
      <c r="L121" s="3"/>
      <c r="M121" s="6">
        <v>43525.601388888892</v>
      </c>
      <c r="N121" s="6">
        <v>43525.601388888892</v>
      </c>
      <c r="O121" s="3"/>
      <c r="P121" s="3"/>
      <c r="Q121" s="3" t="s">
        <v>670</v>
      </c>
      <c r="R121" s="3"/>
      <c r="S121" s="3">
        <v>0</v>
      </c>
      <c r="T121" s="3">
        <v>2</v>
      </c>
      <c r="U121" s="3"/>
      <c r="V121" s="3"/>
      <c r="W121" s="3"/>
      <c r="X121" s="3"/>
      <c r="Y121" s="3"/>
      <c r="Z121" s="3"/>
      <c r="AA121" s="3"/>
      <c r="AB121" s="3"/>
      <c r="AC121" s="3" t="s">
        <v>760</v>
      </c>
      <c r="AD121" s="3"/>
      <c r="AE121" s="3"/>
      <c r="AF121" s="3"/>
      <c r="AG121" s="3"/>
      <c r="AH121" s="3"/>
      <c r="AI121" s="3"/>
      <c r="AJ121" s="3"/>
      <c r="AK121" s="3"/>
      <c r="AL121" s="3"/>
      <c r="AM121" s="3" t="s">
        <v>761</v>
      </c>
      <c r="AN121" s="3" t="s">
        <v>182</v>
      </c>
      <c r="AO121" s="3"/>
      <c r="AP121" s="3"/>
      <c r="AQ121" s="3"/>
      <c r="AR121" s="3"/>
      <c r="AS121" s="3"/>
      <c r="AT121" s="3"/>
      <c r="AU121" s="3"/>
      <c r="AV121" s="3"/>
      <c r="AW121" s="3">
        <v>9.2233720368547697E+18</v>
      </c>
      <c r="AX121" s="3"/>
      <c r="AY121" s="3"/>
      <c r="AZ121" s="3"/>
      <c r="BA121" s="3"/>
      <c r="BB121" s="3"/>
      <c r="BC121" s="3"/>
      <c r="BD121" s="3"/>
      <c r="BE121" s="3"/>
      <c r="BF121" s="3"/>
      <c r="BG121" s="3"/>
      <c r="BH121" s="3"/>
      <c r="BI121" s="3"/>
      <c r="BJ121" s="3"/>
      <c r="BK121" s="3"/>
      <c r="BL121" s="3"/>
      <c r="BM121" s="3"/>
      <c r="BN121" s="3" t="s">
        <v>183</v>
      </c>
      <c r="BO121" s="3"/>
      <c r="BP121" s="3"/>
      <c r="BQ121" s="3"/>
      <c r="BR121" s="3"/>
      <c r="BS121" s="3"/>
      <c r="BT121" s="3"/>
      <c r="BU121" s="3"/>
      <c r="BV121" s="3"/>
      <c r="BW121" s="3"/>
      <c r="BX121" s="3"/>
      <c r="BY121" s="3"/>
      <c r="BZ121" s="3"/>
      <c r="CA121" s="3"/>
      <c r="CB121" s="3" t="s">
        <v>167</v>
      </c>
      <c r="CC121" s="3"/>
      <c r="CD121" s="3"/>
      <c r="CE121" s="3"/>
      <c r="CF121" s="3"/>
      <c r="CG121" s="3"/>
      <c r="CH121" s="3"/>
      <c r="CI121" s="3">
        <v>0</v>
      </c>
      <c r="CJ121" s="3"/>
      <c r="CK121" s="3"/>
      <c r="CL121" s="3"/>
      <c r="CM121" s="3"/>
      <c r="CN121" s="3"/>
      <c r="CO121" s="3"/>
      <c r="CP121" s="3"/>
      <c r="CQ121" s="3"/>
      <c r="CR121" s="3"/>
      <c r="CS121" s="3"/>
      <c r="CT121" s="3"/>
      <c r="CU121" s="3" t="s">
        <v>184</v>
      </c>
      <c r="CV121" s="3"/>
      <c r="CW121" s="3"/>
      <c r="CX121" s="3"/>
      <c r="CY121" s="3"/>
      <c r="CZ121" s="3"/>
      <c r="DA121" s="3"/>
      <c r="DB121" s="3"/>
      <c r="DC121" s="3">
        <v>9.2233720368547697E+18</v>
      </c>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t="s">
        <v>185</v>
      </c>
      <c r="EO121" s="3"/>
      <c r="EP121" s="3"/>
      <c r="EQ121" s="3"/>
      <c r="ER121" s="3"/>
      <c r="ES121" s="3"/>
      <c r="ET121" s="3"/>
      <c r="EU121" s="3"/>
      <c r="EV121" s="3"/>
      <c r="EW121" s="3" t="s">
        <v>186</v>
      </c>
      <c r="EX121" s="3"/>
      <c r="EY121" s="3"/>
      <c r="EZ121" s="3"/>
      <c r="FA121" s="3"/>
      <c r="FB121" s="3"/>
    </row>
    <row r="122" spans="1:158" ht="30" x14ac:dyDescent="0.2">
      <c r="A122" s="3" t="s">
        <v>173</v>
      </c>
      <c r="B122" s="5" t="s">
        <v>762</v>
      </c>
      <c r="C122" s="3" t="s">
        <v>763</v>
      </c>
      <c r="D122" s="4" t="s">
        <v>176</v>
      </c>
      <c r="E122" s="4" t="s">
        <v>161</v>
      </c>
      <c r="F122" s="3" t="s">
        <v>214</v>
      </c>
      <c r="G122" s="3" t="s">
        <v>161</v>
      </c>
      <c r="H122" s="3" t="s">
        <v>195</v>
      </c>
      <c r="I122" s="3" t="s">
        <v>274</v>
      </c>
      <c r="J122" s="3" t="s">
        <v>274</v>
      </c>
      <c r="K122" s="6">
        <v>43524.692361111112</v>
      </c>
      <c r="L122" s="3"/>
      <c r="M122" s="6">
        <v>43529.473611111112</v>
      </c>
      <c r="N122" s="6">
        <v>43525.5625</v>
      </c>
      <c r="O122" s="3"/>
      <c r="P122" s="3"/>
      <c r="Q122" s="3" t="s">
        <v>670</v>
      </c>
      <c r="R122" s="3"/>
      <c r="S122" s="3">
        <v>0</v>
      </c>
      <c r="T122" s="3">
        <v>2</v>
      </c>
      <c r="U122" s="3"/>
      <c r="V122" s="3"/>
      <c r="W122" s="3"/>
      <c r="X122" s="3"/>
      <c r="Y122" s="3"/>
      <c r="Z122" s="3"/>
      <c r="AA122" s="3" t="s">
        <v>764</v>
      </c>
      <c r="AB122" s="3"/>
      <c r="AC122" s="3" t="s">
        <v>276</v>
      </c>
      <c r="AD122" s="3"/>
      <c r="AE122" s="3"/>
      <c r="AF122" s="3"/>
      <c r="AG122" s="3"/>
      <c r="AH122" s="3"/>
      <c r="AI122" s="3"/>
      <c r="AJ122" s="3"/>
      <c r="AK122" s="3"/>
      <c r="AL122" s="3"/>
      <c r="AM122" s="3" t="s">
        <v>765</v>
      </c>
      <c r="AN122" s="3" t="s">
        <v>182</v>
      </c>
      <c r="AO122" s="3"/>
      <c r="AP122" s="3"/>
      <c r="AQ122" s="3"/>
      <c r="AR122" s="3"/>
      <c r="AS122" s="3"/>
      <c r="AT122" s="3"/>
      <c r="AU122" s="3"/>
      <c r="AV122" s="3"/>
      <c r="AW122" s="3">
        <v>9.2233720368547697E+18</v>
      </c>
      <c r="AX122" s="3"/>
      <c r="AY122" s="3"/>
      <c r="AZ122" s="3"/>
      <c r="BA122" s="3"/>
      <c r="BB122" s="3"/>
      <c r="BC122" s="3"/>
      <c r="BD122" s="3"/>
      <c r="BE122" s="3"/>
      <c r="BF122" s="3"/>
      <c r="BG122" s="3"/>
      <c r="BH122" s="3"/>
      <c r="BI122" s="3"/>
      <c r="BJ122" s="3"/>
      <c r="BK122" s="3"/>
      <c r="BL122" s="3"/>
      <c r="BM122" s="3"/>
      <c r="BN122" s="3" t="s">
        <v>183</v>
      </c>
      <c r="BO122" s="3"/>
      <c r="BP122" s="3"/>
      <c r="BQ122" s="3"/>
      <c r="BR122" s="3"/>
      <c r="BS122" s="3"/>
      <c r="BT122" s="3"/>
      <c r="BU122" s="3"/>
      <c r="BV122" s="3"/>
      <c r="BW122" s="3"/>
      <c r="BX122" s="3"/>
      <c r="BY122" s="3"/>
      <c r="BZ122" s="3"/>
      <c r="CA122" s="3"/>
      <c r="CB122" s="3" t="s">
        <v>167</v>
      </c>
      <c r="CC122" s="3"/>
      <c r="CD122" s="3"/>
      <c r="CE122" s="3"/>
      <c r="CF122" s="3"/>
      <c r="CG122" s="3"/>
      <c r="CH122" s="3"/>
      <c r="CI122" s="3">
        <v>0</v>
      </c>
      <c r="CJ122" s="3"/>
      <c r="CK122" s="3"/>
      <c r="CL122" s="3"/>
      <c r="CM122" s="3"/>
      <c r="CN122" s="3"/>
      <c r="CO122" s="3"/>
      <c r="CP122" s="3"/>
      <c r="CQ122" s="3"/>
      <c r="CR122" s="3"/>
      <c r="CS122" s="3"/>
      <c r="CT122" s="3"/>
      <c r="CU122" s="3" t="s">
        <v>184</v>
      </c>
      <c r="CV122" s="3"/>
      <c r="CW122" s="3"/>
      <c r="CX122" s="3"/>
      <c r="CY122" s="3"/>
      <c r="CZ122" s="3"/>
      <c r="DA122" s="3"/>
      <c r="DB122" s="3"/>
      <c r="DC122" s="3">
        <v>9.2233720368547697E+18</v>
      </c>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t="s">
        <v>185</v>
      </c>
      <c r="EO122" s="3"/>
      <c r="EP122" s="3"/>
      <c r="EQ122" s="3"/>
      <c r="ER122" s="3"/>
      <c r="ES122" s="3"/>
      <c r="ET122" s="3"/>
      <c r="EU122" s="3"/>
      <c r="EV122" s="3"/>
      <c r="EW122" s="3" t="s">
        <v>186</v>
      </c>
      <c r="EX122" s="3"/>
      <c r="EY122" s="3"/>
      <c r="EZ122" s="3"/>
      <c r="FA122" s="3"/>
      <c r="FB122" s="3"/>
    </row>
    <row r="123" spans="1:158" ht="165" x14ac:dyDescent="0.2">
      <c r="A123" s="3" t="s">
        <v>173</v>
      </c>
      <c r="B123" s="5" t="s">
        <v>766</v>
      </c>
      <c r="C123" s="3" t="s">
        <v>767</v>
      </c>
      <c r="D123" s="4" t="s">
        <v>435</v>
      </c>
      <c r="E123" s="4" t="s">
        <v>161</v>
      </c>
      <c r="F123" s="3" t="s">
        <v>262</v>
      </c>
      <c r="G123" s="3" t="s">
        <v>161</v>
      </c>
      <c r="H123" s="3" t="s">
        <v>195</v>
      </c>
      <c r="I123" s="3" t="s">
        <v>195</v>
      </c>
      <c r="J123" s="3" t="s">
        <v>195</v>
      </c>
      <c r="K123" s="6">
        <v>43524.701388888891</v>
      </c>
      <c r="L123" s="3"/>
      <c r="M123" s="6">
        <v>43524.934027777781</v>
      </c>
      <c r="N123" s="6">
        <v>43524.933333333334</v>
      </c>
      <c r="O123" s="3"/>
      <c r="P123" s="3"/>
      <c r="Q123" s="3" t="s">
        <v>768</v>
      </c>
      <c r="R123" s="3"/>
      <c r="S123" s="3">
        <v>0</v>
      </c>
      <c r="T123" s="3">
        <v>1</v>
      </c>
      <c r="U123" s="3"/>
      <c r="V123" s="3"/>
      <c r="W123" s="3"/>
      <c r="X123" s="3"/>
      <c r="Y123" s="3"/>
      <c r="Z123" s="3"/>
      <c r="AA123" s="3"/>
      <c r="AB123" s="3"/>
      <c r="AC123" s="3" t="s">
        <v>769</v>
      </c>
      <c r="AD123" s="3"/>
      <c r="AE123" s="3"/>
      <c r="AF123" s="3"/>
      <c r="AG123" s="3"/>
      <c r="AH123" s="3"/>
      <c r="AI123" s="3"/>
      <c r="AJ123" s="3"/>
      <c r="AK123" s="3"/>
      <c r="AL123" s="3"/>
      <c r="AM123" s="3" t="s">
        <v>770</v>
      </c>
      <c r="AN123" s="3" t="s">
        <v>182</v>
      </c>
      <c r="AO123" s="3"/>
      <c r="AP123" s="3"/>
      <c r="AQ123" s="3"/>
      <c r="AR123" s="3"/>
      <c r="AS123" s="3"/>
      <c r="AT123" s="3"/>
      <c r="AU123" s="3"/>
      <c r="AV123" s="3"/>
      <c r="AW123" s="3">
        <v>9.2233720368547697E+18</v>
      </c>
      <c r="AX123" s="3"/>
      <c r="AY123" s="3"/>
      <c r="AZ123" s="3"/>
      <c r="BA123" s="3"/>
      <c r="BB123" s="3"/>
      <c r="BC123" s="3"/>
      <c r="BD123" s="3"/>
      <c r="BE123" s="3"/>
      <c r="BF123" s="3"/>
      <c r="BG123" s="3"/>
      <c r="BH123" s="3"/>
      <c r="BI123" s="3"/>
      <c r="BJ123" s="3"/>
      <c r="BK123" s="3"/>
      <c r="BL123" s="3"/>
      <c r="BM123" s="3"/>
      <c r="BN123" s="3" t="s">
        <v>183</v>
      </c>
      <c r="BO123" s="3"/>
      <c r="BP123" s="3"/>
      <c r="BQ123" s="3"/>
      <c r="BR123" s="3"/>
      <c r="BS123" s="3"/>
      <c r="BT123" s="3"/>
      <c r="BU123" s="3"/>
      <c r="BV123" s="3"/>
      <c r="BW123" s="3"/>
      <c r="BX123" s="3"/>
      <c r="BY123" s="3"/>
      <c r="BZ123" s="3"/>
      <c r="CA123" s="3"/>
      <c r="CB123" s="3" t="s">
        <v>167</v>
      </c>
      <c r="CC123" s="3"/>
      <c r="CD123" s="3"/>
      <c r="CE123" s="3"/>
      <c r="CF123" s="3"/>
      <c r="CG123" s="3"/>
      <c r="CH123" s="3"/>
      <c r="CI123" s="3">
        <v>0</v>
      </c>
      <c r="CJ123" s="3"/>
      <c r="CK123" s="3"/>
      <c r="CL123" s="3"/>
      <c r="CM123" s="3"/>
      <c r="CN123" s="3"/>
      <c r="CO123" s="3"/>
      <c r="CP123" s="3"/>
      <c r="CQ123" s="3"/>
      <c r="CR123" s="3"/>
      <c r="CS123" s="3"/>
      <c r="CT123" s="3"/>
      <c r="CU123" s="3" t="s">
        <v>184</v>
      </c>
      <c r="CV123" s="3"/>
      <c r="CW123" s="3"/>
      <c r="CX123" s="3"/>
      <c r="CY123" s="3"/>
      <c r="CZ123" s="3"/>
      <c r="DA123" s="3"/>
      <c r="DB123" s="3"/>
      <c r="DC123" s="3">
        <v>9.2233720368547697E+18</v>
      </c>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t="s">
        <v>185</v>
      </c>
      <c r="EO123" s="3"/>
      <c r="EP123" s="3"/>
      <c r="EQ123" s="3"/>
      <c r="ER123" s="3"/>
      <c r="ES123" s="3"/>
      <c r="ET123" s="3"/>
      <c r="EU123" s="3"/>
      <c r="EV123" s="3"/>
      <c r="EW123" s="3" t="s">
        <v>186</v>
      </c>
      <c r="EX123" s="3"/>
      <c r="EY123" s="3"/>
      <c r="EZ123" s="3"/>
      <c r="FA123" s="3"/>
      <c r="FB123" s="3"/>
    </row>
    <row r="124" spans="1:158" ht="409.5" x14ac:dyDescent="0.2">
      <c r="A124" s="3" t="s">
        <v>173</v>
      </c>
      <c r="B124" s="5" t="s">
        <v>771</v>
      </c>
      <c r="C124" s="3" t="s">
        <v>772</v>
      </c>
      <c r="D124" s="4" t="s">
        <v>176</v>
      </c>
      <c r="E124" s="4" t="s">
        <v>161</v>
      </c>
      <c r="F124" s="3" t="s">
        <v>773</v>
      </c>
      <c r="G124" s="3" t="s">
        <v>161</v>
      </c>
      <c r="H124" s="3" t="s">
        <v>195</v>
      </c>
      <c r="I124" s="3" t="s">
        <v>350</v>
      </c>
      <c r="J124" s="3" t="s">
        <v>350</v>
      </c>
      <c r="K124" s="6">
        <v>43524.861111111109</v>
      </c>
      <c r="L124" s="3"/>
      <c r="M124" s="6">
        <v>43524.9</v>
      </c>
      <c r="N124" s="6">
        <v>43524.9</v>
      </c>
      <c r="O124" s="3"/>
      <c r="P124" s="3"/>
      <c r="Q124" s="3" t="s">
        <v>670</v>
      </c>
      <c r="R124" s="3"/>
      <c r="S124" s="3">
        <v>0</v>
      </c>
      <c r="T124" s="3">
        <v>1</v>
      </c>
      <c r="U124" s="3"/>
      <c r="V124" s="3"/>
      <c r="W124" s="3"/>
      <c r="X124" s="3"/>
      <c r="Y124" s="3"/>
      <c r="Z124" s="3"/>
      <c r="AA124" s="3"/>
      <c r="AB124" s="3"/>
      <c r="AC124" s="3" t="s">
        <v>774</v>
      </c>
      <c r="AD124" s="3"/>
      <c r="AE124" s="3"/>
      <c r="AF124" s="3"/>
      <c r="AG124" s="3"/>
      <c r="AH124" s="3"/>
      <c r="AI124" s="3"/>
      <c r="AJ124" s="3"/>
      <c r="AK124" s="3"/>
      <c r="AL124" s="3"/>
      <c r="AM124" s="3" t="s">
        <v>775</v>
      </c>
      <c r="AN124" s="3" t="s">
        <v>182</v>
      </c>
      <c r="AO124" s="3"/>
      <c r="AP124" s="3"/>
      <c r="AQ124" s="3"/>
      <c r="AR124" s="3"/>
      <c r="AS124" s="3"/>
      <c r="AT124" s="3"/>
      <c r="AU124" s="3"/>
      <c r="AV124" s="3"/>
      <c r="AW124" s="3">
        <v>9.2233720368547697E+18</v>
      </c>
      <c r="AX124" s="3"/>
      <c r="AY124" s="3"/>
      <c r="AZ124" s="3"/>
      <c r="BA124" s="3"/>
      <c r="BB124" s="3"/>
      <c r="BC124" s="3"/>
      <c r="BD124" s="3"/>
      <c r="BE124" s="3"/>
      <c r="BF124" s="3"/>
      <c r="BG124" s="3"/>
      <c r="BH124" s="3"/>
      <c r="BI124" s="3"/>
      <c r="BJ124" s="3"/>
      <c r="BK124" s="3"/>
      <c r="BL124" s="3"/>
      <c r="BM124" s="3"/>
      <c r="BN124" s="3" t="s">
        <v>183</v>
      </c>
      <c r="BO124" s="3"/>
      <c r="BP124" s="3"/>
      <c r="BQ124" s="3"/>
      <c r="BR124" s="3"/>
      <c r="BS124" s="3"/>
      <c r="BT124" s="3"/>
      <c r="BU124" s="3"/>
      <c r="BV124" s="3"/>
      <c r="BW124" s="3"/>
      <c r="BX124" s="3"/>
      <c r="BY124" s="3"/>
      <c r="BZ124" s="3"/>
      <c r="CA124" s="3"/>
      <c r="CB124" s="3" t="s">
        <v>167</v>
      </c>
      <c r="CC124" s="3"/>
      <c r="CD124" s="3"/>
      <c r="CE124" s="3"/>
      <c r="CF124" s="3"/>
      <c r="CG124" s="3"/>
      <c r="CH124" s="3"/>
      <c r="CI124" s="3">
        <v>0</v>
      </c>
      <c r="CJ124" s="3"/>
      <c r="CK124" s="3"/>
      <c r="CL124" s="3"/>
      <c r="CM124" s="3"/>
      <c r="CN124" s="3"/>
      <c r="CO124" s="3"/>
      <c r="CP124" s="3"/>
      <c r="CQ124" s="3"/>
      <c r="CR124" s="3"/>
      <c r="CS124" s="3"/>
      <c r="CT124" s="3"/>
      <c r="CU124" s="3" t="s">
        <v>184</v>
      </c>
      <c r="CV124" s="3"/>
      <c r="CW124" s="3"/>
      <c r="CX124" s="3"/>
      <c r="CY124" s="3"/>
      <c r="CZ124" s="3"/>
      <c r="DA124" s="3"/>
      <c r="DB124" s="3"/>
      <c r="DC124" s="3">
        <v>9.2233720368547697E+18</v>
      </c>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t="s">
        <v>185</v>
      </c>
      <c r="EO124" s="3"/>
      <c r="EP124" s="3"/>
      <c r="EQ124" s="3"/>
      <c r="ER124" s="3"/>
      <c r="ES124" s="3"/>
      <c r="ET124" s="3"/>
      <c r="EU124" s="3"/>
      <c r="EV124" s="3"/>
      <c r="EW124" s="3" t="s">
        <v>186</v>
      </c>
      <c r="EX124" s="3"/>
      <c r="EY124" s="3"/>
      <c r="EZ124" s="3"/>
      <c r="FA124" s="3"/>
      <c r="FB124" s="3"/>
    </row>
    <row r="125" spans="1:158" ht="90" x14ac:dyDescent="0.2">
      <c r="A125" s="3" t="s">
        <v>173</v>
      </c>
      <c r="B125" s="5" t="s">
        <v>776</v>
      </c>
      <c r="C125" s="3" t="s">
        <v>777</v>
      </c>
      <c r="D125" s="4" t="s">
        <v>176</v>
      </c>
      <c r="E125" s="4" t="s">
        <v>161</v>
      </c>
      <c r="F125" s="3" t="s">
        <v>162</v>
      </c>
      <c r="G125" s="3" t="s">
        <v>161</v>
      </c>
      <c r="H125" s="3" t="s">
        <v>195</v>
      </c>
      <c r="I125" s="3" t="s">
        <v>656</v>
      </c>
      <c r="J125" s="3" t="s">
        <v>195</v>
      </c>
      <c r="K125" s="6">
        <v>43524.470833333333</v>
      </c>
      <c r="L125" s="3"/>
      <c r="M125" s="6">
        <v>43525.617361111108</v>
      </c>
      <c r="N125" s="6">
        <v>43525.617361111108</v>
      </c>
      <c r="O125" s="3"/>
      <c r="P125" s="3"/>
      <c r="Q125" s="3" t="s">
        <v>179</v>
      </c>
      <c r="R125" s="3"/>
      <c r="S125" s="3">
        <v>0</v>
      </c>
      <c r="T125" s="3">
        <v>1</v>
      </c>
      <c r="U125" s="3"/>
      <c r="V125" s="3"/>
      <c r="W125" s="3"/>
      <c r="X125" s="3"/>
      <c r="Y125" s="3"/>
      <c r="Z125" s="3"/>
      <c r="AA125" s="3"/>
      <c r="AB125" s="3"/>
      <c r="AC125" s="3" t="s">
        <v>778</v>
      </c>
      <c r="AD125" s="3"/>
      <c r="AE125" s="3"/>
      <c r="AF125" s="3"/>
      <c r="AG125" s="3"/>
      <c r="AH125" s="3"/>
      <c r="AI125" s="3"/>
      <c r="AJ125" s="3"/>
      <c r="AK125" s="3"/>
      <c r="AL125" s="3"/>
      <c r="AM125" s="3" t="s">
        <v>779</v>
      </c>
      <c r="AN125" s="3" t="s">
        <v>182</v>
      </c>
      <c r="AO125" s="3"/>
      <c r="AP125" s="3"/>
      <c r="AQ125" s="3"/>
      <c r="AR125" s="3"/>
      <c r="AS125" s="3"/>
      <c r="AT125" s="3"/>
      <c r="AU125" s="3"/>
      <c r="AV125" s="3"/>
      <c r="AW125" s="3">
        <v>9.2233720368547697E+18</v>
      </c>
      <c r="AX125" s="3"/>
      <c r="AY125" s="3"/>
      <c r="AZ125" s="3"/>
      <c r="BA125" s="3"/>
      <c r="BB125" s="3"/>
      <c r="BC125" s="3"/>
      <c r="BD125" s="3"/>
      <c r="BE125" s="3"/>
      <c r="BF125" s="3"/>
      <c r="BG125" s="3"/>
      <c r="BH125" s="3"/>
      <c r="BI125" s="3"/>
      <c r="BJ125" s="3"/>
      <c r="BK125" s="3"/>
      <c r="BL125" s="3"/>
      <c r="BM125" s="3"/>
      <c r="BN125" s="3" t="s">
        <v>183</v>
      </c>
      <c r="BO125" s="3"/>
      <c r="BP125" s="3"/>
      <c r="BQ125" s="3"/>
      <c r="BR125" s="3"/>
      <c r="BS125" s="3"/>
      <c r="BT125" s="3"/>
      <c r="BU125" s="3"/>
      <c r="BV125" s="3"/>
      <c r="BW125" s="3"/>
      <c r="BX125" s="3"/>
      <c r="BY125" s="3"/>
      <c r="BZ125" s="3"/>
      <c r="CA125" s="3"/>
      <c r="CB125" s="3" t="s">
        <v>167</v>
      </c>
      <c r="CC125" s="3"/>
      <c r="CD125" s="3"/>
      <c r="CE125" s="3"/>
      <c r="CF125" s="3"/>
      <c r="CG125" s="3"/>
      <c r="CH125" s="3"/>
      <c r="CI125" s="3">
        <v>0</v>
      </c>
      <c r="CJ125" s="3"/>
      <c r="CK125" s="3"/>
      <c r="CL125" s="3"/>
      <c r="CM125" s="3"/>
      <c r="CN125" s="3"/>
      <c r="CO125" s="3"/>
      <c r="CP125" s="3"/>
      <c r="CQ125" s="3"/>
      <c r="CR125" s="3"/>
      <c r="CS125" s="3"/>
      <c r="CT125" s="3"/>
      <c r="CU125" s="3" t="s">
        <v>184</v>
      </c>
      <c r="CV125" s="3"/>
      <c r="CW125" s="3"/>
      <c r="CX125" s="3"/>
      <c r="CY125" s="3"/>
      <c r="CZ125" s="3"/>
      <c r="DA125" s="3"/>
      <c r="DB125" s="3"/>
      <c r="DC125" s="3">
        <v>9.2233720368547697E+18</v>
      </c>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t="s">
        <v>185</v>
      </c>
      <c r="EO125" s="3"/>
      <c r="EP125" s="3"/>
      <c r="EQ125" s="3"/>
      <c r="ER125" s="3"/>
      <c r="ES125" s="3"/>
      <c r="ET125" s="3"/>
      <c r="EU125" s="3"/>
      <c r="EV125" s="3"/>
      <c r="EW125" s="3" t="s">
        <v>186</v>
      </c>
      <c r="EX125" s="3"/>
      <c r="EY125" s="3"/>
      <c r="EZ125" s="3"/>
      <c r="FA125" s="3"/>
      <c r="FB125" s="3"/>
    </row>
    <row r="126" spans="1:158" ht="180" x14ac:dyDescent="0.2">
      <c r="A126" s="3" t="s">
        <v>173</v>
      </c>
      <c r="B126" s="5" t="s">
        <v>780</v>
      </c>
      <c r="C126" s="3" t="s">
        <v>781</v>
      </c>
      <c r="D126" s="4" t="s">
        <v>176</v>
      </c>
      <c r="E126" s="4" t="s">
        <v>161</v>
      </c>
      <c r="F126" s="3" t="s">
        <v>214</v>
      </c>
      <c r="G126" s="3" t="s">
        <v>161</v>
      </c>
      <c r="H126" s="3" t="s">
        <v>195</v>
      </c>
      <c r="I126" s="3" t="s">
        <v>695</v>
      </c>
      <c r="J126" s="3" t="s">
        <v>695</v>
      </c>
      <c r="K126" s="6">
        <v>43523.586805555555</v>
      </c>
      <c r="L126" s="3"/>
      <c r="M126" s="6">
        <v>43523.618055555555</v>
      </c>
      <c r="N126" s="6">
        <v>43523.618055555555</v>
      </c>
      <c r="O126" s="3"/>
      <c r="P126" s="3"/>
      <c r="Q126" s="3" t="s">
        <v>670</v>
      </c>
      <c r="R126" s="3"/>
      <c r="S126" s="3">
        <v>0</v>
      </c>
      <c r="T126" s="3">
        <v>2</v>
      </c>
      <c r="U126" s="3"/>
      <c r="V126" s="3"/>
      <c r="W126" s="3"/>
      <c r="X126" s="3"/>
      <c r="Y126" s="3"/>
      <c r="Z126" s="3"/>
      <c r="AA126" s="3"/>
      <c r="AB126" s="3"/>
      <c r="AC126" s="3" t="s">
        <v>782</v>
      </c>
      <c r="AD126" s="3"/>
      <c r="AE126" s="3"/>
      <c r="AF126" s="3"/>
      <c r="AG126" s="3"/>
      <c r="AH126" s="3"/>
      <c r="AI126" s="3"/>
      <c r="AJ126" s="3"/>
      <c r="AK126" s="3"/>
      <c r="AL126" s="3"/>
      <c r="AM126" s="3" t="s">
        <v>783</v>
      </c>
      <c r="AN126" s="3" t="s">
        <v>182</v>
      </c>
      <c r="AO126" s="3"/>
      <c r="AP126" s="3"/>
      <c r="AQ126" s="3"/>
      <c r="AR126" s="3"/>
      <c r="AS126" s="3"/>
      <c r="AT126" s="3"/>
      <c r="AU126" s="3"/>
      <c r="AV126" s="3"/>
      <c r="AW126" s="3">
        <v>9.2233720368547697E+18</v>
      </c>
      <c r="AX126" s="3"/>
      <c r="AY126" s="3"/>
      <c r="AZ126" s="3"/>
      <c r="BA126" s="3"/>
      <c r="BB126" s="3"/>
      <c r="BC126" s="3"/>
      <c r="BD126" s="3"/>
      <c r="BE126" s="3"/>
      <c r="BF126" s="3"/>
      <c r="BG126" s="3"/>
      <c r="BH126" s="3"/>
      <c r="BI126" s="3"/>
      <c r="BJ126" s="3"/>
      <c r="BK126" s="3"/>
      <c r="BL126" s="3"/>
      <c r="BM126" s="3"/>
      <c r="BN126" s="3" t="s">
        <v>183</v>
      </c>
      <c r="BO126" s="3"/>
      <c r="BP126" s="3"/>
      <c r="BQ126" s="3"/>
      <c r="BR126" s="3"/>
      <c r="BS126" s="3"/>
      <c r="BT126" s="3"/>
      <c r="BU126" s="3"/>
      <c r="BV126" s="3"/>
      <c r="BW126" s="3"/>
      <c r="BX126" s="3"/>
      <c r="BY126" s="3"/>
      <c r="BZ126" s="3"/>
      <c r="CA126" s="3"/>
      <c r="CB126" s="3" t="s">
        <v>167</v>
      </c>
      <c r="CC126" s="3"/>
      <c r="CD126" s="3"/>
      <c r="CE126" s="3"/>
      <c r="CF126" s="3"/>
      <c r="CG126" s="3"/>
      <c r="CH126" s="3"/>
      <c r="CI126" s="3">
        <v>0</v>
      </c>
      <c r="CJ126" s="3"/>
      <c r="CK126" s="3"/>
      <c r="CL126" s="3"/>
      <c r="CM126" s="3"/>
      <c r="CN126" s="3"/>
      <c r="CO126" s="3"/>
      <c r="CP126" s="3"/>
      <c r="CQ126" s="3"/>
      <c r="CR126" s="3"/>
      <c r="CS126" s="3"/>
      <c r="CT126" s="3"/>
      <c r="CU126" s="3" t="s">
        <v>184</v>
      </c>
      <c r="CV126" s="3"/>
      <c r="CW126" s="3"/>
      <c r="CX126" s="3"/>
      <c r="CY126" s="3"/>
      <c r="CZ126" s="3"/>
      <c r="DA126" s="3"/>
      <c r="DB126" s="3"/>
      <c r="DC126" s="3">
        <v>9.2233720368547697E+18</v>
      </c>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t="s">
        <v>185</v>
      </c>
      <c r="EO126" s="3"/>
      <c r="EP126" s="3"/>
      <c r="EQ126" s="3"/>
      <c r="ER126" s="3"/>
      <c r="ES126" s="3"/>
      <c r="ET126" s="3"/>
      <c r="EU126" s="3"/>
      <c r="EV126" s="3"/>
      <c r="EW126" s="3" t="s">
        <v>186</v>
      </c>
      <c r="EX126" s="3"/>
      <c r="EY126" s="3"/>
      <c r="EZ126" s="3"/>
      <c r="FA126" s="3"/>
      <c r="FB126" s="3"/>
    </row>
    <row r="127" spans="1:158" ht="90" x14ac:dyDescent="0.2">
      <c r="A127" s="3" t="s">
        <v>173</v>
      </c>
      <c r="B127" s="5" t="s">
        <v>784</v>
      </c>
      <c r="C127" s="3" t="s">
        <v>785</v>
      </c>
      <c r="D127" s="4" t="s">
        <v>176</v>
      </c>
      <c r="E127" s="4" t="s">
        <v>161</v>
      </c>
      <c r="F127" s="3" t="s">
        <v>162</v>
      </c>
      <c r="G127" s="3" t="s">
        <v>161</v>
      </c>
      <c r="H127" s="3" t="s">
        <v>195</v>
      </c>
      <c r="I127" s="3" t="s">
        <v>481</v>
      </c>
      <c r="J127" s="3" t="s">
        <v>195</v>
      </c>
      <c r="K127" s="6">
        <v>43539.503472222219</v>
      </c>
      <c r="L127" s="3"/>
      <c r="M127" s="6">
        <v>43539.505555555559</v>
      </c>
      <c r="N127" s="6">
        <v>43539.505555555559</v>
      </c>
      <c r="O127" s="3"/>
      <c r="P127" s="3"/>
      <c r="Q127" s="3" t="s">
        <v>179</v>
      </c>
      <c r="R127" s="3"/>
      <c r="S127" s="3">
        <v>0</v>
      </c>
      <c r="T127" s="3">
        <v>1</v>
      </c>
      <c r="U127" s="3"/>
      <c r="V127" s="3"/>
      <c r="W127" s="3"/>
      <c r="X127" s="3"/>
      <c r="Y127" s="3"/>
      <c r="Z127" s="3"/>
      <c r="AA127" s="3"/>
      <c r="AB127" s="3"/>
      <c r="AC127" s="3" t="s">
        <v>786</v>
      </c>
      <c r="AD127" s="3"/>
      <c r="AE127" s="3"/>
      <c r="AF127" s="3"/>
      <c r="AG127" s="3"/>
      <c r="AH127" s="3"/>
      <c r="AI127" s="3"/>
      <c r="AJ127" s="3"/>
      <c r="AK127" s="3"/>
      <c r="AL127" s="3"/>
      <c r="AM127" s="3" t="s">
        <v>787</v>
      </c>
      <c r="AN127" s="3" t="s">
        <v>182</v>
      </c>
      <c r="AO127" s="3"/>
      <c r="AP127" s="3"/>
      <c r="AQ127" s="3"/>
      <c r="AR127" s="3"/>
      <c r="AS127" s="3"/>
      <c r="AT127" s="3"/>
      <c r="AU127" s="3"/>
      <c r="AV127" s="3"/>
      <c r="AW127" s="3">
        <v>9.2233720368547697E+18</v>
      </c>
      <c r="AX127" s="3"/>
      <c r="AY127" s="3"/>
      <c r="AZ127" s="3"/>
      <c r="BA127" s="3"/>
      <c r="BB127" s="3"/>
      <c r="BC127" s="3"/>
      <c r="BD127" s="3"/>
      <c r="BE127" s="3"/>
      <c r="BF127" s="3"/>
      <c r="BG127" s="3"/>
      <c r="BH127" s="3"/>
      <c r="BI127" s="3"/>
      <c r="BJ127" s="3"/>
      <c r="BK127" s="3"/>
      <c r="BL127" s="3"/>
      <c r="BM127" s="3"/>
      <c r="BN127" s="3" t="s">
        <v>183</v>
      </c>
      <c r="BO127" s="3"/>
      <c r="BP127" s="3"/>
      <c r="BQ127" s="3"/>
      <c r="BR127" s="3"/>
      <c r="BS127" s="3"/>
      <c r="BT127" s="3"/>
      <c r="BU127" s="3"/>
      <c r="BV127" s="3"/>
      <c r="BW127" s="3"/>
      <c r="BX127" s="3"/>
      <c r="BY127" s="3"/>
      <c r="BZ127" s="3"/>
      <c r="CA127" s="3"/>
      <c r="CB127" s="3" t="s">
        <v>167</v>
      </c>
      <c r="CC127" s="3"/>
      <c r="CD127" s="3"/>
      <c r="CE127" s="3"/>
      <c r="CF127" s="3"/>
      <c r="CG127" s="3"/>
      <c r="CH127" s="3"/>
      <c r="CI127" s="3">
        <v>0</v>
      </c>
      <c r="CJ127" s="3"/>
      <c r="CK127" s="3"/>
      <c r="CL127" s="3"/>
      <c r="CM127" s="3"/>
      <c r="CN127" s="3"/>
      <c r="CO127" s="3"/>
      <c r="CP127" s="3"/>
      <c r="CQ127" s="3"/>
      <c r="CR127" s="3"/>
      <c r="CS127" s="3"/>
      <c r="CT127" s="3"/>
      <c r="CU127" s="3" t="s">
        <v>184</v>
      </c>
      <c r="CV127" s="3"/>
      <c r="CW127" s="3"/>
      <c r="CX127" s="3"/>
      <c r="CY127" s="3"/>
      <c r="CZ127" s="3"/>
      <c r="DA127" s="3"/>
      <c r="DB127" s="3"/>
      <c r="DC127" s="3">
        <v>9.2233720368547697E+18</v>
      </c>
      <c r="DD127" s="3"/>
      <c r="DE127" s="3"/>
      <c r="DF127" s="3"/>
      <c r="DG127" s="3"/>
      <c r="DH127" s="3"/>
      <c r="DI127" s="3"/>
      <c r="DJ127" s="3"/>
      <c r="DK127" s="3"/>
      <c r="DL127" s="3"/>
      <c r="DM127" s="3"/>
      <c r="DN127" s="3"/>
      <c r="DO127" s="3">
        <v>1</v>
      </c>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t="s">
        <v>185</v>
      </c>
      <c r="EO127" s="3"/>
      <c r="EP127" s="3"/>
      <c r="EQ127" s="3"/>
      <c r="ER127" s="3"/>
      <c r="ES127" s="3"/>
      <c r="ET127" s="3"/>
      <c r="EU127" s="3"/>
      <c r="EV127" s="3"/>
      <c r="EW127" s="3" t="s">
        <v>186</v>
      </c>
      <c r="EX127" s="3"/>
      <c r="EY127" s="3"/>
      <c r="EZ127" s="3"/>
      <c r="FA127" s="3"/>
      <c r="FB127" s="3"/>
    </row>
    <row r="128" spans="1:158" ht="150" x14ac:dyDescent="0.2">
      <c r="A128" s="3" t="s">
        <v>173</v>
      </c>
      <c r="B128" s="5" t="s">
        <v>788</v>
      </c>
      <c r="C128" s="3" t="s">
        <v>789</v>
      </c>
      <c r="D128" s="4" t="s">
        <v>176</v>
      </c>
      <c r="E128" s="4" t="s">
        <v>161</v>
      </c>
      <c r="F128" s="3" t="s">
        <v>214</v>
      </c>
      <c r="G128" s="3" t="s">
        <v>161</v>
      </c>
      <c r="H128" s="3" t="s">
        <v>195</v>
      </c>
      <c r="I128" s="3" t="s">
        <v>790</v>
      </c>
      <c r="J128" s="3" t="s">
        <v>790</v>
      </c>
      <c r="K128" s="6">
        <v>43539.529166666667</v>
      </c>
      <c r="L128" s="3"/>
      <c r="M128" s="6">
        <v>43539.699305555558</v>
      </c>
      <c r="N128" s="6">
        <v>43539.699305555558</v>
      </c>
      <c r="O128" s="3"/>
      <c r="P128" s="3"/>
      <c r="Q128" s="3" t="s">
        <v>179</v>
      </c>
      <c r="R128" s="3"/>
      <c r="S128" s="3">
        <v>0</v>
      </c>
      <c r="T128" s="3">
        <v>2</v>
      </c>
      <c r="U128" s="3"/>
      <c r="V128" s="3"/>
      <c r="W128" s="3"/>
      <c r="X128" s="3"/>
      <c r="Y128" s="3"/>
      <c r="Z128" s="3"/>
      <c r="AA128" s="3"/>
      <c r="AB128" s="3"/>
      <c r="AC128" s="3" t="s">
        <v>791</v>
      </c>
      <c r="AD128" s="3"/>
      <c r="AE128" s="3"/>
      <c r="AF128" s="3"/>
      <c r="AG128" s="3"/>
      <c r="AH128" s="3"/>
      <c r="AI128" s="3"/>
      <c r="AJ128" s="3"/>
      <c r="AK128" s="3"/>
      <c r="AL128" s="3"/>
      <c r="AM128" s="3" t="s">
        <v>792</v>
      </c>
      <c r="AN128" s="3" t="s">
        <v>182</v>
      </c>
      <c r="AO128" s="3"/>
      <c r="AP128" s="3"/>
      <c r="AQ128" s="3"/>
      <c r="AR128" s="3"/>
      <c r="AS128" s="3"/>
      <c r="AT128" s="3"/>
      <c r="AU128" s="3"/>
      <c r="AV128" s="3"/>
      <c r="AW128" s="3">
        <v>9.2233720368547697E+18</v>
      </c>
      <c r="AX128" s="3"/>
      <c r="AY128" s="3"/>
      <c r="AZ128" s="3"/>
      <c r="BA128" s="3"/>
      <c r="BB128" s="3"/>
      <c r="BC128" s="3"/>
      <c r="BD128" s="3"/>
      <c r="BE128" s="3"/>
      <c r="BF128" s="3"/>
      <c r="BG128" s="3"/>
      <c r="BH128" s="3"/>
      <c r="BI128" s="3"/>
      <c r="BJ128" s="3"/>
      <c r="BK128" s="3"/>
      <c r="BL128" s="3"/>
      <c r="BM128" s="3"/>
      <c r="BN128" s="3" t="s">
        <v>183</v>
      </c>
      <c r="BO128" s="3"/>
      <c r="BP128" s="3"/>
      <c r="BQ128" s="3"/>
      <c r="BR128" s="3"/>
      <c r="BS128" s="3"/>
      <c r="BT128" s="3"/>
      <c r="BU128" s="3"/>
      <c r="BV128" s="3"/>
      <c r="BW128" s="3"/>
      <c r="BX128" s="3"/>
      <c r="BY128" s="3"/>
      <c r="BZ128" s="3"/>
      <c r="CA128" s="3"/>
      <c r="CB128" s="3" t="s">
        <v>167</v>
      </c>
      <c r="CC128" s="3"/>
      <c r="CD128" s="3"/>
      <c r="CE128" s="3"/>
      <c r="CF128" s="3"/>
      <c r="CG128" s="3"/>
      <c r="CH128" s="3"/>
      <c r="CI128" s="3">
        <v>0</v>
      </c>
      <c r="CJ128" s="3"/>
      <c r="CK128" s="3"/>
      <c r="CL128" s="3"/>
      <c r="CM128" s="3"/>
      <c r="CN128" s="3"/>
      <c r="CO128" s="3"/>
      <c r="CP128" s="3"/>
      <c r="CQ128" s="3"/>
      <c r="CR128" s="3"/>
      <c r="CS128" s="3"/>
      <c r="CT128" s="3"/>
      <c r="CU128" s="3" t="s">
        <v>184</v>
      </c>
      <c r="CV128" s="3"/>
      <c r="CW128" s="3"/>
      <c r="CX128" s="3"/>
      <c r="CY128" s="3"/>
      <c r="CZ128" s="3"/>
      <c r="DA128" s="3"/>
      <c r="DB128" s="3"/>
      <c r="DC128" s="3">
        <v>9.2233720368547697E+18</v>
      </c>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t="s">
        <v>185</v>
      </c>
      <c r="EO128" s="3"/>
      <c r="EP128" s="3"/>
      <c r="EQ128" s="3"/>
      <c r="ER128" s="3"/>
      <c r="ES128" s="3"/>
      <c r="ET128" s="3"/>
      <c r="EU128" s="3"/>
      <c r="EV128" s="3"/>
      <c r="EW128" s="3" t="s">
        <v>186</v>
      </c>
      <c r="EX128" s="3"/>
      <c r="EY128" s="3"/>
      <c r="EZ128" s="3"/>
      <c r="FA128" s="3"/>
      <c r="FB128" s="3"/>
    </row>
    <row r="129" spans="1:158" ht="225" x14ac:dyDescent="0.2">
      <c r="A129" s="3" t="s">
        <v>173</v>
      </c>
      <c r="B129" s="5" t="s">
        <v>793</v>
      </c>
      <c r="C129" s="3" t="s">
        <v>794</v>
      </c>
      <c r="D129" s="4" t="s">
        <v>176</v>
      </c>
      <c r="E129" s="4" t="s">
        <v>161</v>
      </c>
      <c r="F129" s="3" t="s">
        <v>162</v>
      </c>
      <c r="G129" s="3" t="s">
        <v>161</v>
      </c>
      <c r="H129" s="3" t="s">
        <v>195</v>
      </c>
      <c r="I129" s="3" t="s">
        <v>675</v>
      </c>
      <c r="J129" s="3" t="s">
        <v>675</v>
      </c>
      <c r="K129" s="6">
        <v>43539.304166666669</v>
      </c>
      <c r="L129" s="3"/>
      <c r="M129" s="6">
        <v>43549.688888888886</v>
      </c>
      <c r="N129" s="6">
        <v>43549.688888888886</v>
      </c>
      <c r="O129" s="3"/>
      <c r="P129" s="3"/>
      <c r="Q129" s="3" t="s">
        <v>179</v>
      </c>
      <c r="R129" s="3"/>
      <c r="S129" s="3">
        <v>0</v>
      </c>
      <c r="T129" s="3">
        <v>2</v>
      </c>
      <c r="U129" s="3"/>
      <c r="V129" s="3"/>
      <c r="W129" s="3"/>
      <c r="X129" s="3"/>
      <c r="Y129" s="3"/>
      <c r="Z129" s="3"/>
      <c r="AA129" s="3"/>
      <c r="AB129" s="3"/>
      <c r="AC129" s="3" t="s">
        <v>795</v>
      </c>
      <c r="AD129" s="3"/>
      <c r="AE129" s="3"/>
      <c r="AF129" s="3"/>
      <c r="AG129" s="3"/>
      <c r="AH129" s="3"/>
      <c r="AI129" s="3"/>
      <c r="AJ129" s="3"/>
      <c r="AK129" s="3"/>
      <c r="AL129" s="3"/>
      <c r="AM129" s="3" t="s">
        <v>796</v>
      </c>
      <c r="AN129" s="3" t="s">
        <v>182</v>
      </c>
      <c r="AO129" s="3"/>
      <c r="AP129" s="3"/>
      <c r="AQ129" s="3"/>
      <c r="AR129" s="3"/>
      <c r="AS129" s="3"/>
      <c r="AT129" s="3"/>
      <c r="AU129" s="3"/>
      <c r="AV129" s="3"/>
      <c r="AW129" s="3">
        <v>9.2233720368547697E+18</v>
      </c>
      <c r="AX129" s="3"/>
      <c r="AY129" s="3"/>
      <c r="AZ129" s="3"/>
      <c r="BA129" s="3"/>
      <c r="BB129" s="3"/>
      <c r="BC129" s="3"/>
      <c r="BD129" s="3"/>
      <c r="BE129" s="3"/>
      <c r="BF129" s="3"/>
      <c r="BG129" s="3"/>
      <c r="BH129" s="3"/>
      <c r="BI129" s="3"/>
      <c r="BJ129" s="3"/>
      <c r="BK129" s="3"/>
      <c r="BL129" s="3"/>
      <c r="BM129" s="3"/>
      <c r="BN129" s="3" t="s">
        <v>183</v>
      </c>
      <c r="BO129" s="3"/>
      <c r="BP129" s="3"/>
      <c r="BQ129" s="3"/>
      <c r="BR129" s="3"/>
      <c r="BS129" s="3"/>
      <c r="BT129" s="3"/>
      <c r="BU129" s="3"/>
      <c r="BV129" s="3"/>
      <c r="BW129" s="3"/>
      <c r="BX129" s="3"/>
      <c r="BY129" s="3"/>
      <c r="BZ129" s="3"/>
      <c r="CA129" s="3"/>
      <c r="CB129" s="3" t="s">
        <v>167</v>
      </c>
      <c r="CC129" s="3"/>
      <c r="CD129" s="3"/>
      <c r="CE129" s="3"/>
      <c r="CF129" s="3"/>
      <c r="CG129" s="3"/>
      <c r="CH129" s="3"/>
      <c r="CI129" s="3">
        <v>0</v>
      </c>
      <c r="CJ129" s="3"/>
      <c r="CK129" s="3"/>
      <c r="CL129" s="3"/>
      <c r="CM129" s="3"/>
      <c r="CN129" s="3"/>
      <c r="CO129" s="3"/>
      <c r="CP129" s="3"/>
      <c r="CQ129" s="3"/>
      <c r="CR129" s="3"/>
      <c r="CS129" s="3"/>
      <c r="CT129" s="3"/>
      <c r="CU129" s="3" t="s">
        <v>184</v>
      </c>
      <c r="CV129" s="3"/>
      <c r="CW129" s="3"/>
      <c r="CX129" s="3"/>
      <c r="CY129" s="3"/>
      <c r="CZ129" s="3"/>
      <c r="DA129" s="3"/>
      <c r="DB129" s="3"/>
      <c r="DC129" s="3">
        <v>9.2233720368547697E+18</v>
      </c>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t="s">
        <v>185</v>
      </c>
      <c r="EO129" s="3"/>
      <c r="EP129" s="3"/>
      <c r="EQ129" s="3"/>
      <c r="ER129" s="3"/>
      <c r="ES129" s="3"/>
      <c r="ET129" s="3"/>
      <c r="EU129" s="3"/>
      <c r="EV129" s="3"/>
      <c r="EW129" s="3" t="s">
        <v>186</v>
      </c>
      <c r="EX129" s="3"/>
      <c r="EY129" s="3"/>
      <c r="EZ129" s="3"/>
      <c r="FA129" s="3"/>
      <c r="FB129" s="3"/>
    </row>
    <row r="130" spans="1:158" ht="75" x14ac:dyDescent="0.2">
      <c r="A130" s="3" t="s">
        <v>173</v>
      </c>
      <c r="B130" s="5" t="s">
        <v>797</v>
      </c>
      <c r="C130" s="3" t="s">
        <v>798</v>
      </c>
      <c r="D130" s="4" t="s">
        <v>176</v>
      </c>
      <c r="E130" s="4" t="s">
        <v>161</v>
      </c>
      <c r="F130" s="3" t="s">
        <v>214</v>
      </c>
      <c r="G130" s="3" t="s">
        <v>161</v>
      </c>
      <c r="H130" s="3" t="s">
        <v>195</v>
      </c>
      <c r="I130" s="3" t="s">
        <v>799</v>
      </c>
      <c r="J130" s="3" t="s">
        <v>195</v>
      </c>
      <c r="K130" s="6">
        <v>43537.438194444447</v>
      </c>
      <c r="L130" s="3"/>
      <c r="M130" s="6">
        <v>43537.462500000001</v>
      </c>
      <c r="N130" s="6">
        <v>43537.461111111108</v>
      </c>
      <c r="O130" s="3"/>
      <c r="P130" s="3"/>
      <c r="Q130" s="3" t="s">
        <v>800</v>
      </c>
      <c r="R130" s="3"/>
      <c r="S130" s="3">
        <v>0</v>
      </c>
      <c r="T130" s="3">
        <v>1</v>
      </c>
      <c r="U130" s="3"/>
      <c r="V130" s="3"/>
      <c r="W130" s="3"/>
      <c r="X130" s="3"/>
      <c r="Y130" s="3"/>
      <c r="Z130" s="3"/>
      <c r="AA130" s="3"/>
      <c r="AB130" s="3"/>
      <c r="AC130" s="3" t="s">
        <v>801</v>
      </c>
      <c r="AD130" s="3"/>
      <c r="AE130" s="3"/>
      <c r="AF130" s="3"/>
      <c r="AG130" s="3"/>
      <c r="AH130" s="3"/>
      <c r="AI130" s="3"/>
      <c r="AJ130" s="3"/>
      <c r="AK130" s="3"/>
      <c r="AL130" s="3"/>
      <c r="AM130" s="3" t="s">
        <v>802</v>
      </c>
      <c r="AN130" s="3" t="s">
        <v>182</v>
      </c>
      <c r="AO130" s="3"/>
      <c r="AP130" s="3"/>
      <c r="AQ130" s="3"/>
      <c r="AR130" s="3"/>
      <c r="AS130" s="3"/>
      <c r="AT130" s="3"/>
      <c r="AU130" s="3"/>
      <c r="AV130" s="3"/>
      <c r="AW130" s="3">
        <v>9.2233720368547697E+18</v>
      </c>
      <c r="AX130" s="3"/>
      <c r="AY130" s="3"/>
      <c r="AZ130" s="3"/>
      <c r="BA130" s="3"/>
      <c r="BB130" s="3"/>
      <c r="BC130" s="3"/>
      <c r="BD130" s="3"/>
      <c r="BE130" s="3"/>
      <c r="BF130" s="3"/>
      <c r="BG130" s="3"/>
      <c r="BH130" s="3"/>
      <c r="BI130" s="3"/>
      <c r="BJ130" s="3"/>
      <c r="BK130" s="3"/>
      <c r="BL130" s="3"/>
      <c r="BM130" s="3"/>
      <c r="BN130" s="3" t="s">
        <v>183</v>
      </c>
      <c r="BO130" s="3"/>
      <c r="BP130" s="3"/>
      <c r="BQ130" s="3"/>
      <c r="BR130" s="3"/>
      <c r="BS130" s="3"/>
      <c r="BT130" s="3"/>
      <c r="BU130" s="3"/>
      <c r="BV130" s="3"/>
      <c r="BW130" s="3"/>
      <c r="BX130" s="3"/>
      <c r="BY130" s="3"/>
      <c r="BZ130" s="3"/>
      <c r="CA130" s="3"/>
      <c r="CB130" s="3" t="s">
        <v>167</v>
      </c>
      <c r="CC130" s="3"/>
      <c r="CD130" s="3"/>
      <c r="CE130" s="3"/>
      <c r="CF130" s="3"/>
      <c r="CG130" s="3"/>
      <c r="CH130" s="3"/>
      <c r="CI130" s="3">
        <v>0</v>
      </c>
      <c r="CJ130" s="3"/>
      <c r="CK130" s="3"/>
      <c r="CL130" s="3"/>
      <c r="CM130" s="3"/>
      <c r="CN130" s="3"/>
      <c r="CO130" s="3"/>
      <c r="CP130" s="3"/>
      <c r="CQ130" s="3"/>
      <c r="CR130" s="3"/>
      <c r="CS130" s="3"/>
      <c r="CT130" s="3"/>
      <c r="CU130" s="3" t="s">
        <v>184</v>
      </c>
      <c r="CV130" s="3"/>
      <c r="CW130" s="3"/>
      <c r="CX130" s="3"/>
      <c r="CY130" s="3"/>
      <c r="CZ130" s="3"/>
      <c r="DA130" s="3"/>
      <c r="DB130" s="3"/>
      <c r="DC130" s="3">
        <v>9.2233720368547697E+18</v>
      </c>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t="s">
        <v>185</v>
      </c>
      <c r="EO130" s="3"/>
      <c r="EP130" s="3"/>
      <c r="EQ130" s="3"/>
      <c r="ER130" s="3"/>
      <c r="ES130" s="3"/>
      <c r="ET130" s="3"/>
      <c r="EU130" s="3"/>
      <c r="EV130" s="3"/>
      <c r="EW130" s="3" t="s">
        <v>186</v>
      </c>
      <c r="EX130" s="3"/>
      <c r="EY130" s="3"/>
      <c r="EZ130" s="3"/>
      <c r="FA130" s="3"/>
      <c r="FB130" s="3"/>
    </row>
    <row r="131" spans="1:158" ht="60" x14ac:dyDescent="0.2">
      <c r="A131" s="3" t="s">
        <v>173</v>
      </c>
      <c r="B131" s="5" t="s">
        <v>803</v>
      </c>
      <c r="C131" s="3" t="s">
        <v>804</v>
      </c>
      <c r="D131" s="4" t="s">
        <v>176</v>
      </c>
      <c r="E131" s="4" t="s">
        <v>161</v>
      </c>
      <c r="F131" s="3" t="s">
        <v>162</v>
      </c>
      <c r="G131" s="3" t="s">
        <v>161</v>
      </c>
      <c r="H131" s="3" t="s">
        <v>195</v>
      </c>
      <c r="I131" s="3" t="s">
        <v>420</v>
      </c>
      <c r="J131" s="3" t="s">
        <v>420</v>
      </c>
      <c r="K131" s="6">
        <v>43536.928472222222</v>
      </c>
      <c r="L131" s="3"/>
      <c r="M131" s="6">
        <v>43542.597916666666</v>
      </c>
      <c r="N131" s="6">
        <v>43542.597916666666</v>
      </c>
      <c r="O131" s="3"/>
      <c r="P131" s="3"/>
      <c r="Q131" s="3" t="s">
        <v>670</v>
      </c>
      <c r="R131" s="3"/>
      <c r="S131" s="3">
        <v>0</v>
      </c>
      <c r="T131" s="3">
        <v>1</v>
      </c>
      <c r="U131" s="7" t="s">
        <v>805</v>
      </c>
      <c r="V131" s="3"/>
      <c r="W131" s="3"/>
      <c r="X131" s="3"/>
      <c r="Y131" s="3"/>
      <c r="Z131" s="3"/>
      <c r="AA131" s="3"/>
      <c r="AB131" s="3"/>
      <c r="AC131" s="3" t="s">
        <v>806</v>
      </c>
      <c r="AD131" s="3"/>
      <c r="AE131" s="3"/>
      <c r="AF131" s="3"/>
      <c r="AG131" s="3"/>
      <c r="AH131" s="3"/>
      <c r="AI131" s="3"/>
      <c r="AJ131" s="3"/>
      <c r="AK131" s="3"/>
      <c r="AL131" s="3"/>
      <c r="AM131" s="3" t="s">
        <v>807</v>
      </c>
      <c r="AN131" s="3" t="s">
        <v>182</v>
      </c>
      <c r="AO131" s="3"/>
      <c r="AP131" s="3"/>
      <c r="AQ131" s="3"/>
      <c r="AR131" s="3"/>
      <c r="AS131" s="3"/>
      <c r="AT131" s="3"/>
      <c r="AU131" s="3"/>
      <c r="AV131" s="3"/>
      <c r="AW131" s="3">
        <v>9.2233720368547697E+18</v>
      </c>
      <c r="AX131" s="3"/>
      <c r="AY131" s="3"/>
      <c r="AZ131" s="3"/>
      <c r="BA131" s="3"/>
      <c r="BB131" s="3"/>
      <c r="BC131" s="3"/>
      <c r="BD131" s="3"/>
      <c r="BE131" s="3"/>
      <c r="BF131" s="3"/>
      <c r="BG131" s="3"/>
      <c r="BH131" s="3"/>
      <c r="BI131" s="3"/>
      <c r="BJ131" s="3"/>
      <c r="BK131" s="3"/>
      <c r="BL131" s="3"/>
      <c r="BM131" s="3"/>
      <c r="BN131" s="3" t="s">
        <v>183</v>
      </c>
      <c r="BO131" s="3"/>
      <c r="BP131" s="3"/>
      <c r="BQ131" s="3"/>
      <c r="BR131" s="3"/>
      <c r="BS131" s="3"/>
      <c r="BT131" s="3"/>
      <c r="BU131" s="3"/>
      <c r="BV131" s="3"/>
      <c r="BW131" s="3"/>
      <c r="BX131" s="3"/>
      <c r="BY131" s="3"/>
      <c r="BZ131" s="3"/>
      <c r="CA131" s="3"/>
      <c r="CB131" s="3" t="s">
        <v>167</v>
      </c>
      <c r="CC131" s="3"/>
      <c r="CD131" s="3"/>
      <c r="CE131" s="3"/>
      <c r="CF131" s="3"/>
      <c r="CG131" s="3"/>
      <c r="CH131" s="3"/>
      <c r="CI131" s="3">
        <v>0</v>
      </c>
      <c r="CJ131" s="3"/>
      <c r="CK131" s="3"/>
      <c r="CL131" s="3"/>
      <c r="CM131" s="3"/>
      <c r="CN131" s="3"/>
      <c r="CO131" s="3"/>
      <c r="CP131" s="3"/>
      <c r="CQ131" s="3"/>
      <c r="CR131" s="3"/>
      <c r="CS131" s="3"/>
      <c r="CT131" s="3"/>
      <c r="CU131" s="3" t="s">
        <v>184</v>
      </c>
      <c r="CV131" s="3"/>
      <c r="CW131" s="3"/>
      <c r="CX131" s="3"/>
      <c r="CY131" s="3"/>
      <c r="CZ131" s="3"/>
      <c r="DA131" s="3"/>
      <c r="DB131" s="3"/>
      <c r="DC131" s="3">
        <v>9.2233720368547697E+18</v>
      </c>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t="s">
        <v>185</v>
      </c>
      <c r="EO131" s="3"/>
      <c r="EP131" s="3"/>
      <c r="EQ131" s="3"/>
      <c r="ER131" s="3"/>
      <c r="ES131" s="3"/>
      <c r="ET131" s="3"/>
      <c r="EU131" s="3"/>
      <c r="EV131" s="3"/>
      <c r="EW131" s="3" t="s">
        <v>186</v>
      </c>
      <c r="EX131" s="3"/>
      <c r="EY131" s="3"/>
      <c r="EZ131" s="3"/>
      <c r="FA131" s="3"/>
      <c r="FB131" s="3"/>
    </row>
    <row r="132" spans="1:158" ht="120" x14ac:dyDescent="0.2">
      <c r="A132" s="3" t="s">
        <v>173</v>
      </c>
      <c r="B132" s="5" t="s">
        <v>808</v>
      </c>
      <c r="C132" s="3" t="s">
        <v>809</v>
      </c>
      <c r="D132" s="4" t="s">
        <v>160</v>
      </c>
      <c r="E132" s="4" t="s">
        <v>161</v>
      </c>
      <c r="F132" s="3" t="s">
        <v>162</v>
      </c>
      <c r="G132" s="3" t="s">
        <v>161</v>
      </c>
      <c r="H132" s="3" t="s">
        <v>195</v>
      </c>
      <c r="I132" s="3" t="s">
        <v>810</v>
      </c>
      <c r="J132" s="3" t="s">
        <v>810</v>
      </c>
      <c r="K132" s="6">
        <v>43536.510416666664</v>
      </c>
      <c r="L132" s="3"/>
      <c r="M132" s="6">
        <v>43537.40347222222</v>
      </c>
      <c r="N132" s="6">
        <v>43537.40347222222</v>
      </c>
      <c r="O132" s="3"/>
      <c r="P132" s="3"/>
      <c r="Q132" s="3" t="s">
        <v>179</v>
      </c>
      <c r="R132" s="3"/>
      <c r="S132" s="3">
        <v>0</v>
      </c>
      <c r="T132" s="3">
        <v>2</v>
      </c>
      <c r="U132" s="3"/>
      <c r="V132" s="3"/>
      <c r="W132" s="3"/>
      <c r="X132" s="3"/>
      <c r="Y132" s="3"/>
      <c r="Z132" s="3"/>
      <c r="AA132" s="3"/>
      <c r="AB132" s="3"/>
      <c r="AC132" s="3" t="s">
        <v>811</v>
      </c>
      <c r="AD132" s="3"/>
      <c r="AE132" s="3"/>
      <c r="AF132" s="3"/>
      <c r="AG132" s="3"/>
      <c r="AH132" s="3"/>
      <c r="AI132" s="3"/>
      <c r="AJ132" s="3"/>
      <c r="AK132" s="3"/>
      <c r="AL132" s="3"/>
      <c r="AM132" s="3" t="s">
        <v>812</v>
      </c>
      <c r="AN132" s="3" t="s">
        <v>182</v>
      </c>
      <c r="AO132" s="3"/>
      <c r="AP132" s="3"/>
      <c r="AQ132" s="3"/>
      <c r="AR132" s="3"/>
      <c r="AS132" s="3"/>
      <c r="AT132" s="3"/>
      <c r="AU132" s="3"/>
      <c r="AV132" s="3"/>
      <c r="AW132" s="3">
        <v>9.2233720368547697E+18</v>
      </c>
      <c r="AX132" s="3"/>
      <c r="AY132" s="3"/>
      <c r="AZ132" s="3"/>
      <c r="BA132" s="3"/>
      <c r="BB132" s="3"/>
      <c r="BC132" s="3"/>
      <c r="BD132" s="3"/>
      <c r="BE132" s="3"/>
      <c r="BF132" s="3"/>
      <c r="BG132" s="3"/>
      <c r="BH132" s="3"/>
      <c r="BI132" s="3"/>
      <c r="BJ132" s="3"/>
      <c r="BK132" s="3"/>
      <c r="BL132" s="3"/>
      <c r="BM132" s="3"/>
      <c r="BN132" s="3" t="s">
        <v>183</v>
      </c>
      <c r="BO132" s="3"/>
      <c r="BP132" s="3"/>
      <c r="BQ132" s="3"/>
      <c r="BR132" s="3"/>
      <c r="BS132" s="3"/>
      <c r="BT132" s="3"/>
      <c r="BU132" s="3"/>
      <c r="BV132" s="3"/>
      <c r="BW132" s="3"/>
      <c r="BX132" s="3"/>
      <c r="BY132" s="3"/>
      <c r="BZ132" s="3"/>
      <c r="CA132" s="3"/>
      <c r="CB132" s="3" t="s">
        <v>167</v>
      </c>
      <c r="CC132" s="3"/>
      <c r="CD132" s="3"/>
      <c r="CE132" s="3"/>
      <c r="CF132" s="3"/>
      <c r="CG132" s="3"/>
      <c r="CH132" s="3"/>
      <c r="CI132" s="3">
        <v>0</v>
      </c>
      <c r="CJ132" s="3"/>
      <c r="CK132" s="3"/>
      <c r="CL132" s="3"/>
      <c r="CM132" s="3"/>
      <c r="CN132" s="3"/>
      <c r="CO132" s="3"/>
      <c r="CP132" s="3"/>
      <c r="CQ132" s="3"/>
      <c r="CR132" s="3"/>
      <c r="CS132" s="3"/>
      <c r="CT132" s="3"/>
      <c r="CU132" s="3" t="s">
        <v>184</v>
      </c>
      <c r="CV132" s="3"/>
      <c r="CW132" s="3"/>
      <c r="CX132" s="3"/>
      <c r="CY132" s="3"/>
      <c r="CZ132" s="3"/>
      <c r="DA132" s="3"/>
      <c r="DB132" s="3"/>
      <c r="DC132" s="3">
        <v>9.2233720368547697E+18</v>
      </c>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t="s">
        <v>185</v>
      </c>
      <c r="EO132" s="3"/>
      <c r="EP132" s="3"/>
      <c r="EQ132" s="3"/>
      <c r="ER132" s="3"/>
      <c r="ES132" s="3"/>
      <c r="ET132" s="3"/>
      <c r="EU132" s="3"/>
      <c r="EV132" s="3"/>
      <c r="EW132" s="3" t="s">
        <v>186</v>
      </c>
      <c r="EX132" s="3"/>
      <c r="EY132" s="3"/>
      <c r="EZ132" s="3"/>
      <c r="FA132" s="3"/>
      <c r="FB132" s="3"/>
    </row>
    <row r="133" spans="1:158" ht="270" x14ac:dyDescent="0.2">
      <c r="A133" s="3" t="s">
        <v>173</v>
      </c>
      <c r="B133" s="5" t="s">
        <v>813</v>
      </c>
      <c r="C133" s="3" t="s">
        <v>814</v>
      </c>
      <c r="D133" s="4" t="s">
        <v>176</v>
      </c>
      <c r="E133" s="4" t="s">
        <v>161</v>
      </c>
      <c r="F133" s="3" t="s">
        <v>214</v>
      </c>
      <c r="G133" s="3" t="s">
        <v>161</v>
      </c>
      <c r="H133" s="3" t="s">
        <v>195</v>
      </c>
      <c r="I133" s="3" t="s">
        <v>695</v>
      </c>
      <c r="J133" s="3" t="s">
        <v>695</v>
      </c>
      <c r="K133" s="6">
        <v>43522.638888888891</v>
      </c>
      <c r="L133" s="3"/>
      <c r="M133" s="6">
        <v>43523.586805555555</v>
      </c>
      <c r="N133" s="6">
        <v>43522.671527777777</v>
      </c>
      <c r="O133" s="3"/>
      <c r="P133" s="3"/>
      <c r="Q133" s="3" t="s">
        <v>670</v>
      </c>
      <c r="R133" s="3"/>
      <c r="S133" s="3">
        <v>0</v>
      </c>
      <c r="T133" s="3">
        <v>1</v>
      </c>
      <c r="U133" s="3"/>
      <c r="V133" s="3"/>
      <c r="W133" s="3"/>
      <c r="X133" s="3"/>
      <c r="Y133" s="3"/>
      <c r="Z133" s="3"/>
      <c r="AA133" s="3"/>
      <c r="AB133" s="3"/>
      <c r="AC133" s="3" t="s">
        <v>815</v>
      </c>
      <c r="AD133" s="3"/>
      <c r="AE133" s="3"/>
      <c r="AF133" s="3"/>
      <c r="AG133" s="3"/>
      <c r="AH133" s="3"/>
      <c r="AI133" s="3"/>
      <c r="AJ133" s="3"/>
      <c r="AK133" s="3"/>
      <c r="AL133" s="3"/>
      <c r="AM133" s="3" t="s">
        <v>816</v>
      </c>
      <c r="AN133" s="3" t="s">
        <v>182</v>
      </c>
      <c r="AO133" s="3"/>
      <c r="AP133" s="3"/>
      <c r="AQ133" s="3"/>
      <c r="AR133" s="3"/>
      <c r="AS133" s="3"/>
      <c r="AT133" s="3"/>
      <c r="AU133" s="3"/>
      <c r="AV133" s="3"/>
      <c r="AW133" s="3">
        <v>9.2233720368547697E+18</v>
      </c>
      <c r="AX133" s="3"/>
      <c r="AY133" s="3"/>
      <c r="AZ133" s="3"/>
      <c r="BA133" s="3"/>
      <c r="BB133" s="3"/>
      <c r="BC133" s="3"/>
      <c r="BD133" s="3"/>
      <c r="BE133" s="3"/>
      <c r="BF133" s="3"/>
      <c r="BG133" s="3"/>
      <c r="BH133" s="3"/>
      <c r="BI133" s="3"/>
      <c r="BJ133" s="3"/>
      <c r="BK133" s="3"/>
      <c r="BL133" s="3"/>
      <c r="BM133" s="3"/>
      <c r="BN133" s="3" t="s">
        <v>183</v>
      </c>
      <c r="BO133" s="3"/>
      <c r="BP133" s="3"/>
      <c r="BQ133" s="3"/>
      <c r="BR133" s="3"/>
      <c r="BS133" s="3"/>
      <c r="BT133" s="3"/>
      <c r="BU133" s="3"/>
      <c r="BV133" s="3"/>
      <c r="BW133" s="3"/>
      <c r="BX133" s="3"/>
      <c r="BY133" s="3"/>
      <c r="BZ133" s="3"/>
      <c r="CA133" s="3"/>
      <c r="CB133" s="3" t="s">
        <v>167</v>
      </c>
      <c r="CC133" s="3"/>
      <c r="CD133" s="3"/>
      <c r="CE133" s="3"/>
      <c r="CF133" s="3"/>
      <c r="CG133" s="3"/>
      <c r="CH133" s="3"/>
      <c r="CI133" s="3">
        <v>0</v>
      </c>
      <c r="CJ133" s="3"/>
      <c r="CK133" s="3"/>
      <c r="CL133" s="3"/>
      <c r="CM133" s="3"/>
      <c r="CN133" s="3"/>
      <c r="CO133" s="3"/>
      <c r="CP133" s="3"/>
      <c r="CQ133" s="3"/>
      <c r="CR133" s="3"/>
      <c r="CS133" s="3"/>
      <c r="CT133" s="3"/>
      <c r="CU133" s="3" t="s">
        <v>184</v>
      </c>
      <c r="CV133" s="3"/>
      <c r="CW133" s="3"/>
      <c r="CX133" s="3"/>
      <c r="CY133" s="3"/>
      <c r="CZ133" s="3"/>
      <c r="DA133" s="3"/>
      <c r="DB133" s="3"/>
      <c r="DC133" s="3">
        <v>9.2233720368547697E+18</v>
      </c>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t="s">
        <v>185</v>
      </c>
      <c r="EO133" s="3"/>
      <c r="EP133" s="3"/>
      <c r="EQ133" s="3"/>
      <c r="ER133" s="3"/>
      <c r="ES133" s="3"/>
      <c r="ET133" s="3"/>
      <c r="EU133" s="3"/>
      <c r="EV133" s="3"/>
      <c r="EW133" s="3" t="s">
        <v>186</v>
      </c>
      <c r="EX133" s="3"/>
      <c r="EY133" s="3"/>
      <c r="EZ133" s="3"/>
      <c r="FA133" s="3"/>
      <c r="FB133" s="3"/>
    </row>
    <row r="134" spans="1:158" ht="30" x14ac:dyDescent="0.2">
      <c r="A134" s="3" t="s">
        <v>173</v>
      </c>
      <c r="B134" s="5" t="s">
        <v>817</v>
      </c>
      <c r="C134" s="3" t="s">
        <v>818</v>
      </c>
      <c r="D134" s="4" t="s">
        <v>176</v>
      </c>
      <c r="E134" s="4" t="s">
        <v>161</v>
      </c>
      <c r="F134" s="3" t="s">
        <v>162</v>
      </c>
      <c r="G134" s="3" t="s">
        <v>161</v>
      </c>
      <c r="H134" s="3" t="s">
        <v>195</v>
      </c>
      <c r="I134" s="3" t="s">
        <v>656</v>
      </c>
      <c r="J134" s="3" t="s">
        <v>195</v>
      </c>
      <c r="K134" s="6">
        <v>43522.594444444447</v>
      </c>
      <c r="L134" s="3"/>
      <c r="M134" s="6">
        <v>43522.633333333331</v>
      </c>
      <c r="N134" s="6">
        <v>43522.633333333331</v>
      </c>
      <c r="O134" s="3"/>
      <c r="P134" s="3"/>
      <c r="Q134" s="3" t="s">
        <v>179</v>
      </c>
      <c r="R134" s="3"/>
      <c r="S134" s="3">
        <v>0</v>
      </c>
      <c r="T134" s="3">
        <v>1</v>
      </c>
      <c r="U134" s="3"/>
      <c r="V134" s="3"/>
      <c r="W134" s="3"/>
      <c r="X134" s="3"/>
      <c r="Y134" s="3"/>
      <c r="Z134" s="3"/>
      <c r="AA134" s="3"/>
      <c r="AB134" s="3"/>
      <c r="AC134" s="3"/>
      <c r="AD134" s="3"/>
      <c r="AE134" s="3"/>
      <c r="AF134" s="3"/>
      <c r="AG134" s="3"/>
      <c r="AH134" s="3"/>
      <c r="AI134" s="3"/>
      <c r="AJ134" s="3"/>
      <c r="AK134" s="3"/>
      <c r="AL134" s="3"/>
      <c r="AM134" s="3" t="s">
        <v>819</v>
      </c>
      <c r="AN134" s="3" t="s">
        <v>182</v>
      </c>
      <c r="AO134" s="3"/>
      <c r="AP134" s="3"/>
      <c r="AQ134" s="3"/>
      <c r="AR134" s="3"/>
      <c r="AS134" s="3"/>
      <c r="AT134" s="3"/>
      <c r="AU134" s="3"/>
      <c r="AV134" s="3"/>
      <c r="AW134" s="3">
        <v>9.2233720368547697E+18</v>
      </c>
      <c r="AX134" s="3"/>
      <c r="AY134" s="3"/>
      <c r="AZ134" s="3"/>
      <c r="BA134" s="3"/>
      <c r="BB134" s="3"/>
      <c r="BC134" s="3"/>
      <c r="BD134" s="3"/>
      <c r="BE134" s="3"/>
      <c r="BF134" s="3"/>
      <c r="BG134" s="3"/>
      <c r="BH134" s="3"/>
      <c r="BI134" s="3"/>
      <c r="BJ134" s="3"/>
      <c r="BK134" s="3"/>
      <c r="BL134" s="3"/>
      <c r="BM134" s="3"/>
      <c r="BN134" s="3" t="s">
        <v>183</v>
      </c>
      <c r="BO134" s="3"/>
      <c r="BP134" s="3"/>
      <c r="BQ134" s="3"/>
      <c r="BR134" s="3"/>
      <c r="BS134" s="3"/>
      <c r="BT134" s="3"/>
      <c r="BU134" s="3"/>
      <c r="BV134" s="3"/>
      <c r="BW134" s="3"/>
      <c r="BX134" s="3"/>
      <c r="BY134" s="3"/>
      <c r="BZ134" s="3"/>
      <c r="CA134" s="3"/>
      <c r="CB134" s="3" t="s">
        <v>167</v>
      </c>
      <c r="CC134" s="3"/>
      <c r="CD134" s="3"/>
      <c r="CE134" s="3"/>
      <c r="CF134" s="3"/>
      <c r="CG134" s="3"/>
      <c r="CH134" s="3"/>
      <c r="CI134" s="3">
        <v>0</v>
      </c>
      <c r="CJ134" s="3"/>
      <c r="CK134" s="3"/>
      <c r="CL134" s="3"/>
      <c r="CM134" s="3"/>
      <c r="CN134" s="3"/>
      <c r="CO134" s="3"/>
      <c r="CP134" s="3"/>
      <c r="CQ134" s="3"/>
      <c r="CR134" s="3"/>
      <c r="CS134" s="3"/>
      <c r="CT134" s="3"/>
      <c r="CU134" s="3" t="s">
        <v>184</v>
      </c>
      <c r="CV134" s="3"/>
      <c r="CW134" s="3"/>
      <c r="CX134" s="3"/>
      <c r="CY134" s="3"/>
      <c r="CZ134" s="3"/>
      <c r="DA134" s="3"/>
      <c r="DB134" s="3"/>
      <c r="DC134" s="3">
        <v>9.2233720368547697E+18</v>
      </c>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t="s">
        <v>185</v>
      </c>
      <c r="EO134" s="3"/>
      <c r="EP134" s="3"/>
      <c r="EQ134" s="3"/>
      <c r="ER134" s="3"/>
      <c r="ES134" s="3"/>
      <c r="ET134" s="3"/>
      <c r="EU134" s="3"/>
      <c r="EV134" s="3"/>
      <c r="EW134" s="3" t="s">
        <v>186</v>
      </c>
      <c r="EX134" s="3"/>
      <c r="EY134" s="3"/>
      <c r="EZ134" s="3"/>
      <c r="FA134" s="3"/>
      <c r="FB134" s="3"/>
    </row>
    <row r="135" spans="1:158" ht="30" x14ac:dyDescent="0.2">
      <c r="A135" s="3" t="s">
        <v>173</v>
      </c>
      <c r="B135" s="5" t="s">
        <v>820</v>
      </c>
      <c r="C135" s="3" t="s">
        <v>821</v>
      </c>
      <c r="D135" s="4" t="s">
        <v>176</v>
      </c>
      <c r="E135" s="4" t="s">
        <v>161</v>
      </c>
      <c r="F135" s="3" t="s">
        <v>214</v>
      </c>
      <c r="G135" s="3" t="s">
        <v>161</v>
      </c>
      <c r="H135" s="3" t="s">
        <v>195</v>
      </c>
      <c r="I135" s="3" t="s">
        <v>195</v>
      </c>
      <c r="J135" s="3" t="s">
        <v>195</v>
      </c>
      <c r="K135" s="6">
        <v>43522.486805555556</v>
      </c>
      <c r="L135" s="3"/>
      <c r="M135" s="6">
        <v>43524.70208333333</v>
      </c>
      <c r="N135" s="6">
        <v>43523.431944444441</v>
      </c>
      <c r="O135" s="3"/>
      <c r="P135" s="3"/>
      <c r="Q135" s="3" t="s">
        <v>768</v>
      </c>
      <c r="R135" s="3"/>
      <c r="S135" s="3">
        <v>0</v>
      </c>
      <c r="T135" s="3">
        <v>1</v>
      </c>
      <c r="U135" s="3"/>
      <c r="V135" s="3"/>
      <c r="W135" s="3"/>
      <c r="X135" s="3"/>
      <c r="Y135" s="3"/>
      <c r="Z135" s="3"/>
      <c r="AA135" s="3"/>
      <c r="AB135" s="3"/>
      <c r="AC135" s="3" t="s">
        <v>822</v>
      </c>
      <c r="AD135" s="3"/>
      <c r="AE135" s="3"/>
      <c r="AF135" s="3"/>
      <c r="AG135" s="3"/>
      <c r="AH135" s="3"/>
      <c r="AI135" s="3"/>
      <c r="AJ135" s="3"/>
      <c r="AK135" s="3"/>
      <c r="AL135" s="3"/>
      <c r="AM135" s="3" t="s">
        <v>823</v>
      </c>
      <c r="AN135" s="3" t="s">
        <v>182</v>
      </c>
      <c r="AO135" s="3"/>
      <c r="AP135" s="3"/>
      <c r="AQ135" s="3"/>
      <c r="AR135" s="3"/>
      <c r="AS135" s="3"/>
      <c r="AT135" s="3"/>
      <c r="AU135" s="3"/>
      <c r="AV135" s="3"/>
      <c r="AW135" s="3">
        <v>9.2233720368547697E+18</v>
      </c>
      <c r="AX135" s="3"/>
      <c r="AY135" s="3"/>
      <c r="AZ135" s="3"/>
      <c r="BA135" s="3"/>
      <c r="BB135" s="3"/>
      <c r="BC135" s="3"/>
      <c r="BD135" s="3"/>
      <c r="BE135" s="3"/>
      <c r="BF135" s="3"/>
      <c r="BG135" s="3"/>
      <c r="BH135" s="3"/>
      <c r="BI135" s="3"/>
      <c r="BJ135" s="3"/>
      <c r="BK135" s="3"/>
      <c r="BL135" s="3"/>
      <c r="BM135" s="3"/>
      <c r="BN135" s="3" t="s">
        <v>183</v>
      </c>
      <c r="BO135" s="3"/>
      <c r="BP135" s="3"/>
      <c r="BQ135" s="3"/>
      <c r="BR135" s="3"/>
      <c r="BS135" s="3"/>
      <c r="BT135" s="3"/>
      <c r="BU135" s="3"/>
      <c r="BV135" s="3"/>
      <c r="BW135" s="3"/>
      <c r="BX135" s="3"/>
      <c r="BY135" s="3"/>
      <c r="BZ135" s="3"/>
      <c r="CA135" s="3"/>
      <c r="CB135" s="3" t="s">
        <v>167</v>
      </c>
      <c r="CC135" s="3"/>
      <c r="CD135" s="3"/>
      <c r="CE135" s="3"/>
      <c r="CF135" s="3"/>
      <c r="CG135" s="3"/>
      <c r="CH135" s="3"/>
      <c r="CI135" s="3">
        <v>0</v>
      </c>
      <c r="CJ135" s="3"/>
      <c r="CK135" s="3"/>
      <c r="CL135" s="3"/>
      <c r="CM135" s="3"/>
      <c r="CN135" s="3"/>
      <c r="CO135" s="3"/>
      <c r="CP135" s="3"/>
      <c r="CQ135" s="3"/>
      <c r="CR135" s="3"/>
      <c r="CS135" s="3"/>
      <c r="CT135" s="3"/>
      <c r="CU135" s="3" t="s">
        <v>184</v>
      </c>
      <c r="CV135" s="3"/>
      <c r="CW135" s="3"/>
      <c r="CX135" s="3"/>
      <c r="CY135" s="3"/>
      <c r="CZ135" s="3"/>
      <c r="DA135" s="3"/>
      <c r="DB135" s="3"/>
      <c r="DC135" s="3">
        <v>9.2233720368547697E+18</v>
      </c>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t="s">
        <v>185</v>
      </c>
      <c r="EO135" s="3"/>
      <c r="EP135" s="3"/>
      <c r="EQ135" s="3"/>
      <c r="ER135" s="3"/>
      <c r="ES135" s="3"/>
      <c r="ET135" s="3"/>
      <c r="EU135" s="3"/>
      <c r="EV135" s="3"/>
      <c r="EW135" s="3" t="s">
        <v>186</v>
      </c>
      <c r="EX135" s="3"/>
      <c r="EY135" s="3"/>
      <c r="EZ135" s="3"/>
      <c r="FA135" s="3"/>
      <c r="FB135" s="3"/>
    </row>
    <row r="136" spans="1:158" ht="15.75" x14ac:dyDescent="0.2">
      <c r="A136" s="3" t="s">
        <v>173</v>
      </c>
      <c r="B136" s="5" t="s">
        <v>824</v>
      </c>
      <c r="C136" s="3" t="s">
        <v>825</v>
      </c>
      <c r="D136" s="4" t="s">
        <v>176</v>
      </c>
      <c r="E136" s="4" t="s">
        <v>161</v>
      </c>
      <c r="F136" s="3" t="s">
        <v>162</v>
      </c>
      <c r="G136" s="3" t="s">
        <v>161</v>
      </c>
      <c r="H136" s="3" t="s">
        <v>195</v>
      </c>
      <c r="I136" s="3" t="s">
        <v>826</v>
      </c>
      <c r="J136" s="3" t="s">
        <v>195</v>
      </c>
      <c r="K136" s="6">
        <v>43521.418749999997</v>
      </c>
      <c r="L136" s="3"/>
      <c r="M136" s="6">
        <v>43521.433333333334</v>
      </c>
      <c r="N136" s="6">
        <v>43521.433333333334</v>
      </c>
      <c r="O136" s="3"/>
      <c r="P136" s="3"/>
      <c r="Q136" s="3" t="s">
        <v>179</v>
      </c>
      <c r="R136" s="3"/>
      <c r="S136" s="3">
        <v>0</v>
      </c>
      <c r="T136" s="3">
        <v>1</v>
      </c>
      <c r="U136" s="3"/>
      <c r="V136" s="3"/>
      <c r="W136" s="3"/>
      <c r="X136" s="3"/>
      <c r="Y136" s="3"/>
      <c r="Z136" s="3"/>
      <c r="AA136" s="3"/>
      <c r="AB136" s="3"/>
      <c r="AC136" s="3"/>
      <c r="AD136" s="3"/>
      <c r="AE136" s="3"/>
      <c r="AF136" s="3"/>
      <c r="AG136" s="3"/>
      <c r="AH136" s="3"/>
      <c r="AI136" s="3"/>
      <c r="AJ136" s="3"/>
      <c r="AK136" s="3"/>
      <c r="AL136" s="3"/>
      <c r="AM136" s="3" t="s">
        <v>827</v>
      </c>
      <c r="AN136" s="3" t="s">
        <v>182</v>
      </c>
      <c r="AO136" s="3"/>
      <c r="AP136" s="3"/>
      <c r="AQ136" s="3"/>
      <c r="AR136" s="3"/>
      <c r="AS136" s="3"/>
      <c r="AT136" s="3"/>
      <c r="AU136" s="3"/>
      <c r="AV136" s="3"/>
      <c r="AW136" s="3">
        <v>9.2233720368547697E+18</v>
      </c>
      <c r="AX136" s="3"/>
      <c r="AY136" s="3"/>
      <c r="AZ136" s="3"/>
      <c r="BA136" s="3"/>
      <c r="BB136" s="3"/>
      <c r="BC136" s="3"/>
      <c r="BD136" s="3"/>
      <c r="BE136" s="3"/>
      <c r="BF136" s="3"/>
      <c r="BG136" s="3"/>
      <c r="BH136" s="3"/>
      <c r="BI136" s="3"/>
      <c r="BJ136" s="3"/>
      <c r="BK136" s="3"/>
      <c r="BL136" s="3"/>
      <c r="BM136" s="3"/>
      <c r="BN136" s="3" t="s">
        <v>183</v>
      </c>
      <c r="BO136" s="3"/>
      <c r="BP136" s="3"/>
      <c r="BQ136" s="3"/>
      <c r="BR136" s="3"/>
      <c r="BS136" s="3"/>
      <c r="BT136" s="3"/>
      <c r="BU136" s="3"/>
      <c r="BV136" s="3"/>
      <c r="BW136" s="3"/>
      <c r="BX136" s="3"/>
      <c r="BY136" s="3"/>
      <c r="BZ136" s="3"/>
      <c r="CA136" s="3"/>
      <c r="CB136" s="3" t="s">
        <v>167</v>
      </c>
      <c r="CC136" s="3"/>
      <c r="CD136" s="3"/>
      <c r="CE136" s="3"/>
      <c r="CF136" s="3"/>
      <c r="CG136" s="3"/>
      <c r="CH136" s="3"/>
      <c r="CI136" s="3">
        <v>0</v>
      </c>
      <c r="CJ136" s="3"/>
      <c r="CK136" s="3"/>
      <c r="CL136" s="3"/>
      <c r="CM136" s="3"/>
      <c r="CN136" s="3"/>
      <c r="CO136" s="3"/>
      <c r="CP136" s="3"/>
      <c r="CQ136" s="3"/>
      <c r="CR136" s="3"/>
      <c r="CS136" s="3"/>
      <c r="CT136" s="3"/>
      <c r="CU136" s="3" t="s">
        <v>184</v>
      </c>
      <c r="CV136" s="3"/>
      <c r="CW136" s="3"/>
      <c r="CX136" s="3"/>
      <c r="CY136" s="3"/>
      <c r="CZ136" s="3"/>
      <c r="DA136" s="3"/>
      <c r="DB136" s="3"/>
      <c r="DC136" s="3">
        <v>9.2233720368547697E+18</v>
      </c>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t="s">
        <v>185</v>
      </c>
      <c r="EO136" s="3"/>
      <c r="EP136" s="3"/>
      <c r="EQ136" s="3"/>
      <c r="ER136" s="3"/>
      <c r="ES136" s="3"/>
      <c r="ET136" s="3"/>
      <c r="EU136" s="3"/>
      <c r="EV136" s="3"/>
      <c r="EW136" s="3" t="s">
        <v>186</v>
      </c>
      <c r="EX136" s="3"/>
      <c r="EY136" s="3"/>
      <c r="EZ136" s="3"/>
      <c r="FA136" s="3"/>
      <c r="FB136" s="3"/>
    </row>
    <row r="137" spans="1:158" ht="210" x14ac:dyDescent="0.2">
      <c r="A137" s="3" t="s">
        <v>173</v>
      </c>
      <c r="B137" s="5" t="s">
        <v>828</v>
      </c>
      <c r="C137" s="3" t="s">
        <v>829</v>
      </c>
      <c r="D137" s="4" t="s">
        <v>176</v>
      </c>
      <c r="E137" s="4" t="s">
        <v>161</v>
      </c>
      <c r="F137" s="3" t="s">
        <v>262</v>
      </c>
      <c r="G137" s="3" t="s">
        <v>161</v>
      </c>
      <c r="H137" s="3" t="s">
        <v>195</v>
      </c>
      <c r="I137" s="3" t="s">
        <v>830</v>
      </c>
      <c r="J137" s="3" t="s">
        <v>830</v>
      </c>
      <c r="K137" s="6">
        <v>43521.515277777777</v>
      </c>
      <c r="L137" s="3"/>
      <c r="M137" s="6">
        <v>43523.353472222225</v>
      </c>
      <c r="N137" s="6">
        <v>43523.353472222225</v>
      </c>
      <c r="O137" s="3"/>
      <c r="P137" s="3"/>
      <c r="Q137" s="3" t="s">
        <v>670</v>
      </c>
      <c r="R137" s="3"/>
      <c r="S137" s="3">
        <v>0</v>
      </c>
      <c r="T137" s="3">
        <v>2</v>
      </c>
      <c r="U137" s="3"/>
      <c r="V137" s="3"/>
      <c r="W137" s="3"/>
      <c r="X137" s="3"/>
      <c r="Y137" s="3"/>
      <c r="Z137" s="3"/>
      <c r="AA137" s="3"/>
      <c r="AB137" s="3"/>
      <c r="AC137" s="3" t="s">
        <v>831</v>
      </c>
      <c r="AD137" s="3"/>
      <c r="AE137" s="3"/>
      <c r="AF137" s="3"/>
      <c r="AG137" s="3"/>
      <c r="AH137" s="3"/>
      <c r="AI137" s="3"/>
      <c r="AJ137" s="3"/>
      <c r="AK137" s="3"/>
      <c r="AL137" s="3"/>
      <c r="AM137" s="3" t="s">
        <v>832</v>
      </c>
      <c r="AN137" s="3" t="s">
        <v>182</v>
      </c>
      <c r="AO137" s="3"/>
      <c r="AP137" s="3"/>
      <c r="AQ137" s="3"/>
      <c r="AR137" s="3"/>
      <c r="AS137" s="3"/>
      <c r="AT137" s="3"/>
      <c r="AU137" s="3"/>
      <c r="AV137" s="3"/>
      <c r="AW137" s="3">
        <v>9.2233720368547697E+18</v>
      </c>
      <c r="AX137" s="3"/>
      <c r="AY137" s="3"/>
      <c r="AZ137" s="3"/>
      <c r="BA137" s="3"/>
      <c r="BB137" s="3"/>
      <c r="BC137" s="3"/>
      <c r="BD137" s="3"/>
      <c r="BE137" s="3"/>
      <c r="BF137" s="3"/>
      <c r="BG137" s="3"/>
      <c r="BH137" s="3"/>
      <c r="BI137" s="3"/>
      <c r="BJ137" s="3"/>
      <c r="BK137" s="3"/>
      <c r="BL137" s="3"/>
      <c r="BM137" s="3"/>
      <c r="BN137" s="3" t="s">
        <v>183</v>
      </c>
      <c r="BO137" s="3"/>
      <c r="BP137" s="3"/>
      <c r="BQ137" s="3"/>
      <c r="BR137" s="3"/>
      <c r="BS137" s="3"/>
      <c r="BT137" s="3"/>
      <c r="BU137" s="3"/>
      <c r="BV137" s="3"/>
      <c r="BW137" s="3"/>
      <c r="BX137" s="3"/>
      <c r="BY137" s="3"/>
      <c r="BZ137" s="3"/>
      <c r="CA137" s="3"/>
      <c r="CB137" s="3" t="s">
        <v>167</v>
      </c>
      <c r="CC137" s="3"/>
      <c r="CD137" s="3"/>
      <c r="CE137" s="3"/>
      <c r="CF137" s="3"/>
      <c r="CG137" s="3"/>
      <c r="CH137" s="3"/>
      <c r="CI137" s="3">
        <v>0</v>
      </c>
      <c r="CJ137" s="3"/>
      <c r="CK137" s="3"/>
      <c r="CL137" s="3"/>
      <c r="CM137" s="3"/>
      <c r="CN137" s="3"/>
      <c r="CO137" s="3"/>
      <c r="CP137" s="3"/>
      <c r="CQ137" s="3"/>
      <c r="CR137" s="3"/>
      <c r="CS137" s="3"/>
      <c r="CT137" s="3"/>
      <c r="CU137" s="3" t="s">
        <v>184</v>
      </c>
      <c r="CV137" s="3"/>
      <c r="CW137" s="3"/>
      <c r="CX137" s="3"/>
      <c r="CY137" s="3"/>
      <c r="CZ137" s="3"/>
      <c r="DA137" s="3"/>
      <c r="DB137" s="3"/>
      <c r="DC137" s="3">
        <v>9.2233720368547697E+18</v>
      </c>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t="s">
        <v>185</v>
      </c>
      <c r="EO137" s="3"/>
      <c r="EP137" s="3"/>
      <c r="EQ137" s="3"/>
      <c r="ER137" s="3"/>
      <c r="ES137" s="3"/>
      <c r="ET137" s="3"/>
      <c r="EU137" s="3"/>
      <c r="EV137" s="3"/>
      <c r="EW137" s="3" t="s">
        <v>186</v>
      </c>
      <c r="EX137" s="3"/>
      <c r="EY137" s="3"/>
      <c r="EZ137" s="3"/>
      <c r="FA137" s="3"/>
      <c r="FB137" s="3"/>
    </row>
    <row r="138" spans="1:158" ht="120" x14ac:dyDescent="0.2">
      <c r="A138" s="3" t="s">
        <v>173</v>
      </c>
      <c r="B138" s="5" t="s">
        <v>833</v>
      </c>
      <c r="C138" s="3" t="s">
        <v>834</v>
      </c>
      <c r="D138" s="4" t="s">
        <v>176</v>
      </c>
      <c r="E138" s="4" t="s">
        <v>161</v>
      </c>
      <c r="F138" s="3" t="s">
        <v>162</v>
      </c>
      <c r="G138" s="3" t="s">
        <v>161</v>
      </c>
      <c r="H138" s="3" t="s">
        <v>195</v>
      </c>
      <c r="I138" s="3" t="s">
        <v>455</v>
      </c>
      <c r="J138" s="3" t="s">
        <v>455</v>
      </c>
      <c r="K138" s="6">
        <v>43515.535416666666</v>
      </c>
      <c r="L138" s="3"/>
      <c r="M138" s="6">
        <v>43515.57916666667</v>
      </c>
      <c r="N138" s="6">
        <v>43515.578472222223</v>
      </c>
      <c r="O138" s="3"/>
      <c r="P138" s="3"/>
      <c r="Q138" s="3"/>
      <c r="R138" s="3"/>
      <c r="S138" s="3">
        <v>0</v>
      </c>
      <c r="T138" s="3">
        <v>2</v>
      </c>
      <c r="U138" s="3"/>
      <c r="V138" s="3"/>
      <c r="W138" s="3"/>
      <c r="X138" s="3"/>
      <c r="Y138" s="3"/>
      <c r="Z138" s="3"/>
      <c r="AA138" s="3"/>
      <c r="AB138" s="3"/>
      <c r="AC138" s="3" t="s">
        <v>835</v>
      </c>
      <c r="AD138" s="3"/>
      <c r="AE138" s="3"/>
      <c r="AF138" s="3"/>
      <c r="AG138" s="3"/>
      <c r="AH138" s="3"/>
      <c r="AI138" s="3"/>
      <c r="AJ138" s="3"/>
      <c r="AK138" s="3"/>
      <c r="AL138" s="3"/>
      <c r="AM138" s="3" t="s">
        <v>836</v>
      </c>
      <c r="AN138" s="3" t="s">
        <v>182</v>
      </c>
      <c r="AO138" s="3"/>
      <c r="AP138" s="3"/>
      <c r="AQ138" s="3"/>
      <c r="AR138" s="3"/>
      <c r="AS138" s="3"/>
      <c r="AT138" s="3"/>
      <c r="AU138" s="3"/>
      <c r="AV138" s="3"/>
      <c r="AW138" s="3">
        <v>9.2233720368547697E+18</v>
      </c>
      <c r="AX138" s="3"/>
      <c r="AY138" s="3"/>
      <c r="AZ138" s="3"/>
      <c r="BA138" s="3"/>
      <c r="BB138" s="3"/>
      <c r="BC138" s="3"/>
      <c r="BD138" s="3"/>
      <c r="BE138" s="3"/>
      <c r="BF138" s="3"/>
      <c r="BG138" s="3"/>
      <c r="BH138" s="3"/>
      <c r="BI138" s="3"/>
      <c r="BJ138" s="3"/>
      <c r="BK138" s="3"/>
      <c r="BL138" s="3"/>
      <c r="BM138" s="3"/>
      <c r="BN138" s="3" t="s">
        <v>183</v>
      </c>
      <c r="BO138" s="3"/>
      <c r="BP138" s="3"/>
      <c r="BQ138" s="3"/>
      <c r="BR138" s="3"/>
      <c r="BS138" s="3"/>
      <c r="BT138" s="3"/>
      <c r="BU138" s="3"/>
      <c r="BV138" s="3"/>
      <c r="BW138" s="3"/>
      <c r="BX138" s="3"/>
      <c r="BY138" s="3"/>
      <c r="BZ138" s="3"/>
      <c r="CA138" s="3"/>
      <c r="CB138" s="3" t="s">
        <v>167</v>
      </c>
      <c r="CC138" s="3"/>
      <c r="CD138" s="3"/>
      <c r="CE138" s="3"/>
      <c r="CF138" s="3"/>
      <c r="CG138" s="3"/>
      <c r="CH138" s="3"/>
      <c r="CI138" s="3">
        <v>0</v>
      </c>
      <c r="CJ138" s="3"/>
      <c r="CK138" s="3"/>
      <c r="CL138" s="3"/>
      <c r="CM138" s="3"/>
      <c r="CN138" s="3"/>
      <c r="CO138" s="3"/>
      <c r="CP138" s="3"/>
      <c r="CQ138" s="3"/>
      <c r="CR138" s="3"/>
      <c r="CS138" s="3"/>
      <c r="CT138" s="3"/>
      <c r="CU138" s="3" t="s">
        <v>184</v>
      </c>
      <c r="CV138" s="3"/>
      <c r="CW138" s="3"/>
      <c r="CX138" s="3"/>
      <c r="CY138" s="3"/>
      <c r="CZ138" s="3"/>
      <c r="DA138" s="3"/>
      <c r="DB138" s="3"/>
      <c r="DC138" s="3">
        <v>9.2233720368547697E+18</v>
      </c>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t="s">
        <v>185</v>
      </c>
      <c r="EO138" s="3"/>
      <c r="EP138" s="3"/>
      <c r="EQ138" s="3"/>
      <c r="ER138" s="3"/>
      <c r="ES138" s="3"/>
      <c r="ET138" s="3"/>
      <c r="EU138" s="3"/>
      <c r="EV138" s="3"/>
      <c r="EW138" s="3" t="s">
        <v>186</v>
      </c>
      <c r="EX138" s="3"/>
      <c r="EY138" s="3"/>
      <c r="EZ138" s="3"/>
      <c r="FA138" s="3"/>
      <c r="FB138" s="3"/>
    </row>
    <row r="139" spans="1:158" ht="45" x14ac:dyDescent="0.2">
      <c r="A139" s="3" t="s">
        <v>173</v>
      </c>
      <c r="B139" s="5" t="s">
        <v>837</v>
      </c>
      <c r="C139" s="3" t="s">
        <v>838</v>
      </c>
      <c r="D139" s="4" t="s">
        <v>176</v>
      </c>
      <c r="E139" s="4" t="s">
        <v>161</v>
      </c>
      <c r="F139" s="3" t="s">
        <v>162</v>
      </c>
      <c r="G139" s="3" t="s">
        <v>161</v>
      </c>
      <c r="H139" s="3" t="s">
        <v>195</v>
      </c>
      <c r="I139" s="3" t="s">
        <v>630</v>
      </c>
      <c r="J139" s="3" t="s">
        <v>630</v>
      </c>
      <c r="K139" s="6">
        <v>43522.70416666667</v>
      </c>
      <c r="L139" s="3"/>
      <c r="M139" s="6">
        <v>43524.365972222222</v>
      </c>
      <c r="N139" s="6">
        <v>43524.365972222222</v>
      </c>
      <c r="O139" s="3"/>
      <c r="P139" s="3"/>
      <c r="Q139" s="3" t="s">
        <v>670</v>
      </c>
      <c r="R139" s="3"/>
      <c r="S139" s="3">
        <v>0</v>
      </c>
      <c r="T139" s="3">
        <v>2</v>
      </c>
      <c r="U139" s="3"/>
      <c r="V139" s="3"/>
      <c r="W139" s="3"/>
      <c r="X139" s="3"/>
      <c r="Y139" s="3"/>
      <c r="Z139" s="3"/>
      <c r="AA139" s="3"/>
      <c r="AB139" s="3"/>
      <c r="AC139" s="3"/>
      <c r="AD139" s="3"/>
      <c r="AE139" s="3"/>
      <c r="AF139" s="3"/>
      <c r="AG139" s="3"/>
      <c r="AH139" s="3"/>
      <c r="AI139" s="3"/>
      <c r="AJ139" s="3"/>
      <c r="AK139" s="3"/>
      <c r="AL139" s="3"/>
      <c r="AM139" s="3" t="s">
        <v>839</v>
      </c>
      <c r="AN139" s="3" t="s">
        <v>182</v>
      </c>
      <c r="AO139" s="3"/>
      <c r="AP139" s="3"/>
      <c r="AQ139" s="3"/>
      <c r="AR139" s="3"/>
      <c r="AS139" s="3"/>
      <c r="AT139" s="3"/>
      <c r="AU139" s="3"/>
      <c r="AV139" s="3"/>
      <c r="AW139" s="3">
        <v>9.2233720368547697E+18</v>
      </c>
      <c r="AX139" s="3"/>
      <c r="AY139" s="3"/>
      <c r="AZ139" s="3"/>
      <c r="BA139" s="3"/>
      <c r="BB139" s="3"/>
      <c r="BC139" s="3"/>
      <c r="BD139" s="3"/>
      <c r="BE139" s="3"/>
      <c r="BF139" s="3"/>
      <c r="BG139" s="3"/>
      <c r="BH139" s="3"/>
      <c r="BI139" s="3"/>
      <c r="BJ139" s="3"/>
      <c r="BK139" s="3"/>
      <c r="BL139" s="3"/>
      <c r="BM139" s="3"/>
      <c r="BN139" s="3" t="s">
        <v>183</v>
      </c>
      <c r="BO139" s="3"/>
      <c r="BP139" s="3"/>
      <c r="BQ139" s="3"/>
      <c r="BR139" s="3"/>
      <c r="BS139" s="3"/>
      <c r="BT139" s="3"/>
      <c r="BU139" s="3"/>
      <c r="BV139" s="3"/>
      <c r="BW139" s="3"/>
      <c r="BX139" s="3"/>
      <c r="BY139" s="3"/>
      <c r="BZ139" s="3"/>
      <c r="CA139" s="3"/>
      <c r="CB139" s="3" t="s">
        <v>167</v>
      </c>
      <c r="CC139" s="3"/>
      <c r="CD139" s="3"/>
      <c r="CE139" s="3"/>
      <c r="CF139" s="3"/>
      <c r="CG139" s="3"/>
      <c r="CH139" s="3"/>
      <c r="CI139" s="3">
        <v>0</v>
      </c>
      <c r="CJ139" s="3"/>
      <c r="CK139" s="3"/>
      <c r="CL139" s="3"/>
      <c r="CM139" s="3"/>
      <c r="CN139" s="3"/>
      <c r="CO139" s="3"/>
      <c r="CP139" s="3"/>
      <c r="CQ139" s="3"/>
      <c r="CR139" s="3"/>
      <c r="CS139" s="3"/>
      <c r="CT139" s="3"/>
      <c r="CU139" s="3" t="s">
        <v>184</v>
      </c>
      <c r="CV139" s="3"/>
      <c r="CW139" s="3"/>
      <c r="CX139" s="3"/>
      <c r="CY139" s="3"/>
      <c r="CZ139" s="3"/>
      <c r="DA139" s="3"/>
      <c r="DB139" s="3"/>
      <c r="DC139" s="3">
        <v>9.2233720368547697E+18</v>
      </c>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t="s">
        <v>185</v>
      </c>
      <c r="EO139" s="3"/>
      <c r="EP139" s="3"/>
      <c r="EQ139" s="3"/>
      <c r="ER139" s="3"/>
      <c r="ES139" s="3"/>
      <c r="ET139" s="3"/>
      <c r="EU139" s="3"/>
      <c r="EV139" s="3"/>
      <c r="EW139" s="3" t="s">
        <v>186</v>
      </c>
      <c r="EX139" s="3"/>
      <c r="EY139" s="3"/>
      <c r="EZ139" s="3"/>
      <c r="FA139" s="3"/>
      <c r="FB139" s="3"/>
    </row>
    <row r="140" spans="1:158" ht="300" x14ac:dyDescent="0.2">
      <c r="A140" s="3" t="s">
        <v>173</v>
      </c>
      <c r="B140" s="5" t="s">
        <v>840</v>
      </c>
      <c r="C140" s="3" t="s">
        <v>841</v>
      </c>
      <c r="D140" s="4" t="s">
        <v>176</v>
      </c>
      <c r="E140" s="4" t="s">
        <v>161</v>
      </c>
      <c r="F140" s="3" t="s">
        <v>162</v>
      </c>
      <c r="G140" s="3" t="s">
        <v>161</v>
      </c>
      <c r="H140" s="3" t="s">
        <v>195</v>
      </c>
      <c r="I140" s="3" t="s">
        <v>675</v>
      </c>
      <c r="J140" s="3" t="s">
        <v>675</v>
      </c>
      <c r="K140" s="6">
        <v>43522.537499999999</v>
      </c>
      <c r="L140" s="3"/>
      <c r="M140" s="6">
        <v>43522.632638888892</v>
      </c>
      <c r="N140" s="6">
        <v>43522.632638888892</v>
      </c>
      <c r="O140" s="3"/>
      <c r="P140" s="3"/>
      <c r="Q140" s="3" t="s">
        <v>670</v>
      </c>
      <c r="R140" s="3"/>
      <c r="S140" s="3">
        <v>0</v>
      </c>
      <c r="T140" s="3">
        <v>1</v>
      </c>
      <c r="U140" s="3"/>
      <c r="V140" s="3"/>
      <c r="W140" s="3"/>
      <c r="X140" s="3"/>
      <c r="Y140" s="3"/>
      <c r="Z140" s="3"/>
      <c r="AA140" s="3"/>
      <c r="AB140" s="3"/>
      <c r="AC140" s="3" t="s">
        <v>842</v>
      </c>
      <c r="AD140" s="3"/>
      <c r="AE140" s="3"/>
      <c r="AF140" s="3"/>
      <c r="AG140" s="3"/>
      <c r="AH140" s="3"/>
      <c r="AI140" s="3"/>
      <c r="AJ140" s="3"/>
      <c r="AK140" s="3"/>
      <c r="AL140" s="3"/>
      <c r="AM140" s="3" t="s">
        <v>843</v>
      </c>
      <c r="AN140" s="3" t="s">
        <v>182</v>
      </c>
      <c r="AO140" s="3"/>
      <c r="AP140" s="3"/>
      <c r="AQ140" s="3"/>
      <c r="AR140" s="3"/>
      <c r="AS140" s="3"/>
      <c r="AT140" s="3"/>
      <c r="AU140" s="3"/>
      <c r="AV140" s="3"/>
      <c r="AW140" s="3">
        <v>9.2233720368547697E+18</v>
      </c>
      <c r="AX140" s="3"/>
      <c r="AY140" s="3"/>
      <c r="AZ140" s="3"/>
      <c r="BA140" s="3"/>
      <c r="BB140" s="3"/>
      <c r="BC140" s="3"/>
      <c r="BD140" s="3"/>
      <c r="BE140" s="3"/>
      <c r="BF140" s="3"/>
      <c r="BG140" s="3"/>
      <c r="BH140" s="3"/>
      <c r="BI140" s="3"/>
      <c r="BJ140" s="3"/>
      <c r="BK140" s="3"/>
      <c r="BL140" s="3"/>
      <c r="BM140" s="3"/>
      <c r="BN140" s="3" t="s">
        <v>183</v>
      </c>
      <c r="BO140" s="3"/>
      <c r="BP140" s="3"/>
      <c r="BQ140" s="3"/>
      <c r="BR140" s="3"/>
      <c r="BS140" s="3"/>
      <c r="BT140" s="3"/>
      <c r="BU140" s="3"/>
      <c r="BV140" s="3"/>
      <c r="BW140" s="3"/>
      <c r="BX140" s="3"/>
      <c r="BY140" s="3"/>
      <c r="BZ140" s="3"/>
      <c r="CA140" s="3"/>
      <c r="CB140" s="3" t="s">
        <v>167</v>
      </c>
      <c r="CC140" s="3"/>
      <c r="CD140" s="3"/>
      <c r="CE140" s="3"/>
      <c r="CF140" s="3"/>
      <c r="CG140" s="3"/>
      <c r="CH140" s="3"/>
      <c r="CI140" s="3">
        <v>0</v>
      </c>
      <c r="CJ140" s="3"/>
      <c r="CK140" s="3"/>
      <c r="CL140" s="3"/>
      <c r="CM140" s="3"/>
      <c r="CN140" s="3"/>
      <c r="CO140" s="3"/>
      <c r="CP140" s="3"/>
      <c r="CQ140" s="3"/>
      <c r="CR140" s="3"/>
      <c r="CS140" s="3"/>
      <c r="CT140" s="3"/>
      <c r="CU140" s="3" t="s">
        <v>184</v>
      </c>
      <c r="CV140" s="3"/>
      <c r="CW140" s="3"/>
      <c r="CX140" s="3"/>
      <c r="CY140" s="3"/>
      <c r="CZ140" s="3"/>
      <c r="DA140" s="3"/>
      <c r="DB140" s="3"/>
      <c r="DC140" s="3">
        <v>9.2233720368547697E+18</v>
      </c>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t="s">
        <v>185</v>
      </c>
      <c r="EO140" s="3"/>
      <c r="EP140" s="3"/>
      <c r="EQ140" s="3"/>
      <c r="ER140" s="3"/>
      <c r="ES140" s="3"/>
      <c r="ET140" s="3"/>
      <c r="EU140" s="3"/>
      <c r="EV140" s="3"/>
      <c r="EW140" s="3" t="s">
        <v>186</v>
      </c>
      <c r="EX140" s="3"/>
      <c r="EY140" s="3"/>
      <c r="EZ140" s="3"/>
      <c r="FA140" s="3"/>
      <c r="FB140" s="3"/>
    </row>
    <row r="141" spans="1:158" ht="30" x14ac:dyDescent="0.2">
      <c r="A141" s="3" t="s">
        <v>173</v>
      </c>
      <c r="B141" s="5" t="s">
        <v>844</v>
      </c>
      <c r="C141" s="3" t="s">
        <v>845</v>
      </c>
      <c r="D141" s="4" t="s">
        <v>176</v>
      </c>
      <c r="E141" s="4" t="s">
        <v>161</v>
      </c>
      <c r="F141" s="3" t="s">
        <v>214</v>
      </c>
      <c r="G141" s="3" t="s">
        <v>161</v>
      </c>
      <c r="H141" s="3" t="s">
        <v>195</v>
      </c>
      <c r="I141" s="3" t="s">
        <v>274</v>
      </c>
      <c r="J141" s="3" t="s">
        <v>274</v>
      </c>
      <c r="K141" s="6">
        <v>43518.46875</v>
      </c>
      <c r="L141" s="3"/>
      <c r="M141" s="6">
        <v>43542.469444444447</v>
      </c>
      <c r="N141" s="6">
        <v>43518.472916666666</v>
      </c>
      <c r="O141" s="3"/>
      <c r="P141" s="3"/>
      <c r="Q141" s="3" t="s">
        <v>179</v>
      </c>
      <c r="R141" s="3"/>
      <c r="S141" s="3">
        <v>0</v>
      </c>
      <c r="T141" s="3">
        <v>2</v>
      </c>
      <c r="U141" s="3"/>
      <c r="V141" s="3"/>
      <c r="W141" s="3"/>
      <c r="X141" s="3"/>
      <c r="Y141" s="3"/>
      <c r="Z141" s="3"/>
      <c r="AA141" s="3" t="s">
        <v>846</v>
      </c>
      <c r="AB141" s="3"/>
      <c r="AC141" s="3" t="s">
        <v>276</v>
      </c>
      <c r="AD141" s="3"/>
      <c r="AE141" s="3"/>
      <c r="AF141" s="3"/>
      <c r="AG141" s="3"/>
      <c r="AH141" s="3"/>
      <c r="AI141" s="3"/>
      <c r="AJ141" s="3"/>
      <c r="AK141" s="3"/>
      <c r="AL141" s="3"/>
      <c r="AM141" s="3" t="s">
        <v>847</v>
      </c>
      <c r="AN141" s="3" t="s">
        <v>182</v>
      </c>
      <c r="AO141" s="3"/>
      <c r="AP141" s="3"/>
      <c r="AQ141" s="3"/>
      <c r="AR141" s="3"/>
      <c r="AS141" s="3"/>
      <c r="AT141" s="3"/>
      <c r="AU141" s="3"/>
      <c r="AV141" s="3"/>
      <c r="AW141" s="3">
        <v>9.2233720368547697E+18</v>
      </c>
      <c r="AX141" s="3"/>
      <c r="AY141" s="3"/>
      <c r="AZ141" s="3"/>
      <c r="BA141" s="3"/>
      <c r="BB141" s="3"/>
      <c r="BC141" s="3"/>
      <c r="BD141" s="3"/>
      <c r="BE141" s="3"/>
      <c r="BF141" s="3"/>
      <c r="BG141" s="3"/>
      <c r="BH141" s="3"/>
      <c r="BI141" s="3"/>
      <c r="BJ141" s="3"/>
      <c r="BK141" s="3"/>
      <c r="BL141" s="3"/>
      <c r="BM141" s="3"/>
      <c r="BN141" s="3" t="s">
        <v>183</v>
      </c>
      <c r="BO141" s="3"/>
      <c r="BP141" s="3"/>
      <c r="BQ141" s="3"/>
      <c r="BR141" s="3"/>
      <c r="BS141" s="3"/>
      <c r="BT141" s="3"/>
      <c r="BU141" s="3"/>
      <c r="BV141" s="3"/>
      <c r="BW141" s="3"/>
      <c r="BX141" s="3"/>
      <c r="BY141" s="3"/>
      <c r="BZ141" s="3"/>
      <c r="CA141" s="3"/>
      <c r="CB141" s="3" t="s">
        <v>167</v>
      </c>
      <c r="CC141" s="3"/>
      <c r="CD141" s="3"/>
      <c r="CE141" s="3"/>
      <c r="CF141" s="3"/>
      <c r="CG141" s="3"/>
      <c r="CH141" s="3"/>
      <c r="CI141" s="3">
        <v>0</v>
      </c>
      <c r="CJ141" s="3"/>
      <c r="CK141" s="3"/>
      <c r="CL141" s="3"/>
      <c r="CM141" s="3"/>
      <c r="CN141" s="3"/>
      <c r="CO141" s="3"/>
      <c r="CP141" s="3"/>
      <c r="CQ141" s="3"/>
      <c r="CR141" s="3"/>
      <c r="CS141" s="3"/>
      <c r="CT141" s="3"/>
      <c r="CU141" s="3" t="s">
        <v>184</v>
      </c>
      <c r="CV141" s="3"/>
      <c r="CW141" s="3"/>
      <c r="CX141" s="3"/>
      <c r="CY141" s="3"/>
      <c r="CZ141" s="3"/>
      <c r="DA141" s="3"/>
      <c r="DB141" s="3"/>
      <c r="DC141" s="3">
        <v>9.2233720368547697E+18</v>
      </c>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t="s">
        <v>185</v>
      </c>
      <c r="EO141" s="3"/>
      <c r="EP141" s="3"/>
      <c r="EQ141" s="3"/>
      <c r="ER141" s="3"/>
      <c r="ES141" s="3"/>
      <c r="ET141" s="3"/>
      <c r="EU141" s="3"/>
      <c r="EV141" s="3"/>
      <c r="EW141" s="3" t="s">
        <v>186</v>
      </c>
      <c r="EX141" s="3"/>
      <c r="EY141" s="3"/>
      <c r="EZ141" s="3"/>
      <c r="FA141" s="3"/>
      <c r="FB141" s="3"/>
    </row>
    <row r="142" spans="1:158" ht="225" x14ac:dyDescent="0.2">
      <c r="A142" s="3" t="s">
        <v>173</v>
      </c>
      <c r="B142" s="5" t="s">
        <v>848</v>
      </c>
      <c r="C142" s="3" t="s">
        <v>849</v>
      </c>
      <c r="D142" s="4" t="s">
        <v>176</v>
      </c>
      <c r="E142" s="4" t="s">
        <v>161</v>
      </c>
      <c r="F142" s="3" t="s">
        <v>162</v>
      </c>
      <c r="G142" s="3" t="s">
        <v>161</v>
      </c>
      <c r="H142" s="3" t="s">
        <v>195</v>
      </c>
      <c r="I142" s="3" t="s">
        <v>850</v>
      </c>
      <c r="J142" s="3" t="s">
        <v>195</v>
      </c>
      <c r="K142" s="6">
        <v>43522.585416666669</v>
      </c>
      <c r="L142" s="3"/>
      <c r="M142" s="6">
        <v>43522.6</v>
      </c>
      <c r="N142" s="6">
        <v>43522.589583333334</v>
      </c>
      <c r="O142" s="3"/>
      <c r="P142" s="3"/>
      <c r="Q142" s="3" t="s">
        <v>670</v>
      </c>
      <c r="R142" s="3"/>
      <c r="S142" s="3">
        <v>0</v>
      </c>
      <c r="T142" s="3">
        <v>2</v>
      </c>
      <c r="U142" s="3"/>
      <c r="V142" s="3"/>
      <c r="W142" s="3"/>
      <c r="X142" s="3"/>
      <c r="Y142" s="3"/>
      <c r="Z142" s="3"/>
      <c r="AA142" s="3"/>
      <c r="AB142" s="3"/>
      <c r="AC142" s="3" t="s">
        <v>851</v>
      </c>
      <c r="AD142" s="3"/>
      <c r="AE142" s="3"/>
      <c r="AF142" s="3"/>
      <c r="AG142" s="3"/>
      <c r="AH142" s="3"/>
      <c r="AI142" s="3"/>
      <c r="AJ142" s="3"/>
      <c r="AK142" s="3"/>
      <c r="AL142" s="3"/>
      <c r="AM142" s="3" t="s">
        <v>852</v>
      </c>
      <c r="AN142" s="3" t="s">
        <v>182</v>
      </c>
      <c r="AO142" s="3"/>
      <c r="AP142" s="3"/>
      <c r="AQ142" s="3"/>
      <c r="AR142" s="3"/>
      <c r="AS142" s="3"/>
      <c r="AT142" s="3"/>
      <c r="AU142" s="3"/>
      <c r="AV142" s="3"/>
      <c r="AW142" s="3">
        <v>9.2233720368547697E+18</v>
      </c>
      <c r="AX142" s="3"/>
      <c r="AY142" s="3"/>
      <c r="AZ142" s="3"/>
      <c r="BA142" s="3"/>
      <c r="BB142" s="3"/>
      <c r="BC142" s="3"/>
      <c r="BD142" s="3"/>
      <c r="BE142" s="3"/>
      <c r="BF142" s="3"/>
      <c r="BG142" s="3"/>
      <c r="BH142" s="3"/>
      <c r="BI142" s="3"/>
      <c r="BJ142" s="3"/>
      <c r="BK142" s="3"/>
      <c r="BL142" s="3"/>
      <c r="BM142" s="3"/>
      <c r="BN142" s="3" t="s">
        <v>183</v>
      </c>
      <c r="BO142" s="3"/>
      <c r="BP142" s="3"/>
      <c r="BQ142" s="3"/>
      <c r="BR142" s="3"/>
      <c r="BS142" s="3"/>
      <c r="BT142" s="3"/>
      <c r="BU142" s="3"/>
      <c r="BV142" s="3"/>
      <c r="BW142" s="3"/>
      <c r="BX142" s="3"/>
      <c r="BY142" s="3"/>
      <c r="BZ142" s="3"/>
      <c r="CA142" s="3"/>
      <c r="CB142" s="3" t="s">
        <v>167</v>
      </c>
      <c r="CC142" s="3"/>
      <c r="CD142" s="3"/>
      <c r="CE142" s="3"/>
      <c r="CF142" s="3"/>
      <c r="CG142" s="3"/>
      <c r="CH142" s="3"/>
      <c r="CI142" s="3">
        <v>0</v>
      </c>
      <c r="CJ142" s="3"/>
      <c r="CK142" s="3"/>
      <c r="CL142" s="3"/>
      <c r="CM142" s="3"/>
      <c r="CN142" s="3"/>
      <c r="CO142" s="3"/>
      <c r="CP142" s="3"/>
      <c r="CQ142" s="3"/>
      <c r="CR142" s="3"/>
      <c r="CS142" s="3"/>
      <c r="CT142" s="3"/>
      <c r="CU142" s="3" t="s">
        <v>184</v>
      </c>
      <c r="CV142" s="3"/>
      <c r="CW142" s="3"/>
      <c r="CX142" s="3"/>
      <c r="CY142" s="3"/>
      <c r="CZ142" s="3"/>
      <c r="DA142" s="3"/>
      <c r="DB142" s="3"/>
      <c r="DC142" s="3">
        <v>9.2233720368547697E+18</v>
      </c>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t="s">
        <v>185</v>
      </c>
      <c r="EO142" s="3"/>
      <c r="EP142" s="3"/>
      <c r="EQ142" s="3"/>
      <c r="ER142" s="3"/>
      <c r="ES142" s="3"/>
      <c r="ET142" s="3"/>
      <c r="EU142" s="3"/>
      <c r="EV142" s="3"/>
      <c r="EW142" s="3" t="s">
        <v>186</v>
      </c>
      <c r="EX142" s="3"/>
      <c r="EY142" s="3"/>
      <c r="EZ142" s="3"/>
      <c r="FA142" s="3"/>
      <c r="FB142" s="3"/>
    </row>
    <row r="143" spans="1:158" ht="240" x14ac:dyDescent="0.2">
      <c r="A143" s="3" t="s">
        <v>173</v>
      </c>
      <c r="B143" s="5" t="s">
        <v>853</v>
      </c>
      <c r="C143" s="3" t="s">
        <v>854</v>
      </c>
      <c r="D143" s="4" t="s">
        <v>176</v>
      </c>
      <c r="E143" s="4" t="s">
        <v>161</v>
      </c>
      <c r="F143" s="3" t="s">
        <v>162</v>
      </c>
      <c r="G143" s="3" t="s">
        <v>161</v>
      </c>
      <c r="H143" s="3" t="s">
        <v>195</v>
      </c>
      <c r="I143" s="3" t="s">
        <v>855</v>
      </c>
      <c r="J143" s="3" t="s">
        <v>195</v>
      </c>
      <c r="K143" s="6">
        <v>43522.586111111108</v>
      </c>
      <c r="L143" s="3"/>
      <c r="M143" s="6">
        <v>43522.592361111114</v>
      </c>
      <c r="N143" s="6">
        <v>43522.59097222222</v>
      </c>
      <c r="O143" s="3"/>
      <c r="P143" s="3"/>
      <c r="Q143" s="3" t="s">
        <v>670</v>
      </c>
      <c r="R143" s="3"/>
      <c r="S143" s="3">
        <v>0</v>
      </c>
      <c r="T143" s="3">
        <v>1</v>
      </c>
      <c r="U143" s="3"/>
      <c r="V143" s="3"/>
      <c r="W143" s="3"/>
      <c r="X143" s="3"/>
      <c r="Y143" s="3"/>
      <c r="Z143" s="3"/>
      <c r="AA143" s="3"/>
      <c r="AB143" s="3"/>
      <c r="AC143" s="3" t="s">
        <v>856</v>
      </c>
      <c r="AD143" s="3"/>
      <c r="AE143" s="3"/>
      <c r="AF143" s="3"/>
      <c r="AG143" s="3"/>
      <c r="AH143" s="3"/>
      <c r="AI143" s="3"/>
      <c r="AJ143" s="3"/>
      <c r="AK143" s="3"/>
      <c r="AL143" s="3"/>
      <c r="AM143" s="3" t="s">
        <v>857</v>
      </c>
      <c r="AN143" s="3" t="s">
        <v>182</v>
      </c>
      <c r="AO143" s="3"/>
      <c r="AP143" s="3"/>
      <c r="AQ143" s="3"/>
      <c r="AR143" s="3"/>
      <c r="AS143" s="3"/>
      <c r="AT143" s="3"/>
      <c r="AU143" s="3"/>
      <c r="AV143" s="3"/>
      <c r="AW143" s="3">
        <v>9.2233720368547697E+18</v>
      </c>
      <c r="AX143" s="3"/>
      <c r="AY143" s="3"/>
      <c r="AZ143" s="3"/>
      <c r="BA143" s="3"/>
      <c r="BB143" s="3"/>
      <c r="BC143" s="3"/>
      <c r="BD143" s="3"/>
      <c r="BE143" s="3"/>
      <c r="BF143" s="3"/>
      <c r="BG143" s="3"/>
      <c r="BH143" s="3"/>
      <c r="BI143" s="3"/>
      <c r="BJ143" s="3"/>
      <c r="BK143" s="3"/>
      <c r="BL143" s="3"/>
      <c r="BM143" s="3"/>
      <c r="BN143" s="3" t="s">
        <v>183</v>
      </c>
      <c r="BO143" s="3"/>
      <c r="BP143" s="3"/>
      <c r="BQ143" s="3"/>
      <c r="BR143" s="3"/>
      <c r="BS143" s="3"/>
      <c r="BT143" s="3"/>
      <c r="BU143" s="3"/>
      <c r="BV143" s="3"/>
      <c r="BW143" s="3"/>
      <c r="BX143" s="3"/>
      <c r="BY143" s="3"/>
      <c r="BZ143" s="3"/>
      <c r="CA143" s="3"/>
      <c r="CB143" s="3" t="s">
        <v>167</v>
      </c>
      <c r="CC143" s="3"/>
      <c r="CD143" s="3"/>
      <c r="CE143" s="3"/>
      <c r="CF143" s="3"/>
      <c r="CG143" s="3"/>
      <c r="CH143" s="3"/>
      <c r="CI143" s="3">
        <v>0</v>
      </c>
      <c r="CJ143" s="3"/>
      <c r="CK143" s="3"/>
      <c r="CL143" s="3"/>
      <c r="CM143" s="3"/>
      <c r="CN143" s="3"/>
      <c r="CO143" s="3"/>
      <c r="CP143" s="3"/>
      <c r="CQ143" s="3"/>
      <c r="CR143" s="3"/>
      <c r="CS143" s="3"/>
      <c r="CT143" s="3"/>
      <c r="CU143" s="3" t="s">
        <v>184</v>
      </c>
      <c r="CV143" s="3"/>
      <c r="CW143" s="3"/>
      <c r="CX143" s="3"/>
      <c r="CY143" s="3"/>
      <c r="CZ143" s="3"/>
      <c r="DA143" s="3"/>
      <c r="DB143" s="3"/>
      <c r="DC143" s="3">
        <v>9.2233720368547697E+18</v>
      </c>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t="s">
        <v>185</v>
      </c>
      <c r="EO143" s="3"/>
      <c r="EP143" s="3"/>
      <c r="EQ143" s="3"/>
      <c r="ER143" s="3"/>
      <c r="ES143" s="3"/>
      <c r="ET143" s="3"/>
      <c r="EU143" s="3"/>
      <c r="EV143" s="3"/>
      <c r="EW143" s="3" t="s">
        <v>186</v>
      </c>
      <c r="EX143" s="3"/>
      <c r="EY143" s="3"/>
      <c r="EZ143" s="3"/>
      <c r="FA143" s="3"/>
      <c r="FB143" s="3"/>
    </row>
    <row r="144" spans="1:158" ht="60" x14ac:dyDescent="0.2">
      <c r="A144" s="3" t="s">
        <v>173</v>
      </c>
      <c r="B144" s="5" t="s">
        <v>858</v>
      </c>
      <c r="C144" s="3" t="s">
        <v>859</v>
      </c>
      <c r="D144" s="4" t="s">
        <v>176</v>
      </c>
      <c r="E144" s="4" t="s">
        <v>161</v>
      </c>
      <c r="F144" s="3" t="s">
        <v>162</v>
      </c>
      <c r="G144" s="3" t="s">
        <v>161</v>
      </c>
      <c r="H144" s="3" t="s">
        <v>195</v>
      </c>
      <c r="I144" s="3" t="s">
        <v>860</v>
      </c>
      <c r="J144" s="3" t="s">
        <v>860</v>
      </c>
      <c r="K144" s="6">
        <v>43522.414583333331</v>
      </c>
      <c r="L144" s="3"/>
      <c r="M144" s="6">
        <v>43523.4375</v>
      </c>
      <c r="N144" s="6">
        <v>43523.4375</v>
      </c>
      <c r="O144" s="3"/>
      <c r="P144" s="3"/>
      <c r="Q144" s="3" t="s">
        <v>670</v>
      </c>
      <c r="R144" s="3"/>
      <c r="S144" s="3">
        <v>0</v>
      </c>
      <c r="T144" s="3">
        <v>1</v>
      </c>
      <c r="U144" s="3"/>
      <c r="V144" s="3"/>
      <c r="W144" s="3"/>
      <c r="X144" s="3"/>
      <c r="Y144" s="3"/>
      <c r="Z144" s="3"/>
      <c r="AA144" s="3"/>
      <c r="AB144" s="3"/>
      <c r="AC144" s="3" t="s">
        <v>861</v>
      </c>
      <c r="AD144" s="3"/>
      <c r="AE144" s="3"/>
      <c r="AF144" s="3"/>
      <c r="AG144" s="3"/>
      <c r="AH144" s="3"/>
      <c r="AI144" s="3"/>
      <c r="AJ144" s="3"/>
      <c r="AK144" s="3"/>
      <c r="AL144" s="3"/>
      <c r="AM144" s="3" t="s">
        <v>862</v>
      </c>
      <c r="AN144" s="3" t="s">
        <v>182</v>
      </c>
      <c r="AO144" s="3"/>
      <c r="AP144" s="3"/>
      <c r="AQ144" s="3"/>
      <c r="AR144" s="3"/>
      <c r="AS144" s="3"/>
      <c r="AT144" s="3"/>
      <c r="AU144" s="3"/>
      <c r="AV144" s="3"/>
      <c r="AW144" s="3">
        <v>9.2233720368547697E+18</v>
      </c>
      <c r="AX144" s="3"/>
      <c r="AY144" s="3"/>
      <c r="AZ144" s="3"/>
      <c r="BA144" s="3"/>
      <c r="BB144" s="3"/>
      <c r="BC144" s="3"/>
      <c r="BD144" s="3"/>
      <c r="BE144" s="3"/>
      <c r="BF144" s="3"/>
      <c r="BG144" s="3"/>
      <c r="BH144" s="3"/>
      <c r="BI144" s="3"/>
      <c r="BJ144" s="3"/>
      <c r="BK144" s="3"/>
      <c r="BL144" s="3"/>
      <c r="BM144" s="3"/>
      <c r="BN144" s="3" t="s">
        <v>183</v>
      </c>
      <c r="BO144" s="3"/>
      <c r="BP144" s="3"/>
      <c r="BQ144" s="3"/>
      <c r="BR144" s="3"/>
      <c r="BS144" s="3"/>
      <c r="BT144" s="3"/>
      <c r="BU144" s="3"/>
      <c r="BV144" s="3"/>
      <c r="BW144" s="3"/>
      <c r="BX144" s="3"/>
      <c r="BY144" s="3"/>
      <c r="BZ144" s="3"/>
      <c r="CA144" s="3"/>
      <c r="CB144" s="3" t="s">
        <v>167</v>
      </c>
      <c r="CC144" s="3"/>
      <c r="CD144" s="3"/>
      <c r="CE144" s="3"/>
      <c r="CF144" s="3"/>
      <c r="CG144" s="3"/>
      <c r="CH144" s="3"/>
      <c r="CI144" s="3">
        <v>0</v>
      </c>
      <c r="CJ144" s="3"/>
      <c r="CK144" s="3"/>
      <c r="CL144" s="3"/>
      <c r="CM144" s="3"/>
      <c r="CN144" s="3"/>
      <c r="CO144" s="3"/>
      <c r="CP144" s="3"/>
      <c r="CQ144" s="3"/>
      <c r="CR144" s="3"/>
      <c r="CS144" s="3"/>
      <c r="CT144" s="3"/>
      <c r="CU144" s="3" t="s">
        <v>184</v>
      </c>
      <c r="CV144" s="3"/>
      <c r="CW144" s="3"/>
      <c r="CX144" s="3"/>
      <c r="CY144" s="3"/>
      <c r="CZ144" s="3"/>
      <c r="DA144" s="3"/>
      <c r="DB144" s="3"/>
      <c r="DC144" s="3">
        <v>9.2233720368547697E+18</v>
      </c>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t="s">
        <v>185</v>
      </c>
      <c r="EO144" s="3"/>
      <c r="EP144" s="3"/>
      <c r="EQ144" s="3"/>
      <c r="ER144" s="3"/>
      <c r="ES144" s="3"/>
      <c r="ET144" s="3"/>
      <c r="EU144" s="3"/>
      <c r="EV144" s="3"/>
      <c r="EW144" s="3" t="s">
        <v>186</v>
      </c>
      <c r="EX144" s="3"/>
      <c r="EY144" s="3"/>
      <c r="EZ144" s="3"/>
      <c r="FA144" s="3"/>
      <c r="FB144" s="3"/>
    </row>
    <row r="145" spans="1:158" ht="15.75" x14ac:dyDescent="0.2">
      <c r="A145" s="3" t="s">
        <v>173</v>
      </c>
      <c r="B145" s="5" t="s">
        <v>863</v>
      </c>
      <c r="C145" s="3" t="s">
        <v>864</v>
      </c>
      <c r="D145" s="4" t="s">
        <v>176</v>
      </c>
      <c r="E145" s="4" t="s">
        <v>161</v>
      </c>
      <c r="F145" s="3" t="s">
        <v>162</v>
      </c>
      <c r="G145" s="3" t="s">
        <v>161</v>
      </c>
      <c r="H145" s="3" t="s">
        <v>195</v>
      </c>
      <c r="I145" s="3" t="s">
        <v>865</v>
      </c>
      <c r="J145" s="3" t="s">
        <v>195</v>
      </c>
      <c r="K145" s="6">
        <v>43522.464583333334</v>
      </c>
      <c r="L145" s="3"/>
      <c r="M145" s="6">
        <v>43523.62222222222</v>
      </c>
      <c r="N145" s="6">
        <v>43523.621527777781</v>
      </c>
      <c r="O145" s="3"/>
      <c r="P145" s="3"/>
      <c r="Q145" s="3" t="s">
        <v>670</v>
      </c>
      <c r="R145" s="3"/>
      <c r="S145" s="3">
        <v>0</v>
      </c>
      <c r="T145" s="3">
        <v>1</v>
      </c>
      <c r="U145" s="3"/>
      <c r="V145" s="3"/>
      <c r="W145" s="3"/>
      <c r="X145" s="3"/>
      <c r="Y145" s="3"/>
      <c r="Z145" s="3"/>
      <c r="AA145" s="3"/>
      <c r="AB145" s="3"/>
      <c r="AC145" s="3" t="s">
        <v>866</v>
      </c>
      <c r="AD145" s="3"/>
      <c r="AE145" s="3"/>
      <c r="AF145" s="3"/>
      <c r="AG145" s="3"/>
      <c r="AH145" s="3"/>
      <c r="AI145" s="3"/>
      <c r="AJ145" s="3"/>
      <c r="AK145" s="3"/>
      <c r="AL145" s="3"/>
      <c r="AM145" s="3" t="s">
        <v>867</v>
      </c>
      <c r="AN145" s="3" t="s">
        <v>182</v>
      </c>
      <c r="AO145" s="3"/>
      <c r="AP145" s="3"/>
      <c r="AQ145" s="3"/>
      <c r="AR145" s="3"/>
      <c r="AS145" s="3"/>
      <c r="AT145" s="3"/>
      <c r="AU145" s="3"/>
      <c r="AV145" s="3"/>
      <c r="AW145" s="3">
        <v>9.2233720368547697E+18</v>
      </c>
      <c r="AX145" s="3"/>
      <c r="AY145" s="3"/>
      <c r="AZ145" s="3"/>
      <c r="BA145" s="3"/>
      <c r="BB145" s="3"/>
      <c r="BC145" s="3"/>
      <c r="BD145" s="3"/>
      <c r="BE145" s="3"/>
      <c r="BF145" s="3"/>
      <c r="BG145" s="3"/>
      <c r="BH145" s="3"/>
      <c r="BI145" s="3"/>
      <c r="BJ145" s="3"/>
      <c r="BK145" s="3"/>
      <c r="BL145" s="3"/>
      <c r="BM145" s="3"/>
      <c r="BN145" s="3" t="s">
        <v>183</v>
      </c>
      <c r="BO145" s="3"/>
      <c r="BP145" s="3"/>
      <c r="BQ145" s="3"/>
      <c r="BR145" s="3"/>
      <c r="BS145" s="3"/>
      <c r="BT145" s="3"/>
      <c r="BU145" s="3"/>
      <c r="BV145" s="3"/>
      <c r="BW145" s="3"/>
      <c r="BX145" s="3"/>
      <c r="BY145" s="3"/>
      <c r="BZ145" s="3"/>
      <c r="CA145" s="3"/>
      <c r="CB145" s="3" t="s">
        <v>167</v>
      </c>
      <c r="CC145" s="3"/>
      <c r="CD145" s="3"/>
      <c r="CE145" s="3"/>
      <c r="CF145" s="3"/>
      <c r="CG145" s="3"/>
      <c r="CH145" s="3"/>
      <c r="CI145" s="3">
        <v>0</v>
      </c>
      <c r="CJ145" s="3"/>
      <c r="CK145" s="3"/>
      <c r="CL145" s="3"/>
      <c r="CM145" s="3"/>
      <c r="CN145" s="3"/>
      <c r="CO145" s="3"/>
      <c r="CP145" s="3"/>
      <c r="CQ145" s="3"/>
      <c r="CR145" s="3"/>
      <c r="CS145" s="3"/>
      <c r="CT145" s="3"/>
      <c r="CU145" s="3" t="s">
        <v>184</v>
      </c>
      <c r="CV145" s="3"/>
      <c r="CW145" s="3"/>
      <c r="CX145" s="3"/>
      <c r="CY145" s="3"/>
      <c r="CZ145" s="3"/>
      <c r="DA145" s="3"/>
      <c r="DB145" s="3"/>
      <c r="DC145" s="3">
        <v>9.2233720368547697E+18</v>
      </c>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t="s">
        <v>185</v>
      </c>
      <c r="EO145" s="3"/>
      <c r="EP145" s="3"/>
      <c r="EQ145" s="3"/>
      <c r="ER145" s="3"/>
      <c r="ES145" s="3"/>
      <c r="ET145" s="3"/>
      <c r="EU145" s="3"/>
      <c r="EV145" s="3"/>
      <c r="EW145" s="3" t="s">
        <v>186</v>
      </c>
      <c r="EX145" s="3"/>
      <c r="EY145" s="3"/>
      <c r="EZ145" s="3"/>
      <c r="FA145" s="3"/>
      <c r="FB145" s="3"/>
    </row>
    <row r="146" spans="1:158" ht="15.75" x14ac:dyDescent="0.2">
      <c r="A146" s="3" t="s">
        <v>173</v>
      </c>
      <c r="B146" s="5" t="s">
        <v>868</v>
      </c>
      <c r="C146" s="3" t="s">
        <v>869</v>
      </c>
      <c r="D146" s="4" t="s">
        <v>176</v>
      </c>
      <c r="E146" s="4" t="s">
        <v>161</v>
      </c>
      <c r="F146" s="3" t="s">
        <v>162</v>
      </c>
      <c r="G146" s="3" t="s">
        <v>161</v>
      </c>
      <c r="H146" s="3" t="s">
        <v>195</v>
      </c>
      <c r="I146" s="3" t="s">
        <v>870</v>
      </c>
      <c r="J146" s="3" t="s">
        <v>195</v>
      </c>
      <c r="K146" s="6">
        <v>43522.459722222222</v>
      </c>
      <c r="L146" s="3"/>
      <c r="M146" s="6">
        <v>43523.446527777778</v>
      </c>
      <c r="N146" s="6">
        <v>43523.444444444445</v>
      </c>
      <c r="O146" s="3"/>
      <c r="P146" s="3"/>
      <c r="Q146" s="3" t="s">
        <v>670</v>
      </c>
      <c r="R146" s="3"/>
      <c r="S146" s="3">
        <v>0</v>
      </c>
      <c r="T146" s="3">
        <v>1</v>
      </c>
      <c r="U146" s="3"/>
      <c r="V146" s="3"/>
      <c r="W146" s="3"/>
      <c r="X146" s="3"/>
      <c r="Y146" s="3"/>
      <c r="Z146" s="3"/>
      <c r="AA146" s="3"/>
      <c r="AB146" s="3"/>
      <c r="AC146" s="3"/>
      <c r="AD146" s="3"/>
      <c r="AE146" s="3"/>
      <c r="AF146" s="3"/>
      <c r="AG146" s="3"/>
      <c r="AH146" s="3"/>
      <c r="AI146" s="3"/>
      <c r="AJ146" s="3"/>
      <c r="AK146" s="3"/>
      <c r="AL146" s="3"/>
      <c r="AM146" s="3" t="s">
        <v>871</v>
      </c>
      <c r="AN146" s="3" t="s">
        <v>182</v>
      </c>
      <c r="AO146" s="3"/>
      <c r="AP146" s="3"/>
      <c r="AQ146" s="3"/>
      <c r="AR146" s="3"/>
      <c r="AS146" s="3"/>
      <c r="AT146" s="3"/>
      <c r="AU146" s="3"/>
      <c r="AV146" s="3"/>
      <c r="AW146" s="3">
        <v>9.2233720368547697E+18</v>
      </c>
      <c r="AX146" s="3"/>
      <c r="AY146" s="3"/>
      <c r="AZ146" s="3"/>
      <c r="BA146" s="3"/>
      <c r="BB146" s="3"/>
      <c r="BC146" s="3"/>
      <c r="BD146" s="3"/>
      <c r="BE146" s="3"/>
      <c r="BF146" s="3"/>
      <c r="BG146" s="3"/>
      <c r="BH146" s="3"/>
      <c r="BI146" s="3"/>
      <c r="BJ146" s="3"/>
      <c r="BK146" s="3"/>
      <c r="BL146" s="3"/>
      <c r="BM146" s="3"/>
      <c r="BN146" s="3" t="s">
        <v>183</v>
      </c>
      <c r="BO146" s="3"/>
      <c r="BP146" s="3"/>
      <c r="BQ146" s="3"/>
      <c r="BR146" s="3"/>
      <c r="BS146" s="3"/>
      <c r="BT146" s="3"/>
      <c r="BU146" s="3"/>
      <c r="BV146" s="3"/>
      <c r="BW146" s="3"/>
      <c r="BX146" s="3"/>
      <c r="BY146" s="3"/>
      <c r="BZ146" s="3"/>
      <c r="CA146" s="3"/>
      <c r="CB146" s="3" t="s">
        <v>167</v>
      </c>
      <c r="CC146" s="3"/>
      <c r="CD146" s="3"/>
      <c r="CE146" s="3"/>
      <c r="CF146" s="3"/>
      <c r="CG146" s="3"/>
      <c r="CH146" s="3"/>
      <c r="CI146" s="3">
        <v>0</v>
      </c>
      <c r="CJ146" s="3"/>
      <c r="CK146" s="3"/>
      <c r="CL146" s="3"/>
      <c r="CM146" s="3"/>
      <c r="CN146" s="3"/>
      <c r="CO146" s="3"/>
      <c r="CP146" s="3"/>
      <c r="CQ146" s="3"/>
      <c r="CR146" s="3"/>
      <c r="CS146" s="3"/>
      <c r="CT146" s="3"/>
      <c r="CU146" s="3" t="s">
        <v>184</v>
      </c>
      <c r="CV146" s="3"/>
      <c r="CW146" s="3"/>
      <c r="CX146" s="3"/>
      <c r="CY146" s="3"/>
      <c r="CZ146" s="3"/>
      <c r="DA146" s="3"/>
      <c r="DB146" s="3"/>
      <c r="DC146" s="3">
        <v>9.2233720368547697E+18</v>
      </c>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t="s">
        <v>185</v>
      </c>
      <c r="EO146" s="3"/>
      <c r="EP146" s="3"/>
      <c r="EQ146" s="3"/>
      <c r="ER146" s="3"/>
      <c r="ES146" s="3"/>
      <c r="ET146" s="3"/>
      <c r="EU146" s="3"/>
      <c r="EV146" s="3"/>
      <c r="EW146" s="3" t="s">
        <v>186</v>
      </c>
      <c r="EX146" s="3"/>
      <c r="EY146" s="3"/>
      <c r="EZ146" s="3"/>
      <c r="FA146" s="3"/>
      <c r="FB146" s="3"/>
    </row>
    <row r="147" spans="1:158" ht="270" x14ac:dyDescent="0.2">
      <c r="A147" s="3" t="s">
        <v>173</v>
      </c>
      <c r="B147" s="5" t="s">
        <v>872</v>
      </c>
      <c r="C147" s="3" t="s">
        <v>873</v>
      </c>
      <c r="D147" s="4" t="s">
        <v>176</v>
      </c>
      <c r="E147" s="4" t="s">
        <v>161</v>
      </c>
      <c r="F147" s="3" t="s">
        <v>162</v>
      </c>
      <c r="G147" s="3" t="s">
        <v>161</v>
      </c>
      <c r="H147" s="3" t="s">
        <v>195</v>
      </c>
      <c r="I147" s="3" t="s">
        <v>874</v>
      </c>
      <c r="J147" s="3" t="s">
        <v>195</v>
      </c>
      <c r="K147" s="6">
        <v>43521.427777777775</v>
      </c>
      <c r="L147" s="3"/>
      <c r="M147" s="6">
        <v>43524.363888888889</v>
      </c>
      <c r="N147" s="6">
        <v>43524.363888888889</v>
      </c>
      <c r="O147" s="3"/>
      <c r="P147" s="3"/>
      <c r="Q147" s="3" t="s">
        <v>670</v>
      </c>
      <c r="R147" s="3"/>
      <c r="S147" s="3">
        <v>0</v>
      </c>
      <c r="T147" s="3">
        <v>2</v>
      </c>
      <c r="U147" s="3"/>
      <c r="V147" s="3"/>
      <c r="W147" s="3"/>
      <c r="X147" s="3"/>
      <c r="Y147" s="3"/>
      <c r="Z147" s="3"/>
      <c r="AA147" s="3"/>
      <c r="AB147" s="3"/>
      <c r="AC147" s="3" t="s">
        <v>875</v>
      </c>
      <c r="AD147" s="3"/>
      <c r="AE147" s="3"/>
      <c r="AF147" s="3"/>
      <c r="AG147" s="3"/>
      <c r="AH147" s="3"/>
      <c r="AI147" s="3"/>
      <c r="AJ147" s="3"/>
      <c r="AK147" s="3"/>
      <c r="AL147" s="3"/>
      <c r="AM147" s="3" t="s">
        <v>876</v>
      </c>
      <c r="AN147" s="3" t="s">
        <v>182</v>
      </c>
      <c r="AO147" s="3"/>
      <c r="AP147" s="3"/>
      <c r="AQ147" s="3"/>
      <c r="AR147" s="3"/>
      <c r="AS147" s="3"/>
      <c r="AT147" s="3"/>
      <c r="AU147" s="3"/>
      <c r="AV147" s="3"/>
      <c r="AW147" s="3">
        <v>9.2233720368547697E+18</v>
      </c>
      <c r="AX147" s="3"/>
      <c r="AY147" s="3"/>
      <c r="AZ147" s="3"/>
      <c r="BA147" s="3"/>
      <c r="BB147" s="3"/>
      <c r="BC147" s="3"/>
      <c r="BD147" s="3"/>
      <c r="BE147" s="3"/>
      <c r="BF147" s="3"/>
      <c r="BG147" s="3"/>
      <c r="BH147" s="3"/>
      <c r="BI147" s="3"/>
      <c r="BJ147" s="3"/>
      <c r="BK147" s="3"/>
      <c r="BL147" s="3"/>
      <c r="BM147" s="3"/>
      <c r="BN147" s="3" t="s">
        <v>183</v>
      </c>
      <c r="BO147" s="3"/>
      <c r="BP147" s="3"/>
      <c r="BQ147" s="3"/>
      <c r="BR147" s="3"/>
      <c r="BS147" s="3"/>
      <c r="BT147" s="3"/>
      <c r="BU147" s="3"/>
      <c r="BV147" s="3"/>
      <c r="BW147" s="3"/>
      <c r="BX147" s="3"/>
      <c r="BY147" s="3"/>
      <c r="BZ147" s="3"/>
      <c r="CA147" s="3"/>
      <c r="CB147" s="3" t="s">
        <v>167</v>
      </c>
      <c r="CC147" s="3"/>
      <c r="CD147" s="3"/>
      <c r="CE147" s="3"/>
      <c r="CF147" s="3"/>
      <c r="CG147" s="3"/>
      <c r="CH147" s="3"/>
      <c r="CI147" s="3">
        <v>0</v>
      </c>
      <c r="CJ147" s="3"/>
      <c r="CK147" s="3"/>
      <c r="CL147" s="3"/>
      <c r="CM147" s="3"/>
      <c r="CN147" s="3"/>
      <c r="CO147" s="3"/>
      <c r="CP147" s="3"/>
      <c r="CQ147" s="3"/>
      <c r="CR147" s="3"/>
      <c r="CS147" s="3"/>
      <c r="CT147" s="3"/>
      <c r="CU147" s="3" t="s">
        <v>184</v>
      </c>
      <c r="CV147" s="3"/>
      <c r="CW147" s="3"/>
      <c r="CX147" s="3"/>
      <c r="CY147" s="3"/>
      <c r="CZ147" s="3"/>
      <c r="DA147" s="3"/>
      <c r="DB147" s="3"/>
      <c r="DC147" s="3">
        <v>9.2233720368547697E+18</v>
      </c>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t="s">
        <v>185</v>
      </c>
      <c r="EO147" s="3"/>
      <c r="EP147" s="3"/>
      <c r="EQ147" s="3"/>
      <c r="ER147" s="3"/>
      <c r="ES147" s="3"/>
      <c r="ET147" s="3"/>
      <c r="EU147" s="3"/>
      <c r="EV147" s="3"/>
      <c r="EW147" s="3" t="s">
        <v>186</v>
      </c>
      <c r="EX147" s="3"/>
      <c r="EY147" s="3"/>
      <c r="EZ147" s="3"/>
      <c r="FA147" s="3"/>
      <c r="FB147" s="3"/>
    </row>
    <row r="148" spans="1:158" ht="45" x14ac:dyDescent="0.2">
      <c r="A148" s="3" t="s">
        <v>173</v>
      </c>
      <c r="B148" s="5" t="s">
        <v>877</v>
      </c>
      <c r="C148" s="3" t="s">
        <v>878</v>
      </c>
      <c r="D148" s="4" t="s">
        <v>176</v>
      </c>
      <c r="E148" s="4" t="s">
        <v>161</v>
      </c>
      <c r="F148" s="3" t="s">
        <v>162</v>
      </c>
      <c r="G148" s="3" t="s">
        <v>161</v>
      </c>
      <c r="H148" s="3" t="s">
        <v>195</v>
      </c>
      <c r="I148" s="3" t="s">
        <v>879</v>
      </c>
      <c r="J148" s="3" t="s">
        <v>195</v>
      </c>
      <c r="K148" s="6">
        <v>43522.700694444444</v>
      </c>
      <c r="L148" s="3"/>
      <c r="M148" s="6">
        <v>43522.702777777777</v>
      </c>
      <c r="N148" s="6">
        <v>43522.702777777777</v>
      </c>
      <c r="O148" s="3"/>
      <c r="P148" s="3"/>
      <c r="Q148" s="3" t="s">
        <v>670</v>
      </c>
      <c r="R148" s="3"/>
      <c r="S148" s="3">
        <v>0</v>
      </c>
      <c r="T148" s="3">
        <v>1</v>
      </c>
      <c r="U148" s="3"/>
      <c r="V148" s="3"/>
      <c r="W148" s="3"/>
      <c r="X148" s="3"/>
      <c r="Y148" s="3"/>
      <c r="Z148" s="3"/>
      <c r="AA148" s="3"/>
      <c r="AB148" s="3"/>
      <c r="AC148" s="3" t="s">
        <v>880</v>
      </c>
      <c r="AD148" s="3"/>
      <c r="AE148" s="3"/>
      <c r="AF148" s="3"/>
      <c r="AG148" s="3"/>
      <c r="AH148" s="3"/>
      <c r="AI148" s="3"/>
      <c r="AJ148" s="3"/>
      <c r="AK148" s="3"/>
      <c r="AL148" s="3"/>
      <c r="AM148" s="3" t="s">
        <v>881</v>
      </c>
      <c r="AN148" s="3" t="s">
        <v>182</v>
      </c>
      <c r="AO148" s="3"/>
      <c r="AP148" s="3"/>
      <c r="AQ148" s="3"/>
      <c r="AR148" s="3"/>
      <c r="AS148" s="3"/>
      <c r="AT148" s="3"/>
      <c r="AU148" s="3"/>
      <c r="AV148" s="3"/>
      <c r="AW148" s="3">
        <v>9.2233720368547697E+18</v>
      </c>
      <c r="AX148" s="3"/>
      <c r="AY148" s="3"/>
      <c r="AZ148" s="3"/>
      <c r="BA148" s="3"/>
      <c r="BB148" s="3"/>
      <c r="BC148" s="3"/>
      <c r="BD148" s="3"/>
      <c r="BE148" s="3"/>
      <c r="BF148" s="3"/>
      <c r="BG148" s="3"/>
      <c r="BH148" s="3"/>
      <c r="BI148" s="3"/>
      <c r="BJ148" s="3"/>
      <c r="BK148" s="3"/>
      <c r="BL148" s="3"/>
      <c r="BM148" s="3"/>
      <c r="BN148" s="3" t="s">
        <v>183</v>
      </c>
      <c r="BO148" s="3"/>
      <c r="BP148" s="3"/>
      <c r="BQ148" s="3"/>
      <c r="BR148" s="3"/>
      <c r="BS148" s="3"/>
      <c r="BT148" s="3"/>
      <c r="BU148" s="3"/>
      <c r="BV148" s="3"/>
      <c r="BW148" s="3"/>
      <c r="BX148" s="3"/>
      <c r="BY148" s="3"/>
      <c r="BZ148" s="3"/>
      <c r="CA148" s="3"/>
      <c r="CB148" s="3" t="s">
        <v>167</v>
      </c>
      <c r="CC148" s="3"/>
      <c r="CD148" s="3"/>
      <c r="CE148" s="3"/>
      <c r="CF148" s="3"/>
      <c r="CG148" s="3"/>
      <c r="CH148" s="3"/>
      <c r="CI148" s="3">
        <v>0</v>
      </c>
      <c r="CJ148" s="3"/>
      <c r="CK148" s="3"/>
      <c r="CL148" s="3"/>
      <c r="CM148" s="3"/>
      <c r="CN148" s="3"/>
      <c r="CO148" s="3"/>
      <c r="CP148" s="3"/>
      <c r="CQ148" s="3"/>
      <c r="CR148" s="3"/>
      <c r="CS148" s="3"/>
      <c r="CT148" s="3"/>
      <c r="CU148" s="3" t="s">
        <v>184</v>
      </c>
      <c r="CV148" s="3"/>
      <c r="CW148" s="3"/>
      <c r="CX148" s="3"/>
      <c r="CY148" s="3"/>
      <c r="CZ148" s="3"/>
      <c r="DA148" s="3"/>
      <c r="DB148" s="3"/>
      <c r="DC148" s="3">
        <v>9.2233720368547697E+18</v>
      </c>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t="s">
        <v>185</v>
      </c>
      <c r="EO148" s="3"/>
      <c r="EP148" s="3"/>
      <c r="EQ148" s="3"/>
      <c r="ER148" s="3"/>
      <c r="ES148" s="3"/>
      <c r="ET148" s="3"/>
      <c r="EU148" s="3"/>
      <c r="EV148" s="3"/>
      <c r="EW148" s="3" t="s">
        <v>186</v>
      </c>
      <c r="EX148" s="3"/>
      <c r="EY148" s="3"/>
      <c r="EZ148" s="3"/>
      <c r="FA148" s="3"/>
      <c r="FB148" s="3"/>
    </row>
    <row r="149" spans="1:158" ht="195" x14ac:dyDescent="0.2">
      <c r="A149" s="3" t="s">
        <v>173</v>
      </c>
      <c r="B149" s="5" t="s">
        <v>882</v>
      </c>
      <c r="C149" s="3" t="s">
        <v>883</v>
      </c>
      <c r="D149" s="4" t="s">
        <v>160</v>
      </c>
      <c r="E149" s="4" t="s">
        <v>161</v>
      </c>
      <c r="F149" s="3" t="s">
        <v>214</v>
      </c>
      <c r="G149" s="3" t="s">
        <v>161</v>
      </c>
      <c r="H149" s="3" t="s">
        <v>195</v>
      </c>
      <c r="I149" s="3" t="s">
        <v>207</v>
      </c>
      <c r="J149" s="3" t="s">
        <v>207</v>
      </c>
      <c r="K149" s="6">
        <v>43522.663194444445</v>
      </c>
      <c r="L149" s="3"/>
      <c r="M149" s="6">
        <v>43525.451388888891</v>
      </c>
      <c r="N149" s="6">
        <v>43522.711111111108</v>
      </c>
      <c r="O149" s="3"/>
      <c r="P149" s="3"/>
      <c r="Q149" s="3" t="s">
        <v>670</v>
      </c>
      <c r="R149" s="3"/>
      <c r="S149" s="3">
        <v>0</v>
      </c>
      <c r="T149" s="3">
        <v>2</v>
      </c>
      <c r="U149" s="3"/>
      <c r="V149" s="3"/>
      <c r="W149" s="3"/>
      <c r="X149" s="3"/>
      <c r="Y149" s="3"/>
      <c r="Z149" s="3"/>
      <c r="AA149" s="3"/>
      <c r="AB149" s="3"/>
      <c r="AC149" s="3" t="s">
        <v>884</v>
      </c>
      <c r="AD149" s="3"/>
      <c r="AE149" s="3"/>
      <c r="AF149" s="3"/>
      <c r="AG149" s="3"/>
      <c r="AH149" s="3"/>
      <c r="AI149" s="3"/>
      <c r="AJ149" s="3"/>
      <c r="AK149" s="3"/>
      <c r="AL149" s="3"/>
      <c r="AM149" s="3" t="s">
        <v>885</v>
      </c>
      <c r="AN149" s="3" t="s">
        <v>182</v>
      </c>
      <c r="AO149" s="3"/>
      <c r="AP149" s="3"/>
      <c r="AQ149" s="3"/>
      <c r="AR149" s="3"/>
      <c r="AS149" s="3"/>
      <c r="AT149" s="3"/>
      <c r="AU149" s="3"/>
      <c r="AV149" s="3"/>
      <c r="AW149" s="3">
        <v>9.2233720368547697E+18</v>
      </c>
      <c r="AX149" s="3"/>
      <c r="AY149" s="3"/>
      <c r="AZ149" s="3"/>
      <c r="BA149" s="3"/>
      <c r="BB149" s="3"/>
      <c r="BC149" s="3"/>
      <c r="BD149" s="3"/>
      <c r="BE149" s="3"/>
      <c r="BF149" s="3"/>
      <c r="BG149" s="3"/>
      <c r="BH149" s="3"/>
      <c r="BI149" s="3"/>
      <c r="BJ149" s="3"/>
      <c r="BK149" s="3"/>
      <c r="BL149" s="3"/>
      <c r="BM149" s="3"/>
      <c r="BN149" s="3" t="s">
        <v>183</v>
      </c>
      <c r="BO149" s="3"/>
      <c r="BP149" s="3"/>
      <c r="BQ149" s="3"/>
      <c r="BR149" s="3"/>
      <c r="BS149" s="3"/>
      <c r="BT149" s="3"/>
      <c r="BU149" s="3"/>
      <c r="BV149" s="3"/>
      <c r="BW149" s="3"/>
      <c r="BX149" s="3"/>
      <c r="BY149" s="3"/>
      <c r="BZ149" s="3"/>
      <c r="CA149" s="3"/>
      <c r="CB149" s="3" t="s">
        <v>167</v>
      </c>
      <c r="CC149" s="3"/>
      <c r="CD149" s="3"/>
      <c r="CE149" s="3"/>
      <c r="CF149" s="3"/>
      <c r="CG149" s="3"/>
      <c r="CH149" s="3"/>
      <c r="CI149" s="3">
        <v>0</v>
      </c>
      <c r="CJ149" s="3"/>
      <c r="CK149" s="3"/>
      <c r="CL149" s="3"/>
      <c r="CM149" s="3"/>
      <c r="CN149" s="3"/>
      <c r="CO149" s="3"/>
      <c r="CP149" s="3"/>
      <c r="CQ149" s="3"/>
      <c r="CR149" s="3"/>
      <c r="CS149" s="3"/>
      <c r="CT149" s="3"/>
      <c r="CU149" s="3" t="s">
        <v>184</v>
      </c>
      <c r="CV149" s="3"/>
      <c r="CW149" s="3"/>
      <c r="CX149" s="3"/>
      <c r="CY149" s="3"/>
      <c r="CZ149" s="3"/>
      <c r="DA149" s="3"/>
      <c r="DB149" s="3"/>
      <c r="DC149" s="3">
        <v>9.2233720368547697E+18</v>
      </c>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t="s">
        <v>185</v>
      </c>
      <c r="EO149" s="3"/>
      <c r="EP149" s="3"/>
      <c r="EQ149" s="3"/>
      <c r="ER149" s="3"/>
      <c r="ES149" s="3"/>
      <c r="ET149" s="3"/>
      <c r="EU149" s="3"/>
      <c r="EV149" s="3"/>
      <c r="EW149" s="3" t="s">
        <v>186</v>
      </c>
      <c r="EX149" s="3"/>
      <c r="EY149" s="3"/>
      <c r="EZ149" s="3"/>
      <c r="FA149" s="3"/>
      <c r="FB149" s="3"/>
    </row>
    <row r="150" spans="1:158" ht="210" x14ac:dyDescent="0.2">
      <c r="A150" s="3" t="s">
        <v>173</v>
      </c>
      <c r="B150" s="5" t="s">
        <v>886</v>
      </c>
      <c r="C150" s="3" t="s">
        <v>887</v>
      </c>
      <c r="D150" s="4" t="s">
        <v>176</v>
      </c>
      <c r="E150" s="4" t="s">
        <v>161</v>
      </c>
      <c r="F150" s="3" t="s">
        <v>162</v>
      </c>
      <c r="G150" s="3" t="s">
        <v>161</v>
      </c>
      <c r="H150" s="3" t="s">
        <v>195</v>
      </c>
      <c r="I150" s="3" t="s">
        <v>888</v>
      </c>
      <c r="J150" s="3" t="s">
        <v>195</v>
      </c>
      <c r="K150" s="6">
        <v>43523.34652777778</v>
      </c>
      <c r="L150" s="3"/>
      <c r="M150" s="6">
        <v>43523.356249999997</v>
      </c>
      <c r="N150" s="6">
        <v>43523.356249999997</v>
      </c>
      <c r="O150" s="3"/>
      <c r="P150" s="3"/>
      <c r="Q150" s="3" t="s">
        <v>670</v>
      </c>
      <c r="R150" s="3"/>
      <c r="S150" s="3">
        <v>0</v>
      </c>
      <c r="T150" s="3">
        <v>1</v>
      </c>
      <c r="U150" s="3"/>
      <c r="V150" s="3"/>
      <c r="W150" s="3"/>
      <c r="X150" s="3"/>
      <c r="Y150" s="3"/>
      <c r="Z150" s="3"/>
      <c r="AA150" s="3"/>
      <c r="AB150" s="3"/>
      <c r="AC150" s="3" t="s">
        <v>889</v>
      </c>
      <c r="AD150" s="3"/>
      <c r="AE150" s="3"/>
      <c r="AF150" s="3"/>
      <c r="AG150" s="3"/>
      <c r="AH150" s="3"/>
      <c r="AI150" s="3"/>
      <c r="AJ150" s="3"/>
      <c r="AK150" s="3"/>
      <c r="AL150" s="3"/>
      <c r="AM150" s="3" t="s">
        <v>890</v>
      </c>
      <c r="AN150" s="3" t="s">
        <v>182</v>
      </c>
      <c r="AO150" s="3"/>
      <c r="AP150" s="3"/>
      <c r="AQ150" s="3"/>
      <c r="AR150" s="3"/>
      <c r="AS150" s="3"/>
      <c r="AT150" s="3"/>
      <c r="AU150" s="3"/>
      <c r="AV150" s="3"/>
      <c r="AW150" s="3">
        <v>9.2233720368547697E+18</v>
      </c>
      <c r="AX150" s="3"/>
      <c r="AY150" s="3"/>
      <c r="AZ150" s="3"/>
      <c r="BA150" s="3"/>
      <c r="BB150" s="3"/>
      <c r="BC150" s="3"/>
      <c r="BD150" s="3"/>
      <c r="BE150" s="3"/>
      <c r="BF150" s="3"/>
      <c r="BG150" s="3"/>
      <c r="BH150" s="3"/>
      <c r="BI150" s="3"/>
      <c r="BJ150" s="3"/>
      <c r="BK150" s="3"/>
      <c r="BL150" s="3"/>
      <c r="BM150" s="3"/>
      <c r="BN150" s="3" t="s">
        <v>183</v>
      </c>
      <c r="BO150" s="3"/>
      <c r="BP150" s="3"/>
      <c r="BQ150" s="3"/>
      <c r="BR150" s="3"/>
      <c r="BS150" s="3"/>
      <c r="BT150" s="3"/>
      <c r="BU150" s="3"/>
      <c r="BV150" s="3"/>
      <c r="BW150" s="3"/>
      <c r="BX150" s="3"/>
      <c r="BY150" s="3"/>
      <c r="BZ150" s="3"/>
      <c r="CA150" s="3"/>
      <c r="CB150" s="3" t="s">
        <v>167</v>
      </c>
      <c r="CC150" s="3"/>
      <c r="CD150" s="3"/>
      <c r="CE150" s="3"/>
      <c r="CF150" s="3"/>
      <c r="CG150" s="3"/>
      <c r="CH150" s="3"/>
      <c r="CI150" s="3">
        <v>0</v>
      </c>
      <c r="CJ150" s="3"/>
      <c r="CK150" s="3"/>
      <c r="CL150" s="3"/>
      <c r="CM150" s="3"/>
      <c r="CN150" s="3"/>
      <c r="CO150" s="3"/>
      <c r="CP150" s="3"/>
      <c r="CQ150" s="3"/>
      <c r="CR150" s="3"/>
      <c r="CS150" s="3"/>
      <c r="CT150" s="3"/>
      <c r="CU150" s="3" t="s">
        <v>184</v>
      </c>
      <c r="CV150" s="3"/>
      <c r="CW150" s="3"/>
      <c r="CX150" s="3"/>
      <c r="CY150" s="3"/>
      <c r="CZ150" s="3"/>
      <c r="DA150" s="3"/>
      <c r="DB150" s="3"/>
      <c r="DC150" s="3">
        <v>9.2233720368547697E+18</v>
      </c>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t="s">
        <v>185</v>
      </c>
      <c r="EO150" s="3"/>
      <c r="EP150" s="3"/>
      <c r="EQ150" s="3"/>
      <c r="ER150" s="3"/>
      <c r="ES150" s="3"/>
      <c r="ET150" s="3"/>
      <c r="EU150" s="3"/>
      <c r="EV150" s="3"/>
      <c r="EW150" s="3" t="s">
        <v>186</v>
      </c>
      <c r="EX150" s="3"/>
      <c r="EY150" s="3"/>
      <c r="EZ150" s="3"/>
      <c r="FA150" s="3"/>
      <c r="FB150" s="3"/>
    </row>
    <row r="151" spans="1:158" ht="255" x14ac:dyDescent="0.2">
      <c r="A151" s="3" t="s">
        <v>173</v>
      </c>
      <c r="B151" s="5" t="s">
        <v>891</v>
      </c>
      <c r="C151" s="3" t="s">
        <v>892</v>
      </c>
      <c r="D151" s="4" t="s">
        <v>176</v>
      </c>
      <c r="E151" s="4" t="s">
        <v>161</v>
      </c>
      <c r="F151" s="3" t="s">
        <v>162</v>
      </c>
      <c r="G151" s="3" t="s">
        <v>161</v>
      </c>
      <c r="H151" s="3" t="s">
        <v>195</v>
      </c>
      <c r="I151" s="3" t="s">
        <v>615</v>
      </c>
      <c r="J151" s="3" t="s">
        <v>195</v>
      </c>
      <c r="K151" s="6">
        <v>43523.345833333333</v>
      </c>
      <c r="L151" s="3"/>
      <c r="M151" s="6">
        <v>43523.354166666664</v>
      </c>
      <c r="N151" s="6">
        <v>43523.354166666664</v>
      </c>
      <c r="O151" s="3"/>
      <c r="P151" s="3"/>
      <c r="Q151" s="3" t="s">
        <v>670</v>
      </c>
      <c r="R151" s="3"/>
      <c r="S151" s="3">
        <v>0</v>
      </c>
      <c r="T151" s="3">
        <v>1</v>
      </c>
      <c r="U151" s="3"/>
      <c r="V151" s="3"/>
      <c r="W151" s="3"/>
      <c r="X151" s="3"/>
      <c r="Y151" s="3"/>
      <c r="Z151" s="3"/>
      <c r="AA151" s="3"/>
      <c r="AB151" s="3"/>
      <c r="AC151" s="3" t="s">
        <v>893</v>
      </c>
      <c r="AD151" s="3"/>
      <c r="AE151" s="3"/>
      <c r="AF151" s="3"/>
      <c r="AG151" s="3"/>
      <c r="AH151" s="3"/>
      <c r="AI151" s="3"/>
      <c r="AJ151" s="3"/>
      <c r="AK151" s="3"/>
      <c r="AL151" s="3"/>
      <c r="AM151" s="3" t="s">
        <v>894</v>
      </c>
      <c r="AN151" s="3" t="s">
        <v>182</v>
      </c>
      <c r="AO151" s="3"/>
      <c r="AP151" s="3"/>
      <c r="AQ151" s="3"/>
      <c r="AR151" s="3"/>
      <c r="AS151" s="3"/>
      <c r="AT151" s="3"/>
      <c r="AU151" s="3"/>
      <c r="AV151" s="3"/>
      <c r="AW151" s="3">
        <v>9.2233720368547697E+18</v>
      </c>
      <c r="AX151" s="3"/>
      <c r="AY151" s="3"/>
      <c r="AZ151" s="3"/>
      <c r="BA151" s="3"/>
      <c r="BB151" s="3"/>
      <c r="BC151" s="3"/>
      <c r="BD151" s="3"/>
      <c r="BE151" s="3"/>
      <c r="BF151" s="3"/>
      <c r="BG151" s="3"/>
      <c r="BH151" s="3"/>
      <c r="BI151" s="3"/>
      <c r="BJ151" s="3"/>
      <c r="BK151" s="3"/>
      <c r="BL151" s="3"/>
      <c r="BM151" s="3"/>
      <c r="BN151" s="3" t="s">
        <v>183</v>
      </c>
      <c r="BO151" s="3"/>
      <c r="BP151" s="3"/>
      <c r="BQ151" s="3"/>
      <c r="BR151" s="3"/>
      <c r="BS151" s="3"/>
      <c r="BT151" s="3"/>
      <c r="BU151" s="3"/>
      <c r="BV151" s="3"/>
      <c r="BW151" s="3"/>
      <c r="BX151" s="3"/>
      <c r="BY151" s="3"/>
      <c r="BZ151" s="3"/>
      <c r="CA151" s="3"/>
      <c r="CB151" s="3" t="s">
        <v>167</v>
      </c>
      <c r="CC151" s="3"/>
      <c r="CD151" s="3"/>
      <c r="CE151" s="3"/>
      <c r="CF151" s="3"/>
      <c r="CG151" s="3"/>
      <c r="CH151" s="3"/>
      <c r="CI151" s="3">
        <v>0</v>
      </c>
      <c r="CJ151" s="3"/>
      <c r="CK151" s="3"/>
      <c r="CL151" s="3"/>
      <c r="CM151" s="3"/>
      <c r="CN151" s="3"/>
      <c r="CO151" s="3"/>
      <c r="CP151" s="3"/>
      <c r="CQ151" s="3"/>
      <c r="CR151" s="3"/>
      <c r="CS151" s="3"/>
      <c r="CT151" s="3"/>
      <c r="CU151" s="3" t="s">
        <v>184</v>
      </c>
      <c r="CV151" s="3"/>
      <c r="CW151" s="3"/>
      <c r="CX151" s="3"/>
      <c r="CY151" s="3"/>
      <c r="CZ151" s="3"/>
      <c r="DA151" s="3"/>
      <c r="DB151" s="3"/>
      <c r="DC151" s="3">
        <v>9.2233720368547697E+18</v>
      </c>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t="s">
        <v>185</v>
      </c>
      <c r="EO151" s="3"/>
      <c r="EP151" s="3"/>
      <c r="EQ151" s="3"/>
      <c r="ER151" s="3"/>
      <c r="ES151" s="3"/>
      <c r="ET151" s="3"/>
      <c r="EU151" s="3"/>
      <c r="EV151" s="3"/>
      <c r="EW151" s="3" t="s">
        <v>186</v>
      </c>
      <c r="EX151" s="3"/>
      <c r="EY151" s="3"/>
      <c r="EZ151" s="3"/>
      <c r="FA151" s="3"/>
      <c r="FB151" s="3"/>
    </row>
    <row r="152" spans="1:158" ht="135" x14ac:dyDescent="0.2">
      <c r="A152" s="3" t="s">
        <v>173</v>
      </c>
      <c r="B152" s="5" t="s">
        <v>895</v>
      </c>
      <c r="C152" s="3" t="s">
        <v>896</v>
      </c>
      <c r="D152" s="4" t="s">
        <v>160</v>
      </c>
      <c r="E152" s="4" t="s">
        <v>161</v>
      </c>
      <c r="F152" s="3" t="s">
        <v>214</v>
      </c>
      <c r="G152" s="3" t="s">
        <v>161</v>
      </c>
      <c r="H152" s="3" t="s">
        <v>195</v>
      </c>
      <c r="I152" s="3" t="s">
        <v>656</v>
      </c>
      <c r="J152" s="3" t="s">
        <v>195</v>
      </c>
      <c r="K152" s="6">
        <v>43522.428472222222</v>
      </c>
      <c r="L152" s="3"/>
      <c r="M152" s="6">
        <v>43543.506944444445</v>
      </c>
      <c r="N152" s="6">
        <v>43543.506944444445</v>
      </c>
      <c r="O152" s="3"/>
      <c r="P152" s="3" t="s">
        <v>740</v>
      </c>
      <c r="Q152" s="3" t="s">
        <v>179</v>
      </c>
      <c r="R152" s="3"/>
      <c r="S152" s="3">
        <v>0</v>
      </c>
      <c r="T152" s="3">
        <v>1</v>
      </c>
      <c r="U152" s="3"/>
      <c r="V152" s="3"/>
      <c r="W152" s="3"/>
      <c r="X152" s="3"/>
      <c r="Y152" s="3"/>
      <c r="Z152" s="3"/>
      <c r="AA152" s="3"/>
      <c r="AB152" s="3"/>
      <c r="AC152" s="3" t="s">
        <v>897</v>
      </c>
      <c r="AD152" s="3"/>
      <c r="AE152" s="3"/>
      <c r="AF152" s="3"/>
      <c r="AG152" s="3"/>
      <c r="AH152" s="3"/>
      <c r="AI152" s="3"/>
      <c r="AJ152" s="3"/>
      <c r="AK152" s="3"/>
      <c r="AL152" s="3"/>
      <c r="AM152" s="3" t="s">
        <v>898</v>
      </c>
      <c r="AN152" s="3" t="s">
        <v>182</v>
      </c>
      <c r="AO152" s="3"/>
      <c r="AP152" s="3"/>
      <c r="AQ152" s="3"/>
      <c r="AR152" s="3"/>
      <c r="AS152" s="3"/>
      <c r="AT152" s="3"/>
      <c r="AU152" s="3"/>
      <c r="AV152" s="3"/>
      <c r="AW152" s="3">
        <v>9.2233720368547697E+18</v>
      </c>
      <c r="AX152" s="3"/>
      <c r="AY152" s="3"/>
      <c r="AZ152" s="3"/>
      <c r="BA152" s="3"/>
      <c r="BB152" s="3"/>
      <c r="BC152" s="3"/>
      <c r="BD152" s="3"/>
      <c r="BE152" s="3"/>
      <c r="BF152" s="3"/>
      <c r="BG152" s="3"/>
      <c r="BH152" s="3"/>
      <c r="BI152" s="3"/>
      <c r="BJ152" s="3"/>
      <c r="BK152" s="3"/>
      <c r="BL152" s="3"/>
      <c r="BM152" s="3"/>
      <c r="BN152" s="3" t="s">
        <v>183</v>
      </c>
      <c r="BO152" s="3"/>
      <c r="BP152" s="3"/>
      <c r="BQ152" s="3"/>
      <c r="BR152" s="3"/>
      <c r="BS152" s="3"/>
      <c r="BT152" s="3"/>
      <c r="BU152" s="3"/>
      <c r="BV152" s="3"/>
      <c r="BW152" s="3"/>
      <c r="BX152" s="3"/>
      <c r="BY152" s="3"/>
      <c r="BZ152" s="3"/>
      <c r="CA152" s="3"/>
      <c r="CB152" s="3" t="s">
        <v>167</v>
      </c>
      <c r="CC152" s="3"/>
      <c r="CD152" s="3"/>
      <c r="CE152" s="3"/>
      <c r="CF152" s="3"/>
      <c r="CG152" s="3"/>
      <c r="CH152" s="3"/>
      <c r="CI152" s="3">
        <v>0</v>
      </c>
      <c r="CJ152" s="3"/>
      <c r="CK152" s="3"/>
      <c r="CL152" s="3"/>
      <c r="CM152" s="3"/>
      <c r="CN152" s="3"/>
      <c r="CO152" s="3"/>
      <c r="CP152" s="3"/>
      <c r="CQ152" s="3"/>
      <c r="CR152" s="3"/>
      <c r="CS152" s="3"/>
      <c r="CT152" s="3"/>
      <c r="CU152" s="3" t="s">
        <v>184</v>
      </c>
      <c r="CV152" s="3"/>
      <c r="CW152" s="3"/>
      <c r="CX152" s="3"/>
      <c r="CY152" s="3"/>
      <c r="CZ152" s="3"/>
      <c r="DA152" s="3"/>
      <c r="DB152" s="3"/>
      <c r="DC152" s="3">
        <v>9.2233720368547697E+18</v>
      </c>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t="s">
        <v>185</v>
      </c>
      <c r="EO152" s="3"/>
      <c r="EP152" s="3"/>
      <c r="EQ152" s="3"/>
      <c r="ER152" s="3"/>
      <c r="ES152" s="3"/>
      <c r="ET152" s="3"/>
      <c r="EU152" s="3"/>
      <c r="EV152" s="3"/>
      <c r="EW152" s="3" t="s">
        <v>186</v>
      </c>
      <c r="EX152" s="3"/>
      <c r="EY152" s="3"/>
      <c r="EZ152" s="3"/>
      <c r="FA152" s="3"/>
      <c r="FB152" s="3"/>
    </row>
    <row r="153" spans="1:158" ht="135" x14ac:dyDescent="0.2">
      <c r="A153" s="3" t="s">
        <v>173</v>
      </c>
      <c r="B153" s="5" t="s">
        <v>899</v>
      </c>
      <c r="C153" s="3" t="s">
        <v>900</v>
      </c>
      <c r="D153" s="4" t="s">
        <v>160</v>
      </c>
      <c r="E153" s="4" t="s">
        <v>161</v>
      </c>
      <c r="F153" s="3" t="s">
        <v>214</v>
      </c>
      <c r="G153" s="3" t="s">
        <v>161</v>
      </c>
      <c r="H153" s="3" t="s">
        <v>195</v>
      </c>
      <c r="I153" s="3" t="s">
        <v>656</v>
      </c>
      <c r="J153" s="3" t="s">
        <v>195</v>
      </c>
      <c r="K153" s="6">
        <v>43522.429861111108</v>
      </c>
      <c r="L153" s="3"/>
      <c r="M153" s="6">
        <v>43544.650694444441</v>
      </c>
      <c r="N153" s="6">
        <v>43544.650694444441</v>
      </c>
      <c r="O153" s="3"/>
      <c r="P153" s="3"/>
      <c r="Q153" s="3" t="s">
        <v>179</v>
      </c>
      <c r="R153" s="3"/>
      <c r="S153" s="3">
        <v>0</v>
      </c>
      <c r="T153" s="3">
        <v>1</v>
      </c>
      <c r="U153" s="3"/>
      <c r="V153" s="3"/>
      <c r="W153" s="3"/>
      <c r="X153" s="3"/>
      <c r="Y153" s="3"/>
      <c r="Z153" s="3"/>
      <c r="AA153" s="3"/>
      <c r="AB153" s="3"/>
      <c r="AC153" s="3" t="s">
        <v>901</v>
      </c>
      <c r="AD153" s="3"/>
      <c r="AE153" s="3"/>
      <c r="AF153" s="3"/>
      <c r="AG153" s="3"/>
      <c r="AH153" s="3"/>
      <c r="AI153" s="3"/>
      <c r="AJ153" s="3"/>
      <c r="AK153" s="3"/>
      <c r="AL153" s="3"/>
      <c r="AM153" s="3" t="s">
        <v>902</v>
      </c>
      <c r="AN153" s="3" t="s">
        <v>182</v>
      </c>
      <c r="AO153" s="3"/>
      <c r="AP153" s="3"/>
      <c r="AQ153" s="3"/>
      <c r="AR153" s="3"/>
      <c r="AS153" s="3"/>
      <c r="AT153" s="3"/>
      <c r="AU153" s="3"/>
      <c r="AV153" s="3"/>
      <c r="AW153" s="3">
        <v>9.2233720368547697E+18</v>
      </c>
      <c r="AX153" s="3"/>
      <c r="AY153" s="3"/>
      <c r="AZ153" s="3"/>
      <c r="BA153" s="3"/>
      <c r="BB153" s="3"/>
      <c r="BC153" s="3"/>
      <c r="BD153" s="3"/>
      <c r="BE153" s="3"/>
      <c r="BF153" s="3"/>
      <c r="BG153" s="3"/>
      <c r="BH153" s="3"/>
      <c r="BI153" s="3"/>
      <c r="BJ153" s="3"/>
      <c r="BK153" s="3"/>
      <c r="BL153" s="3"/>
      <c r="BM153" s="3"/>
      <c r="BN153" s="3" t="s">
        <v>183</v>
      </c>
      <c r="BO153" s="3"/>
      <c r="BP153" s="3"/>
      <c r="BQ153" s="3"/>
      <c r="BR153" s="3"/>
      <c r="BS153" s="3"/>
      <c r="BT153" s="3"/>
      <c r="BU153" s="3"/>
      <c r="BV153" s="3"/>
      <c r="BW153" s="3"/>
      <c r="BX153" s="3"/>
      <c r="BY153" s="3"/>
      <c r="BZ153" s="3"/>
      <c r="CA153" s="3"/>
      <c r="CB153" s="3" t="s">
        <v>167</v>
      </c>
      <c r="CC153" s="3"/>
      <c r="CD153" s="3"/>
      <c r="CE153" s="3"/>
      <c r="CF153" s="3"/>
      <c r="CG153" s="3"/>
      <c r="CH153" s="3"/>
      <c r="CI153" s="3">
        <v>0</v>
      </c>
      <c r="CJ153" s="3"/>
      <c r="CK153" s="3"/>
      <c r="CL153" s="3"/>
      <c r="CM153" s="3"/>
      <c r="CN153" s="3"/>
      <c r="CO153" s="3"/>
      <c r="CP153" s="3"/>
      <c r="CQ153" s="3"/>
      <c r="CR153" s="3"/>
      <c r="CS153" s="3"/>
      <c r="CT153" s="3"/>
      <c r="CU153" s="3" t="s">
        <v>184</v>
      </c>
      <c r="CV153" s="3"/>
      <c r="CW153" s="3"/>
      <c r="CX153" s="3"/>
      <c r="CY153" s="3"/>
      <c r="CZ153" s="3"/>
      <c r="DA153" s="3"/>
      <c r="DB153" s="3"/>
      <c r="DC153" s="3">
        <v>9.2233720368547697E+18</v>
      </c>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t="s">
        <v>185</v>
      </c>
      <c r="EO153" s="3"/>
      <c r="EP153" s="3"/>
      <c r="EQ153" s="3"/>
      <c r="ER153" s="3"/>
      <c r="ES153" s="3"/>
      <c r="ET153" s="3"/>
      <c r="EU153" s="3"/>
      <c r="EV153" s="3"/>
      <c r="EW153" s="3" t="s">
        <v>186</v>
      </c>
      <c r="EX153" s="3"/>
      <c r="EY153" s="3"/>
      <c r="EZ153" s="3"/>
      <c r="FA153" s="3"/>
      <c r="FB153" s="3"/>
    </row>
    <row r="154" spans="1:158" ht="270" x14ac:dyDescent="0.2">
      <c r="A154" s="3" t="s">
        <v>173</v>
      </c>
      <c r="B154" s="5" t="s">
        <v>903</v>
      </c>
      <c r="C154" s="3" t="s">
        <v>904</v>
      </c>
      <c r="D154" s="4" t="s">
        <v>176</v>
      </c>
      <c r="E154" s="4" t="s">
        <v>161</v>
      </c>
      <c r="F154" s="3" t="s">
        <v>162</v>
      </c>
      <c r="G154" s="3" t="s">
        <v>161</v>
      </c>
      <c r="H154" s="3" t="s">
        <v>195</v>
      </c>
      <c r="I154" s="3" t="s">
        <v>195</v>
      </c>
      <c r="J154" s="3" t="s">
        <v>195</v>
      </c>
      <c r="K154" s="6">
        <v>43510.411111111112</v>
      </c>
      <c r="L154" s="3"/>
      <c r="M154" s="6">
        <v>43529.593055555553</v>
      </c>
      <c r="N154" s="6">
        <v>43529.593055555553</v>
      </c>
      <c r="O154" s="3"/>
      <c r="P154" s="3"/>
      <c r="Q154" s="3" t="s">
        <v>179</v>
      </c>
      <c r="R154" s="3"/>
      <c r="S154" s="3">
        <v>0</v>
      </c>
      <c r="T154" s="3">
        <v>1</v>
      </c>
      <c r="U154" s="7" t="s">
        <v>905</v>
      </c>
      <c r="V154" s="3"/>
      <c r="W154" s="3"/>
      <c r="X154" s="3"/>
      <c r="Y154" s="3"/>
      <c r="Z154" s="3"/>
      <c r="AA154" s="3"/>
      <c r="AB154" s="3"/>
      <c r="AC154" s="3" t="s">
        <v>906</v>
      </c>
      <c r="AD154" s="3"/>
      <c r="AE154" s="3"/>
      <c r="AF154" s="3"/>
      <c r="AG154" s="3"/>
      <c r="AH154" s="3"/>
      <c r="AI154" s="3"/>
      <c r="AJ154" s="3"/>
      <c r="AK154" s="3"/>
      <c r="AL154" s="3"/>
      <c r="AM154" s="3" t="s">
        <v>907</v>
      </c>
      <c r="AN154" s="3" t="s">
        <v>182</v>
      </c>
      <c r="AO154" s="3"/>
      <c r="AP154" s="3"/>
      <c r="AQ154" s="3"/>
      <c r="AR154" s="3"/>
      <c r="AS154" s="3"/>
      <c r="AT154" s="3"/>
      <c r="AU154" s="3"/>
      <c r="AV154" s="3"/>
      <c r="AW154" s="3">
        <v>9.2233720368547697E+18</v>
      </c>
      <c r="AX154" s="3"/>
      <c r="AY154" s="3"/>
      <c r="AZ154" s="3"/>
      <c r="BA154" s="3"/>
      <c r="BB154" s="3"/>
      <c r="BC154" s="3"/>
      <c r="BD154" s="3"/>
      <c r="BE154" s="3"/>
      <c r="BF154" s="3"/>
      <c r="BG154" s="3"/>
      <c r="BH154" s="3"/>
      <c r="BI154" s="3"/>
      <c r="BJ154" s="3"/>
      <c r="BK154" s="3"/>
      <c r="BL154" s="3"/>
      <c r="BM154" s="3"/>
      <c r="BN154" s="3" t="s">
        <v>183</v>
      </c>
      <c r="BO154" s="3"/>
      <c r="BP154" s="3"/>
      <c r="BQ154" s="3"/>
      <c r="BR154" s="3"/>
      <c r="BS154" s="3"/>
      <c r="BT154" s="3"/>
      <c r="BU154" s="3"/>
      <c r="BV154" s="3"/>
      <c r="BW154" s="3"/>
      <c r="BX154" s="3"/>
      <c r="BY154" s="3"/>
      <c r="BZ154" s="3"/>
      <c r="CA154" s="3"/>
      <c r="CB154" s="3" t="s">
        <v>167</v>
      </c>
      <c r="CC154" s="3"/>
      <c r="CD154" s="3"/>
      <c r="CE154" s="3"/>
      <c r="CF154" s="3"/>
      <c r="CG154" s="3"/>
      <c r="CH154" s="3"/>
      <c r="CI154" s="3">
        <v>0</v>
      </c>
      <c r="CJ154" s="3"/>
      <c r="CK154" s="3"/>
      <c r="CL154" s="3"/>
      <c r="CM154" s="3"/>
      <c r="CN154" s="3"/>
      <c r="CO154" s="3"/>
      <c r="CP154" s="3"/>
      <c r="CQ154" s="3"/>
      <c r="CR154" s="3"/>
      <c r="CS154" s="3"/>
      <c r="CT154" s="3"/>
      <c r="CU154" s="3" t="s">
        <v>184</v>
      </c>
      <c r="CV154" s="3"/>
      <c r="CW154" s="3"/>
      <c r="CX154" s="3"/>
      <c r="CY154" s="3"/>
      <c r="CZ154" s="3"/>
      <c r="DA154" s="3"/>
      <c r="DB154" s="3"/>
      <c r="DC154" s="3">
        <v>9.2233720368547697E+18</v>
      </c>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t="s">
        <v>185</v>
      </c>
      <c r="EO154" s="3"/>
      <c r="EP154" s="3"/>
      <c r="EQ154" s="3"/>
      <c r="ER154" s="3"/>
      <c r="ES154" s="3"/>
      <c r="ET154" s="3"/>
      <c r="EU154" s="3"/>
      <c r="EV154" s="3"/>
      <c r="EW154" s="3" t="s">
        <v>186</v>
      </c>
      <c r="EX154" s="3"/>
      <c r="EY154" s="3"/>
      <c r="EZ154" s="3"/>
      <c r="FA154" s="3"/>
      <c r="FB154" s="3"/>
    </row>
    <row r="155" spans="1:158" ht="105" x14ac:dyDescent="0.2">
      <c r="A155" s="3" t="s">
        <v>173</v>
      </c>
      <c r="B155" s="5" t="s">
        <v>908</v>
      </c>
      <c r="C155" s="3" t="s">
        <v>909</v>
      </c>
      <c r="D155" s="4" t="s">
        <v>176</v>
      </c>
      <c r="E155" s="4" t="s">
        <v>161</v>
      </c>
      <c r="F155" s="3" t="s">
        <v>214</v>
      </c>
      <c r="G155" s="3" t="s">
        <v>161</v>
      </c>
      <c r="H155" s="3" t="s">
        <v>195</v>
      </c>
      <c r="I155" s="3" t="s">
        <v>910</v>
      </c>
      <c r="J155" s="3" t="s">
        <v>910</v>
      </c>
      <c r="K155" s="6">
        <v>43511.580555555556</v>
      </c>
      <c r="L155" s="3"/>
      <c r="M155" s="6">
        <v>43522.487500000003</v>
      </c>
      <c r="N155" s="6">
        <v>43522.470138888886</v>
      </c>
      <c r="O155" s="3"/>
      <c r="P155" s="3"/>
      <c r="Q155" s="3" t="s">
        <v>670</v>
      </c>
      <c r="R155" s="3"/>
      <c r="S155" s="3">
        <v>0</v>
      </c>
      <c r="T155" s="3">
        <v>2</v>
      </c>
      <c r="U155" s="3"/>
      <c r="V155" s="3"/>
      <c r="W155" s="3"/>
      <c r="X155" s="3"/>
      <c r="Y155" s="3"/>
      <c r="Z155" s="3"/>
      <c r="AA155" s="3"/>
      <c r="AB155" s="3"/>
      <c r="AC155" s="3" t="s">
        <v>911</v>
      </c>
      <c r="AD155" s="3"/>
      <c r="AE155" s="3"/>
      <c r="AF155" s="3"/>
      <c r="AG155" s="3"/>
      <c r="AH155" s="3"/>
      <c r="AI155" s="3"/>
      <c r="AJ155" s="3" t="s">
        <v>912</v>
      </c>
      <c r="AK155" s="3"/>
      <c r="AL155" s="3"/>
      <c r="AM155" s="3" t="s">
        <v>913</v>
      </c>
      <c r="AN155" s="3" t="s">
        <v>182</v>
      </c>
      <c r="AO155" s="3"/>
      <c r="AP155" s="3"/>
      <c r="AQ155" s="3"/>
      <c r="AR155" s="3"/>
      <c r="AS155" s="3"/>
      <c r="AT155" s="3"/>
      <c r="AU155" s="3"/>
      <c r="AV155" s="3"/>
      <c r="AW155" s="3">
        <v>9.2233720368547697E+18</v>
      </c>
      <c r="AX155" s="3"/>
      <c r="AY155" s="3"/>
      <c r="AZ155" s="3"/>
      <c r="BA155" s="3"/>
      <c r="BB155" s="3"/>
      <c r="BC155" s="3"/>
      <c r="BD155" s="3"/>
      <c r="BE155" s="3"/>
      <c r="BF155" s="3"/>
      <c r="BG155" s="3"/>
      <c r="BH155" s="3"/>
      <c r="BI155" s="3"/>
      <c r="BJ155" s="3"/>
      <c r="BK155" s="3"/>
      <c r="BL155" s="3"/>
      <c r="BM155" s="3"/>
      <c r="BN155" s="3" t="s">
        <v>183</v>
      </c>
      <c r="BO155" s="3"/>
      <c r="BP155" s="3"/>
      <c r="BQ155" s="3"/>
      <c r="BR155" s="3"/>
      <c r="BS155" s="3"/>
      <c r="BT155" s="3"/>
      <c r="BU155" s="3"/>
      <c r="BV155" s="3"/>
      <c r="BW155" s="3"/>
      <c r="BX155" s="3"/>
      <c r="BY155" s="3"/>
      <c r="BZ155" s="3"/>
      <c r="CA155" s="3"/>
      <c r="CB155" s="3" t="s">
        <v>167</v>
      </c>
      <c r="CC155" s="3"/>
      <c r="CD155" s="3"/>
      <c r="CE155" s="3"/>
      <c r="CF155" s="3"/>
      <c r="CG155" s="3"/>
      <c r="CH155" s="3"/>
      <c r="CI155" s="3">
        <v>0</v>
      </c>
      <c r="CJ155" s="3"/>
      <c r="CK155" s="3"/>
      <c r="CL155" s="3"/>
      <c r="CM155" s="3"/>
      <c r="CN155" s="3"/>
      <c r="CO155" s="3"/>
      <c r="CP155" s="3"/>
      <c r="CQ155" s="3"/>
      <c r="CR155" s="3"/>
      <c r="CS155" s="3"/>
      <c r="CT155" s="3"/>
      <c r="CU155" s="3" t="s">
        <v>184</v>
      </c>
      <c r="CV155" s="3"/>
      <c r="CW155" s="3"/>
      <c r="CX155" s="3"/>
      <c r="CY155" s="3"/>
      <c r="CZ155" s="3"/>
      <c r="DA155" s="3"/>
      <c r="DB155" s="3"/>
      <c r="DC155" s="3">
        <v>9.2233720368547697E+18</v>
      </c>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t="s">
        <v>185</v>
      </c>
      <c r="EO155" s="3"/>
      <c r="EP155" s="3"/>
      <c r="EQ155" s="3"/>
      <c r="ER155" s="3"/>
      <c r="ES155" s="3"/>
      <c r="ET155" s="3"/>
      <c r="EU155" s="3"/>
      <c r="EV155" s="3"/>
      <c r="EW155" s="3" t="s">
        <v>186</v>
      </c>
      <c r="EX155" s="3"/>
      <c r="EY155" s="3"/>
      <c r="EZ155" s="3"/>
      <c r="FA155" s="3"/>
      <c r="FB155" s="3"/>
    </row>
    <row r="156" spans="1:158" ht="30" x14ac:dyDescent="0.2">
      <c r="A156" s="3" t="s">
        <v>173</v>
      </c>
      <c r="B156" s="5" t="s">
        <v>914</v>
      </c>
      <c r="C156" s="3" t="s">
        <v>915</v>
      </c>
      <c r="D156" s="4" t="s">
        <v>176</v>
      </c>
      <c r="E156" s="4" t="s">
        <v>161</v>
      </c>
      <c r="F156" s="3" t="s">
        <v>214</v>
      </c>
      <c r="G156" s="3" t="s">
        <v>161</v>
      </c>
      <c r="H156" s="3" t="s">
        <v>195</v>
      </c>
      <c r="I156" s="3" t="s">
        <v>274</v>
      </c>
      <c r="J156" s="3" t="s">
        <v>274</v>
      </c>
      <c r="K156" s="6">
        <v>43510.435416666667</v>
      </c>
      <c r="L156" s="3"/>
      <c r="M156" s="6">
        <v>43542.469444444447</v>
      </c>
      <c r="N156" s="6">
        <v>43510.468055555553</v>
      </c>
      <c r="O156" s="3"/>
      <c r="P156" s="3"/>
      <c r="Q156" s="3" t="s">
        <v>179</v>
      </c>
      <c r="R156" s="3"/>
      <c r="S156" s="3">
        <v>0</v>
      </c>
      <c r="T156" s="3">
        <v>1</v>
      </c>
      <c r="U156" s="3"/>
      <c r="V156" s="3"/>
      <c r="W156" s="3"/>
      <c r="X156" s="3"/>
      <c r="Y156" s="3"/>
      <c r="Z156" s="3"/>
      <c r="AA156" s="3" t="s">
        <v>916</v>
      </c>
      <c r="AB156" s="3"/>
      <c r="AC156" s="3" t="s">
        <v>276</v>
      </c>
      <c r="AD156" s="3"/>
      <c r="AE156" s="3"/>
      <c r="AF156" s="3"/>
      <c r="AG156" s="3"/>
      <c r="AH156" s="3"/>
      <c r="AI156" s="3"/>
      <c r="AJ156" s="3"/>
      <c r="AK156" s="3"/>
      <c r="AL156" s="3"/>
      <c r="AM156" s="3" t="s">
        <v>917</v>
      </c>
      <c r="AN156" s="3" t="s">
        <v>182</v>
      </c>
      <c r="AO156" s="3"/>
      <c r="AP156" s="3"/>
      <c r="AQ156" s="3"/>
      <c r="AR156" s="3"/>
      <c r="AS156" s="3"/>
      <c r="AT156" s="3"/>
      <c r="AU156" s="3"/>
      <c r="AV156" s="3"/>
      <c r="AW156" s="3">
        <v>9.2233720368547697E+18</v>
      </c>
      <c r="AX156" s="3"/>
      <c r="AY156" s="3"/>
      <c r="AZ156" s="3"/>
      <c r="BA156" s="3"/>
      <c r="BB156" s="3"/>
      <c r="BC156" s="3"/>
      <c r="BD156" s="3"/>
      <c r="BE156" s="3"/>
      <c r="BF156" s="3"/>
      <c r="BG156" s="3"/>
      <c r="BH156" s="3"/>
      <c r="BI156" s="3"/>
      <c r="BJ156" s="3"/>
      <c r="BK156" s="3"/>
      <c r="BL156" s="3"/>
      <c r="BM156" s="3"/>
      <c r="BN156" s="3" t="s">
        <v>183</v>
      </c>
      <c r="BO156" s="3"/>
      <c r="BP156" s="3"/>
      <c r="BQ156" s="3"/>
      <c r="BR156" s="3"/>
      <c r="BS156" s="3"/>
      <c r="BT156" s="3"/>
      <c r="BU156" s="3"/>
      <c r="BV156" s="3"/>
      <c r="BW156" s="3"/>
      <c r="BX156" s="3"/>
      <c r="BY156" s="3"/>
      <c r="BZ156" s="3"/>
      <c r="CA156" s="3"/>
      <c r="CB156" s="3" t="s">
        <v>167</v>
      </c>
      <c r="CC156" s="3"/>
      <c r="CD156" s="3"/>
      <c r="CE156" s="3"/>
      <c r="CF156" s="3"/>
      <c r="CG156" s="3"/>
      <c r="CH156" s="3"/>
      <c r="CI156" s="3">
        <v>0</v>
      </c>
      <c r="CJ156" s="3"/>
      <c r="CK156" s="3"/>
      <c r="CL156" s="3"/>
      <c r="CM156" s="3"/>
      <c r="CN156" s="3"/>
      <c r="CO156" s="3"/>
      <c r="CP156" s="3"/>
      <c r="CQ156" s="3"/>
      <c r="CR156" s="3"/>
      <c r="CS156" s="3"/>
      <c r="CT156" s="3"/>
      <c r="CU156" s="3" t="s">
        <v>184</v>
      </c>
      <c r="CV156" s="3"/>
      <c r="CW156" s="3"/>
      <c r="CX156" s="3"/>
      <c r="CY156" s="3"/>
      <c r="CZ156" s="3"/>
      <c r="DA156" s="3"/>
      <c r="DB156" s="3"/>
      <c r="DC156" s="3">
        <v>9.2233720368547697E+18</v>
      </c>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t="s">
        <v>185</v>
      </c>
      <c r="EO156" s="3"/>
      <c r="EP156" s="3"/>
      <c r="EQ156" s="3"/>
      <c r="ER156" s="3"/>
      <c r="ES156" s="3"/>
      <c r="ET156" s="3"/>
      <c r="EU156" s="3"/>
      <c r="EV156" s="3"/>
      <c r="EW156" s="3" t="s">
        <v>186</v>
      </c>
      <c r="EX156" s="3"/>
      <c r="EY156" s="3"/>
      <c r="EZ156" s="3"/>
      <c r="FA156" s="3"/>
      <c r="FB156" s="3"/>
    </row>
    <row r="157" spans="1:158" ht="120" x14ac:dyDescent="0.2">
      <c r="A157" s="3" t="s">
        <v>173</v>
      </c>
      <c r="B157" s="5" t="s">
        <v>918</v>
      </c>
      <c r="C157" s="3" t="s">
        <v>919</v>
      </c>
      <c r="D157" s="4" t="s">
        <v>176</v>
      </c>
      <c r="E157" s="4" t="s">
        <v>161</v>
      </c>
      <c r="F157" s="3" t="s">
        <v>162</v>
      </c>
      <c r="G157" s="3" t="s">
        <v>161</v>
      </c>
      <c r="H157" s="3" t="s">
        <v>177</v>
      </c>
      <c r="I157" s="3" t="s">
        <v>675</v>
      </c>
      <c r="J157" s="3" t="s">
        <v>675</v>
      </c>
      <c r="K157" s="6">
        <v>43510.693055555559</v>
      </c>
      <c r="L157" s="3"/>
      <c r="M157" s="6">
        <v>43511.415972222225</v>
      </c>
      <c r="N157" s="6">
        <v>43511.415972222225</v>
      </c>
      <c r="O157" s="3"/>
      <c r="P157" s="3"/>
      <c r="Q157" s="3" t="s">
        <v>179</v>
      </c>
      <c r="R157" s="3"/>
      <c r="S157" s="3">
        <v>0</v>
      </c>
      <c r="T157" s="3">
        <v>2</v>
      </c>
      <c r="U157" s="3"/>
      <c r="V157" s="3"/>
      <c r="W157" s="3"/>
      <c r="X157" s="3"/>
      <c r="Y157" s="3"/>
      <c r="Z157" s="3"/>
      <c r="AA157" s="3"/>
      <c r="AB157" s="3"/>
      <c r="AC157" s="3" t="s">
        <v>920</v>
      </c>
      <c r="AD157" s="3"/>
      <c r="AE157" s="3"/>
      <c r="AF157" s="3"/>
      <c r="AG157" s="3"/>
      <c r="AH157" s="3"/>
      <c r="AI157" s="3"/>
      <c r="AJ157" s="3"/>
      <c r="AK157" s="3"/>
      <c r="AL157" s="3"/>
      <c r="AM157" s="3" t="s">
        <v>921</v>
      </c>
      <c r="AN157" s="3" t="s">
        <v>182</v>
      </c>
      <c r="AO157" s="3"/>
      <c r="AP157" s="3"/>
      <c r="AQ157" s="3"/>
      <c r="AR157" s="3"/>
      <c r="AS157" s="3"/>
      <c r="AT157" s="3"/>
      <c r="AU157" s="3"/>
      <c r="AV157" s="3"/>
      <c r="AW157" s="3">
        <v>9.2233720368547697E+18</v>
      </c>
      <c r="AX157" s="3"/>
      <c r="AY157" s="3"/>
      <c r="AZ157" s="3"/>
      <c r="BA157" s="3"/>
      <c r="BB157" s="3"/>
      <c r="BC157" s="3"/>
      <c r="BD157" s="3"/>
      <c r="BE157" s="3"/>
      <c r="BF157" s="3"/>
      <c r="BG157" s="3"/>
      <c r="BH157" s="3"/>
      <c r="BI157" s="3"/>
      <c r="BJ157" s="3"/>
      <c r="BK157" s="3"/>
      <c r="BL157" s="3"/>
      <c r="BM157" s="3"/>
      <c r="BN157" s="3" t="s">
        <v>183</v>
      </c>
      <c r="BO157" s="3"/>
      <c r="BP157" s="3"/>
      <c r="BQ157" s="3"/>
      <c r="BR157" s="3"/>
      <c r="BS157" s="3"/>
      <c r="BT157" s="3"/>
      <c r="BU157" s="3"/>
      <c r="BV157" s="3"/>
      <c r="BW157" s="3"/>
      <c r="BX157" s="3"/>
      <c r="BY157" s="3"/>
      <c r="BZ157" s="3"/>
      <c r="CA157" s="3"/>
      <c r="CB157" s="3" t="s">
        <v>167</v>
      </c>
      <c r="CC157" s="3"/>
      <c r="CD157" s="3"/>
      <c r="CE157" s="3"/>
      <c r="CF157" s="3"/>
      <c r="CG157" s="3"/>
      <c r="CH157" s="3"/>
      <c r="CI157" s="3">
        <v>0</v>
      </c>
      <c r="CJ157" s="3"/>
      <c r="CK157" s="3"/>
      <c r="CL157" s="3"/>
      <c r="CM157" s="3"/>
      <c r="CN157" s="3"/>
      <c r="CO157" s="3"/>
      <c r="CP157" s="3"/>
      <c r="CQ157" s="3"/>
      <c r="CR157" s="3"/>
      <c r="CS157" s="3"/>
      <c r="CT157" s="3"/>
      <c r="CU157" s="3" t="s">
        <v>184</v>
      </c>
      <c r="CV157" s="3"/>
      <c r="CW157" s="3"/>
      <c r="CX157" s="3"/>
      <c r="CY157" s="3"/>
      <c r="CZ157" s="3"/>
      <c r="DA157" s="3"/>
      <c r="DB157" s="3"/>
      <c r="DC157" s="3">
        <v>9.2233720368547697E+18</v>
      </c>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t="s">
        <v>185</v>
      </c>
      <c r="EO157" s="3"/>
      <c r="EP157" s="3"/>
      <c r="EQ157" s="3"/>
      <c r="ER157" s="3"/>
      <c r="ES157" s="3"/>
      <c r="ET157" s="3"/>
      <c r="EU157" s="3"/>
      <c r="EV157" s="3"/>
      <c r="EW157" s="3" t="s">
        <v>186</v>
      </c>
      <c r="EX157" s="3"/>
      <c r="EY157" s="3"/>
      <c r="EZ157" s="3"/>
      <c r="FA157" s="3"/>
      <c r="FB157" s="3"/>
    </row>
    <row r="158" spans="1:158" ht="30" x14ac:dyDescent="0.2">
      <c r="A158" s="3" t="s">
        <v>173</v>
      </c>
      <c r="B158" s="5" t="s">
        <v>922</v>
      </c>
      <c r="C158" s="3" t="s">
        <v>923</v>
      </c>
      <c r="D158" s="4" t="s">
        <v>176</v>
      </c>
      <c r="E158" s="4" t="s">
        <v>161</v>
      </c>
      <c r="F158" s="3" t="s">
        <v>162</v>
      </c>
      <c r="G158" s="3" t="s">
        <v>161</v>
      </c>
      <c r="H158" s="3" t="s">
        <v>177</v>
      </c>
      <c r="I158" s="3" t="s">
        <v>924</v>
      </c>
      <c r="J158" s="3" t="s">
        <v>924</v>
      </c>
      <c r="K158" s="6">
        <v>43508.611805555556</v>
      </c>
      <c r="L158" s="3"/>
      <c r="M158" s="6">
        <v>43509.465277777781</v>
      </c>
      <c r="N158" s="6">
        <v>43509.465277777781</v>
      </c>
      <c r="O158" s="3"/>
      <c r="P158" s="3"/>
      <c r="Q158" s="3" t="s">
        <v>179</v>
      </c>
      <c r="R158" s="3"/>
      <c r="S158" s="3">
        <v>0</v>
      </c>
      <c r="T158" s="3">
        <v>2</v>
      </c>
      <c r="U158" s="7" t="s">
        <v>925</v>
      </c>
      <c r="V158" s="3"/>
      <c r="W158" s="3"/>
      <c r="X158" s="3"/>
      <c r="Y158" s="3"/>
      <c r="Z158" s="3"/>
      <c r="AA158" s="3"/>
      <c r="AB158" s="3"/>
      <c r="AC158" s="3" t="s">
        <v>926</v>
      </c>
      <c r="AD158" s="3"/>
      <c r="AE158" s="3"/>
      <c r="AF158" s="3"/>
      <c r="AG158" s="3"/>
      <c r="AH158" s="3"/>
      <c r="AI158" s="3"/>
      <c r="AJ158" s="3"/>
      <c r="AK158" s="3"/>
      <c r="AL158" s="3"/>
      <c r="AM158" s="3" t="s">
        <v>927</v>
      </c>
      <c r="AN158" s="3" t="s">
        <v>182</v>
      </c>
      <c r="AO158" s="3"/>
      <c r="AP158" s="3"/>
      <c r="AQ158" s="3"/>
      <c r="AR158" s="3"/>
      <c r="AS158" s="3"/>
      <c r="AT158" s="3"/>
      <c r="AU158" s="3"/>
      <c r="AV158" s="3"/>
      <c r="AW158" s="3">
        <v>9.2233720368547697E+18</v>
      </c>
      <c r="AX158" s="3"/>
      <c r="AY158" s="3"/>
      <c r="AZ158" s="3"/>
      <c r="BA158" s="3"/>
      <c r="BB158" s="3"/>
      <c r="BC158" s="3"/>
      <c r="BD158" s="3"/>
      <c r="BE158" s="3"/>
      <c r="BF158" s="3"/>
      <c r="BG158" s="3"/>
      <c r="BH158" s="3"/>
      <c r="BI158" s="3"/>
      <c r="BJ158" s="3"/>
      <c r="BK158" s="3"/>
      <c r="BL158" s="3"/>
      <c r="BM158" s="3"/>
      <c r="BN158" s="3" t="s">
        <v>183</v>
      </c>
      <c r="BO158" s="3"/>
      <c r="BP158" s="3"/>
      <c r="BQ158" s="3"/>
      <c r="BR158" s="3"/>
      <c r="BS158" s="3"/>
      <c r="BT158" s="3"/>
      <c r="BU158" s="3"/>
      <c r="BV158" s="3" t="s">
        <v>928</v>
      </c>
      <c r="BW158" s="3"/>
      <c r="BX158" s="3"/>
      <c r="BY158" s="3"/>
      <c r="BZ158" s="3"/>
      <c r="CA158" s="3"/>
      <c r="CB158" s="3" t="s">
        <v>167</v>
      </c>
      <c r="CC158" s="3"/>
      <c r="CD158" s="3"/>
      <c r="CE158" s="3"/>
      <c r="CF158" s="3"/>
      <c r="CG158" s="3"/>
      <c r="CH158" s="3"/>
      <c r="CI158" s="3">
        <v>0</v>
      </c>
      <c r="CJ158" s="3"/>
      <c r="CK158" s="3"/>
      <c r="CL158" s="3"/>
      <c r="CM158" s="3"/>
      <c r="CN158" s="3"/>
      <c r="CO158" s="3"/>
      <c r="CP158" s="3"/>
      <c r="CQ158" s="3"/>
      <c r="CR158" s="3"/>
      <c r="CS158" s="3"/>
      <c r="CT158" s="3"/>
      <c r="CU158" s="3" t="s">
        <v>184</v>
      </c>
      <c r="CV158" s="3"/>
      <c r="CW158" s="3"/>
      <c r="CX158" s="3"/>
      <c r="CY158" s="3"/>
      <c r="CZ158" s="3"/>
      <c r="DA158" s="3"/>
      <c r="DB158" s="3"/>
      <c r="DC158" s="3">
        <v>9.2233720368547697E+18</v>
      </c>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t="s">
        <v>185</v>
      </c>
      <c r="EO158" s="3"/>
      <c r="EP158" s="3"/>
      <c r="EQ158" s="3"/>
      <c r="ER158" s="3"/>
      <c r="ES158" s="3"/>
      <c r="ET158" s="3"/>
      <c r="EU158" s="3"/>
      <c r="EV158" s="3"/>
      <c r="EW158" s="3" t="s">
        <v>186</v>
      </c>
      <c r="EX158" s="3"/>
      <c r="EY158" s="3"/>
      <c r="EZ158" s="3"/>
      <c r="FA158" s="3"/>
      <c r="FB158" s="3"/>
    </row>
    <row r="159" spans="1:158" ht="105" x14ac:dyDescent="0.2">
      <c r="A159" s="3" t="s">
        <v>173</v>
      </c>
      <c r="B159" s="5" t="s">
        <v>929</v>
      </c>
      <c r="C159" s="3" t="s">
        <v>930</v>
      </c>
      <c r="D159" s="4" t="s">
        <v>176</v>
      </c>
      <c r="E159" s="4" t="s">
        <v>161</v>
      </c>
      <c r="F159" s="3" t="s">
        <v>162</v>
      </c>
      <c r="G159" s="3" t="s">
        <v>161</v>
      </c>
      <c r="H159" s="3" t="s">
        <v>195</v>
      </c>
      <c r="I159" s="3" t="s">
        <v>931</v>
      </c>
      <c r="J159" s="3" t="s">
        <v>195</v>
      </c>
      <c r="K159" s="6">
        <v>43500.635416666664</v>
      </c>
      <c r="L159" s="3"/>
      <c r="M159" s="6">
        <v>43542.469444444447</v>
      </c>
      <c r="N159" s="6">
        <v>43501.525694444441</v>
      </c>
      <c r="O159" s="3"/>
      <c r="P159" s="3"/>
      <c r="Q159" s="3"/>
      <c r="R159" s="3"/>
      <c r="S159" s="3">
        <v>0</v>
      </c>
      <c r="T159" s="3">
        <v>3</v>
      </c>
      <c r="U159" s="3" t="s">
        <v>932</v>
      </c>
      <c r="V159" s="3"/>
      <c r="W159" s="3"/>
      <c r="X159" s="3"/>
      <c r="Y159" s="3"/>
      <c r="Z159" s="3"/>
      <c r="AA159" s="3"/>
      <c r="AB159" s="3"/>
      <c r="AC159" s="3" t="s">
        <v>933</v>
      </c>
      <c r="AD159" s="3"/>
      <c r="AE159" s="3"/>
      <c r="AF159" s="3"/>
      <c r="AG159" s="3"/>
      <c r="AH159" s="3"/>
      <c r="AI159" s="3"/>
      <c r="AJ159" s="3"/>
      <c r="AK159" s="3"/>
      <c r="AL159" s="3"/>
      <c r="AM159" s="3" t="s">
        <v>934</v>
      </c>
      <c r="AN159" s="3" t="s">
        <v>182</v>
      </c>
      <c r="AO159" s="3"/>
      <c r="AP159" s="3"/>
      <c r="AQ159" s="3"/>
      <c r="AR159" s="3"/>
      <c r="AS159" s="3"/>
      <c r="AT159" s="3"/>
      <c r="AU159" s="3"/>
      <c r="AV159" s="3"/>
      <c r="AW159" s="3">
        <v>9.2233720368547697E+18</v>
      </c>
      <c r="AX159" s="3"/>
      <c r="AY159" s="3"/>
      <c r="AZ159" s="3"/>
      <c r="BA159" s="3"/>
      <c r="BB159" s="3"/>
      <c r="BC159" s="3"/>
      <c r="BD159" s="3"/>
      <c r="BE159" s="3"/>
      <c r="BF159" s="3"/>
      <c r="BG159" s="3"/>
      <c r="BH159" s="3"/>
      <c r="BI159" s="3"/>
      <c r="BJ159" s="3"/>
      <c r="BK159" s="3"/>
      <c r="BL159" s="3"/>
      <c r="BM159" s="3"/>
      <c r="BN159" s="3" t="s">
        <v>183</v>
      </c>
      <c r="BO159" s="3"/>
      <c r="BP159" s="3"/>
      <c r="BQ159" s="3"/>
      <c r="BR159" s="3"/>
      <c r="BS159" s="3"/>
      <c r="BT159" s="3"/>
      <c r="BU159" s="3"/>
      <c r="BV159" s="3"/>
      <c r="BW159" s="3"/>
      <c r="BX159" s="3"/>
      <c r="BY159" s="3"/>
      <c r="BZ159" s="3"/>
      <c r="CA159" s="3"/>
      <c r="CB159" s="3" t="s">
        <v>167</v>
      </c>
      <c r="CC159" s="3"/>
      <c r="CD159" s="3"/>
      <c r="CE159" s="3"/>
      <c r="CF159" s="3"/>
      <c r="CG159" s="3"/>
      <c r="CH159" s="3"/>
      <c r="CI159" s="3">
        <v>0</v>
      </c>
      <c r="CJ159" s="3"/>
      <c r="CK159" s="3"/>
      <c r="CL159" s="3"/>
      <c r="CM159" s="3"/>
      <c r="CN159" s="3"/>
      <c r="CO159" s="3"/>
      <c r="CP159" s="3"/>
      <c r="CQ159" s="3"/>
      <c r="CR159" s="3"/>
      <c r="CS159" s="3"/>
      <c r="CT159" s="3"/>
      <c r="CU159" s="3" t="s">
        <v>184</v>
      </c>
      <c r="CV159" s="3"/>
      <c r="CW159" s="3"/>
      <c r="CX159" s="3"/>
      <c r="CY159" s="3"/>
      <c r="CZ159" s="3"/>
      <c r="DA159" s="3"/>
      <c r="DB159" s="3"/>
      <c r="DC159" s="3">
        <v>9.2233720368547697E+18</v>
      </c>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t="s">
        <v>185</v>
      </c>
      <c r="EO159" s="3"/>
      <c r="EP159" s="3"/>
      <c r="EQ159" s="3"/>
      <c r="ER159" s="3"/>
      <c r="ES159" s="3"/>
      <c r="ET159" s="3"/>
      <c r="EU159" s="3"/>
      <c r="EV159" s="3"/>
      <c r="EW159" s="3" t="s">
        <v>186</v>
      </c>
      <c r="EX159" s="3"/>
      <c r="EY159" s="3"/>
      <c r="EZ159" s="3"/>
      <c r="FA159" s="3"/>
      <c r="FB159" s="3"/>
    </row>
    <row r="160" spans="1:158" ht="135" x14ac:dyDescent="0.2">
      <c r="A160" s="3" t="s">
        <v>173</v>
      </c>
      <c r="B160" s="5" t="s">
        <v>935</v>
      </c>
      <c r="C160" s="3" t="s">
        <v>936</v>
      </c>
      <c r="D160" s="4" t="s">
        <v>176</v>
      </c>
      <c r="E160" s="4" t="s">
        <v>161</v>
      </c>
      <c r="F160" s="3" t="s">
        <v>162</v>
      </c>
      <c r="G160" s="3" t="s">
        <v>161</v>
      </c>
      <c r="H160" s="3" t="s">
        <v>195</v>
      </c>
      <c r="I160" s="3" t="s">
        <v>937</v>
      </c>
      <c r="J160" s="3" t="s">
        <v>937</v>
      </c>
      <c r="K160" s="6">
        <v>43500.618750000001</v>
      </c>
      <c r="L160" s="3"/>
      <c r="M160" s="6">
        <v>43522.432638888888</v>
      </c>
      <c r="N160" s="6">
        <v>43522.432638888888</v>
      </c>
      <c r="O160" s="3"/>
      <c r="P160" s="3"/>
      <c r="Q160" s="3" t="s">
        <v>179</v>
      </c>
      <c r="R160" s="3"/>
      <c r="S160" s="3">
        <v>0</v>
      </c>
      <c r="T160" s="3">
        <v>2</v>
      </c>
      <c r="U160" s="3"/>
      <c r="V160" s="3"/>
      <c r="W160" s="3"/>
      <c r="X160" s="3"/>
      <c r="Y160" s="3"/>
      <c r="Z160" s="3"/>
      <c r="AA160" s="3"/>
      <c r="AB160" s="3"/>
      <c r="AC160" s="3" t="s">
        <v>938</v>
      </c>
      <c r="AD160" s="3"/>
      <c r="AE160" s="3"/>
      <c r="AF160" s="3"/>
      <c r="AG160" s="3"/>
      <c r="AH160" s="3"/>
      <c r="AI160" s="3"/>
      <c r="AJ160" s="3"/>
      <c r="AK160" s="3"/>
      <c r="AL160" s="3"/>
      <c r="AM160" s="3" t="s">
        <v>939</v>
      </c>
      <c r="AN160" s="3" t="s">
        <v>182</v>
      </c>
      <c r="AO160" s="3"/>
      <c r="AP160" s="3"/>
      <c r="AQ160" s="3"/>
      <c r="AR160" s="3"/>
      <c r="AS160" s="3"/>
      <c r="AT160" s="3"/>
      <c r="AU160" s="3"/>
      <c r="AV160" s="3"/>
      <c r="AW160" s="3">
        <v>9.2233720368547697E+18</v>
      </c>
      <c r="AX160" s="3"/>
      <c r="AY160" s="3"/>
      <c r="AZ160" s="3"/>
      <c r="BA160" s="3"/>
      <c r="BB160" s="3"/>
      <c r="BC160" s="3"/>
      <c r="BD160" s="3"/>
      <c r="BE160" s="3"/>
      <c r="BF160" s="3"/>
      <c r="BG160" s="3"/>
      <c r="BH160" s="3"/>
      <c r="BI160" s="3"/>
      <c r="BJ160" s="3"/>
      <c r="BK160" s="3"/>
      <c r="BL160" s="3"/>
      <c r="BM160" s="3"/>
      <c r="BN160" s="3" t="s">
        <v>183</v>
      </c>
      <c r="BO160" s="3"/>
      <c r="BP160" s="3"/>
      <c r="BQ160" s="3"/>
      <c r="BR160" s="3"/>
      <c r="BS160" s="3"/>
      <c r="BT160" s="3"/>
      <c r="BU160" s="3"/>
      <c r="BV160" s="3"/>
      <c r="BW160" s="3"/>
      <c r="BX160" s="3"/>
      <c r="BY160" s="3"/>
      <c r="BZ160" s="3"/>
      <c r="CA160" s="3"/>
      <c r="CB160" s="3" t="s">
        <v>167</v>
      </c>
      <c r="CC160" s="3"/>
      <c r="CD160" s="3"/>
      <c r="CE160" s="3"/>
      <c r="CF160" s="3"/>
      <c r="CG160" s="3"/>
      <c r="CH160" s="3"/>
      <c r="CI160" s="3">
        <v>0</v>
      </c>
      <c r="CJ160" s="3"/>
      <c r="CK160" s="3"/>
      <c r="CL160" s="3"/>
      <c r="CM160" s="3"/>
      <c r="CN160" s="3"/>
      <c r="CO160" s="3"/>
      <c r="CP160" s="3"/>
      <c r="CQ160" s="3"/>
      <c r="CR160" s="3"/>
      <c r="CS160" s="3"/>
      <c r="CT160" s="3"/>
      <c r="CU160" s="3" t="s">
        <v>184</v>
      </c>
      <c r="CV160" s="3"/>
      <c r="CW160" s="3"/>
      <c r="CX160" s="3"/>
      <c r="CY160" s="3"/>
      <c r="CZ160" s="3"/>
      <c r="DA160" s="3"/>
      <c r="DB160" s="3"/>
      <c r="DC160" s="3">
        <v>9.2233720368547697E+18</v>
      </c>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t="s">
        <v>185</v>
      </c>
      <c r="EO160" s="3"/>
      <c r="EP160" s="3"/>
      <c r="EQ160" s="3"/>
      <c r="ER160" s="3"/>
      <c r="ES160" s="3"/>
      <c r="ET160" s="3"/>
      <c r="EU160" s="3"/>
      <c r="EV160" s="3"/>
      <c r="EW160" s="3" t="s">
        <v>186</v>
      </c>
      <c r="EX160" s="3"/>
      <c r="EY160" s="3"/>
      <c r="EZ160" s="3"/>
      <c r="FA160" s="3"/>
      <c r="FB160" s="3"/>
    </row>
    <row r="161" spans="1:158" ht="409.5" x14ac:dyDescent="0.2">
      <c r="A161" s="3" t="s">
        <v>173</v>
      </c>
      <c r="B161" s="5" t="s">
        <v>940</v>
      </c>
      <c r="C161" s="3" t="s">
        <v>941</v>
      </c>
      <c r="D161" s="4" t="s">
        <v>435</v>
      </c>
      <c r="E161" s="4" t="s">
        <v>161</v>
      </c>
      <c r="F161" s="3" t="s">
        <v>162</v>
      </c>
      <c r="G161" s="3" t="s">
        <v>161</v>
      </c>
      <c r="H161" s="3" t="s">
        <v>177</v>
      </c>
      <c r="I161" s="3" t="s">
        <v>700</v>
      </c>
      <c r="J161" s="3" t="s">
        <v>700</v>
      </c>
      <c r="K161" s="6">
        <v>43497.474999999999</v>
      </c>
      <c r="L161" s="3"/>
      <c r="M161" s="6">
        <v>43503.474999999999</v>
      </c>
      <c r="N161" s="6">
        <v>43503.474999999999</v>
      </c>
      <c r="O161" s="3"/>
      <c r="P161" s="3"/>
      <c r="Q161" s="3" t="s">
        <v>179</v>
      </c>
      <c r="R161" s="3"/>
      <c r="S161" s="3">
        <v>0</v>
      </c>
      <c r="T161" s="3">
        <v>2</v>
      </c>
      <c r="U161" s="3"/>
      <c r="V161" s="3"/>
      <c r="W161" s="3"/>
      <c r="X161" s="3"/>
      <c r="Y161" s="3"/>
      <c r="Z161" s="3"/>
      <c r="AA161" s="3"/>
      <c r="AB161" s="3"/>
      <c r="AC161" s="3" t="s">
        <v>942</v>
      </c>
      <c r="AD161" s="3"/>
      <c r="AE161" s="3"/>
      <c r="AF161" s="3"/>
      <c r="AG161" s="3"/>
      <c r="AH161" s="3"/>
      <c r="AI161" s="3"/>
      <c r="AJ161" s="3"/>
      <c r="AK161" s="3"/>
      <c r="AL161" s="3"/>
      <c r="AM161" s="3" t="s">
        <v>943</v>
      </c>
      <c r="AN161" s="3" t="s">
        <v>182</v>
      </c>
      <c r="AO161" s="3"/>
      <c r="AP161" s="3"/>
      <c r="AQ161" s="3"/>
      <c r="AR161" s="3"/>
      <c r="AS161" s="3"/>
      <c r="AT161" s="3"/>
      <c r="AU161" s="3"/>
      <c r="AV161" s="3"/>
      <c r="AW161" s="3">
        <v>9.2233720368547697E+18</v>
      </c>
      <c r="AX161" s="3"/>
      <c r="AY161" s="3"/>
      <c r="AZ161" s="3"/>
      <c r="BA161" s="3"/>
      <c r="BB161" s="3"/>
      <c r="BC161" s="3"/>
      <c r="BD161" s="3"/>
      <c r="BE161" s="3"/>
      <c r="BF161" s="3"/>
      <c r="BG161" s="3"/>
      <c r="BH161" s="3"/>
      <c r="BI161" s="3"/>
      <c r="BJ161" s="3"/>
      <c r="BK161" s="3"/>
      <c r="BL161" s="3"/>
      <c r="BM161" s="3"/>
      <c r="BN161" s="3" t="s">
        <v>183</v>
      </c>
      <c r="BO161" s="3"/>
      <c r="BP161" s="3"/>
      <c r="BQ161" s="3"/>
      <c r="BR161" s="3"/>
      <c r="BS161" s="3"/>
      <c r="BT161" s="3"/>
      <c r="BU161" s="3"/>
      <c r="BV161" s="3"/>
      <c r="BW161" s="3"/>
      <c r="BX161" s="3"/>
      <c r="BY161" s="3"/>
      <c r="BZ161" s="3"/>
      <c r="CA161" s="3"/>
      <c r="CB161" s="3" t="s">
        <v>167</v>
      </c>
      <c r="CC161" s="3"/>
      <c r="CD161" s="3"/>
      <c r="CE161" s="3"/>
      <c r="CF161" s="3"/>
      <c r="CG161" s="3"/>
      <c r="CH161" s="3"/>
      <c r="CI161" s="3">
        <v>0</v>
      </c>
      <c r="CJ161" s="3"/>
      <c r="CK161" s="3"/>
      <c r="CL161" s="3"/>
      <c r="CM161" s="3"/>
      <c r="CN161" s="3"/>
      <c r="CO161" s="3"/>
      <c r="CP161" s="3"/>
      <c r="CQ161" s="3"/>
      <c r="CR161" s="3"/>
      <c r="CS161" s="3"/>
      <c r="CT161" s="3"/>
      <c r="CU161" s="3" t="s">
        <v>184</v>
      </c>
      <c r="CV161" s="3"/>
      <c r="CW161" s="3"/>
      <c r="CX161" s="3"/>
      <c r="CY161" s="3"/>
      <c r="CZ161" s="3"/>
      <c r="DA161" s="3"/>
      <c r="DB161" s="3"/>
      <c r="DC161" s="3">
        <v>9.2233720368547697E+18</v>
      </c>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t="s">
        <v>185</v>
      </c>
      <c r="EO161" s="3"/>
      <c r="EP161" s="3"/>
      <c r="EQ161" s="3"/>
      <c r="ER161" s="3"/>
      <c r="ES161" s="3"/>
      <c r="ET161" s="3"/>
      <c r="EU161" s="3"/>
      <c r="EV161" s="3"/>
      <c r="EW161" s="3" t="s">
        <v>186</v>
      </c>
      <c r="EX161" s="3"/>
      <c r="EY161" s="3"/>
      <c r="EZ161" s="3"/>
      <c r="FA161" s="3"/>
      <c r="FB161" s="3"/>
    </row>
    <row r="162" spans="1:158" ht="165" x14ac:dyDescent="0.2">
      <c r="A162" s="3" t="s">
        <v>173</v>
      </c>
      <c r="B162" s="5" t="s">
        <v>944</v>
      </c>
      <c r="C162" s="3" t="s">
        <v>945</v>
      </c>
      <c r="D162" s="4" t="s">
        <v>176</v>
      </c>
      <c r="E162" s="4" t="s">
        <v>161</v>
      </c>
      <c r="F162" s="3" t="s">
        <v>214</v>
      </c>
      <c r="G162" s="3" t="s">
        <v>161</v>
      </c>
      <c r="H162" s="3" t="s">
        <v>195</v>
      </c>
      <c r="I162" s="3" t="s">
        <v>636</v>
      </c>
      <c r="J162" s="3" t="s">
        <v>636</v>
      </c>
      <c r="K162" s="6">
        <v>43496.597222222219</v>
      </c>
      <c r="L162" s="3"/>
      <c r="M162" s="6">
        <v>43496.620138888888</v>
      </c>
      <c r="N162" s="6">
        <v>43496.620138888888</v>
      </c>
      <c r="O162" s="3"/>
      <c r="P162" s="3"/>
      <c r="Q162" s="3" t="s">
        <v>946</v>
      </c>
      <c r="R162" s="3"/>
      <c r="S162" s="3">
        <v>0</v>
      </c>
      <c r="T162" s="3">
        <v>2</v>
      </c>
      <c r="U162" s="3"/>
      <c r="V162" s="3"/>
      <c r="W162" s="3"/>
      <c r="X162" s="3"/>
      <c r="Y162" s="3"/>
      <c r="Z162" s="3"/>
      <c r="AA162" s="3"/>
      <c r="AB162" s="3"/>
      <c r="AC162" s="3" t="s">
        <v>947</v>
      </c>
      <c r="AD162" s="3"/>
      <c r="AE162" s="3"/>
      <c r="AF162" s="3"/>
      <c r="AG162" s="3"/>
      <c r="AH162" s="3"/>
      <c r="AI162" s="3"/>
      <c r="AJ162" s="3"/>
      <c r="AK162" s="3"/>
      <c r="AL162" s="3"/>
      <c r="AM162" s="3" t="s">
        <v>948</v>
      </c>
      <c r="AN162" s="3" t="s">
        <v>182</v>
      </c>
      <c r="AO162" s="3"/>
      <c r="AP162" s="3"/>
      <c r="AQ162" s="3"/>
      <c r="AR162" s="3"/>
      <c r="AS162" s="3"/>
      <c r="AT162" s="3"/>
      <c r="AU162" s="3"/>
      <c r="AV162" s="3"/>
      <c r="AW162" s="3">
        <v>9.2233720368547697E+18</v>
      </c>
      <c r="AX162" s="3"/>
      <c r="AY162" s="3"/>
      <c r="AZ162" s="3"/>
      <c r="BA162" s="3"/>
      <c r="BB162" s="3"/>
      <c r="BC162" s="3"/>
      <c r="BD162" s="3"/>
      <c r="BE162" s="3"/>
      <c r="BF162" s="3"/>
      <c r="BG162" s="3"/>
      <c r="BH162" s="3"/>
      <c r="BI162" s="3"/>
      <c r="BJ162" s="3"/>
      <c r="BK162" s="3"/>
      <c r="BL162" s="3"/>
      <c r="BM162" s="3"/>
      <c r="BN162" s="3" t="s">
        <v>183</v>
      </c>
      <c r="BO162" s="3"/>
      <c r="BP162" s="3"/>
      <c r="BQ162" s="3"/>
      <c r="BR162" s="3"/>
      <c r="BS162" s="3"/>
      <c r="BT162" s="3"/>
      <c r="BU162" s="3"/>
      <c r="BV162" s="3"/>
      <c r="BW162" s="3"/>
      <c r="BX162" s="3"/>
      <c r="BY162" s="3"/>
      <c r="BZ162" s="3"/>
      <c r="CA162" s="3"/>
      <c r="CB162" s="3" t="s">
        <v>167</v>
      </c>
      <c r="CC162" s="3"/>
      <c r="CD162" s="3"/>
      <c r="CE162" s="3"/>
      <c r="CF162" s="3"/>
      <c r="CG162" s="3"/>
      <c r="CH162" s="3"/>
      <c r="CI162" s="3">
        <v>0</v>
      </c>
      <c r="CJ162" s="3"/>
      <c r="CK162" s="3"/>
      <c r="CL162" s="3"/>
      <c r="CM162" s="3"/>
      <c r="CN162" s="3"/>
      <c r="CO162" s="3"/>
      <c r="CP162" s="3"/>
      <c r="CQ162" s="3"/>
      <c r="CR162" s="3"/>
      <c r="CS162" s="3"/>
      <c r="CT162" s="3"/>
      <c r="CU162" s="3" t="s">
        <v>184</v>
      </c>
      <c r="CV162" s="3"/>
      <c r="CW162" s="3"/>
      <c r="CX162" s="3"/>
      <c r="CY162" s="3"/>
      <c r="CZ162" s="3"/>
      <c r="DA162" s="3"/>
      <c r="DB162" s="3"/>
      <c r="DC162" s="3">
        <v>9.2233720368547697E+18</v>
      </c>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t="s">
        <v>185</v>
      </c>
      <c r="EO162" s="3"/>
      <c r="EP162" s="3"/>
      <c r="EQ162" s="3"/>
      <c r="ER162" s="3"/>
      <c r="ES162" s="3"/>
      <c r="ET162" s="3"/>
      <c r="EU162" s="3"/>
      <c r="EV162" s="3"/>
      <c r="EW162" s="3" t="s">
        <v>186</v>
      </c>
      <c r="EX162" s="3"/>
      <c r="EY162" s="3"/>
      <c r="EZ162" s="3"/>
      <c r="FA162" s="3"/>
      <c r="FB162" s="3"/>
    </row>
    <row r="163" spans="1:158" ht="30" x14ac:dyDescent="0.2">
      <c r="A163" s="3" t="s">
        <v>173</v>
      </c>
      <c r="B163" s="5" t="s">
        <v>949</v>
      </c>
      <c r="C163" s="3" t="s">
        <v>950</v>
      </c>
      <c r="D163" s="4" t="s">
        <v>176</v>
      </c>
      <c r="E163" s="4" t="s">
        <v>161</v>
      </c>
      <c r="F163" s="3" t="s">
        <v>162</v>
      </c>
      <c r="G163" s="3" t="s">
        <v>161</v>
      </c>
      <c r="H163" s="3" t="s">
        <v>195</v>
      </c>
      <c r="I163" s="3" t="s">
        <v>195</v>
      </c>
      <c r="J163" s="3" t="s">
        <v>195</v>
      </c>
      <c r="K163" s="6">
        <v>43496.475694444445</v>
      </c>
      <c r="L163" s="3"/>
      <c r="M163" s="6">
        <v>43507.491666666669</v>
      </c>
      <c r="N163" s="6">
        <v>43507.491666666669</v>
      </c>
      <c r="O163" s="3"/>
      <c r="P163" s="3"/>
      <c r="Q163" s="3" t="s">
        <v>202</v>
      </c>
      <c r="R163" s="3"/>
      <c r="S163" s="3">
        <v>0</v>
      </c>
      <c r="T163" s="3">
        <v>1</v>
      </c>
      <c r="U163" s="3"/>
      <c r="V163" s="3"/>
      <c r="W163" s="3"/>
      <c r="X163" s="3"/>
      <c r="Y163" s="3"/>
      <c r="Z163" s="3"/>
      <c r="AA163" s="3"/>
      <c r="AB163" s="3"/>
      <c r="AC163" s="3"/>
      <c r="AD163" s="3"/>
      <c r="AE163" s="3"/>
      <c r="AF163" s="3"/>
      <c r="AG163" s="3"/>
      <c r="AH163" s="3"/>
      <c r="AI163" s="3"/>
      <c r="AJ163" s="3"/>
      <c r="AK163" s="3"/>
      <c r="AL163" s="3"/>
      <c r="AM163" s="3" t="s">
        <v>951</v>
      </c>
      <c r="AN163" s="3" t="s">
        <v>182</v>
      </c>
      <c r="AO163" s="3"/>
      <c r="AP163" s="3"/>
      <c r="AQ163" s="3"/>
      <c r="AR163" s="3"/>
      <c r="AS163" s="3"/>
      <c r="AT163" s="3"/>
      <c r="AU163" s="3"/>
      <c r="AV163" s="3"/>
      <c r="AW163" s="3">
        <v>9.2233720368547697E+18</v>
      </c>
      <c r="AX163" s="3"/>
      <c r="AY163" s="3"/>
      <c r="AZ163" s="3"/>
      <c r="BA163" s="3"/>
      <c r="BB163" s="3"/>
      <c r="BC163" s="3"/>
      <c r="BD163" s="3"/>
      <c r="BE163" s="3"/>
      <c r="BF163" s="3"/>
      <c r="BG163" s="3"/>
      <c r="BH163" s="3"/>
      <c r="BI163" s="3"/>
      <c r="BJ163" s="3"/>
      <c r="BK163" s="3"/>
      <c r="BL163" s="3"/>
      <c r="BM163" s="3"/>
      <c r="BN163" s="3" t="s">
        <v>183</v>
      </c>
      <c r="BO163" s="3"/>
      <c r="BP163" s="3"/>
      <c r="BQ163" s="3"/>
      <c r="BR163" s="3"/>
      <c r="BS163" s="3"/>
      <c r="BT163" s="3"/>
      <c r="BU163" s="3"/>
      <c r="BV163" s="3"/>
      <c r="BW163" s="3"/>
      <c r="BX163" s="3"/>
      <c r="BY163" s="3"/>
      <c r="BZ163" s="3"/>
      <c r="CA163" s="3"/>
      <c r="CB163" s="3" t="s">
        <v>167</v>
      </c>
      <c r="CC163" s="3"/>
      <c r="CD163" s="3" t="s">
        <v>204</v>
      </c>
      <c r="CE163" s="3"/>
      <c r="CF163" s="3"/>
      <c r="CG163" s="3"/>
      <c r="CH163" s="3"/>
      <c r="CI163" s="3">
        <v>0</v>
      </c>
      <c r="CJ163" s="3"/>
      <c r="CK163" s="3"/>
      <c r="CL163" s="3"/>
      <c r="CM163" s="3"/>
      <c r="CN163" s="3"/>
      <c r="CO163" s="3"/>
      <c r="CP163" s="3"/>
      <c r="CQ163" s="3"/>
      <c r="CR163" s="3"/>
      <c r="CS163" s="3"/>
      <c r="CT163" s="3"/>
      <c r="CU163" s="3" t="s">
        <v>184</v>
      </c>
      <c r="CV163" s="3"/>
      <c r="CW163" s="3"/>
      <c r="CX163" s="3"/>
      <c r="CY163" s="3"/>
      <c r="CZ163" s="3"/>
      <c r="DA163" s="3"/>
      <c r="DB163" s="3"/>
      <c r="DC163" s="3">
        <v>9.2233720368547697E+18</v>
      </c>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t="s">
        <v>185</v>
      </c>
      <c r="EO163" s="3"/>
      <c r="EP163" s="3"/>
      <c r="EQ163" s="3"/>
      <c r="ER163" s="3"/>
      <c r="ES163" s="3"/>
      <c r="ET163" s="3"/>
      <c r="EU163" s="3"/>
      <c r="EV163" s="3"/>
      <c r="EW163" s="3" t="s">
        <v>186</v>
      </c>
      <c r="EX163" s="3"/>
      <c r="EY163" s="3"/>
      <c r="EZ163" s="3"/>
      <c r="FA163" s="3"/>
      <c r="FB163" s="3"/>
    </row>
    <row r="164" spans="1:158" ht="45" x14ac:dyDescent="0.2">
      <c r="A164" s="3" t="s">
        <v>173</v>
      </c>
      <c r="B164" s="5" t="s">
        <v>952</v>
      </c>
      <c r="C164" s="3" t="s">
        <v>953</v>
      </c>
      <c r="D164" s="4" t="s">
        <v>512</v>
      </c>
      <c r="E164" s="4" t="s">
        <v>161</v>
      </c>
      <c r="F164" s="3" t="s">
        <v>954</v>
      </c>
      <c r="G164" s="3" t="s">
        <v>161</v>
      </c>
      <c r="H164" s="3" t="s">
        <v>195</v>
      </c>
      <c r="I164" s="3" t="s">
        <v>195</v>
      </c>
      <c r="J164" s="3" t="s">
        <v>195</v>
      </c>
      <c r="K164" s="6">
        <v>43503.60833333333</v>
      </c>
      <c r="L164" s="3"/>
      <c r="M164" s="6">
        <v>43507.621527777781</v>
      </c>
      <c r="N164" s="6">
        <v>43507.621527777781</v>
      </c>
      <c r="O164" s="3"/>
      <c r="P164" s="3"/>
      <c r="Q164" s="3" t="s">
        <v>179</v>
      </c>
      <c r="R164" s="3"/>
      <c r="S164" s="3">
        <v>0</v>
      </c>
      <c r="T164" s="3">
        <v>1</v>
      </c>
      <c r="U164" s="3"/>
      <c r="V164" s="3"/>
      <c r="W164" s="3"/>
      <c r="X164" s="3"/>
      <c r="Y164" s="3"/>
      <c r="Z164" s="3"/>
      <c r="AA164" s="3"/>
      <c r="AB164" s="3"/>
      <c r="AC164" s="3"/>
      <c r="AD164" s="3"/>
      <c r="AE164" s="3"/>
      <c r="AF164" s="3"/>
      <c r="AG164" s="3"/>
      <c r="AH164" s="3"/>
      <c r="AI164" s="3"/>
      <c r="AJ164" s="3"/>
      <c r="AK164" s="3"/>
      <c r="AL164" s="3"/>
      <c r="AM164" s="3" t="s">
        <v>955</v>
      </c>
      <c r="AN164" s="3"/>
      <c r="AO164" s="3"/>
      <c r="AP164" s="3"/>
      <c r="AQ164" s="3"/>
      <c r="AR164" s="3"/>
      <c r="AS164" s="3"/>
      <c r="AT164" s="3"/>
      <c r="AU164" s="3"/>
      <c r="AV164" s="3"/>
      <c r="AW164" s="3">
        <v>9.2233720368547697E+18</v>
      </c>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v>9.2233720368547697E+18</v>
      </c>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row>
    <row r="165" spans="1:158" ht="45" x14ac:dyDescent="0.2">
      <c r="A165" s="3" t="s">
        <v>173</v>
      </c>
      <c r="B165" s="5" t="s">
        <v>956</v>
      </c>
      <c r="C165" s="3" t="s">
        <v>957</v>
      </c>
      <c r="D165" s="4" t="s">
        <v>512</v>
      </c>
      <c r="E165" s="4" t="s">
        <v>161</v>
      </c>
      <c r="F165" s="3" t="s">
        <v>954</v>
      </c>
      <c r="G165" s="3" t="s">
        <v>161</v>
      </c>
      <c r="H165" s="3" t="s">
        <v>195</v>
      </c>
      <c r="I165" s="3" t="s">
        <v>195</v>
      </c>
      <c r="J165" s="3" t="s">
        <v>195</v>
      </c>
      <c r="K165" s="6">
        <v>43503.60833333333</v>
      </c>
      <c r="L165" s="3"/>
      <c r="M165" s="6">
        <v>43507.619444444441</v>
      </c>
      <c r="N165" s="6">
        <v>43507.619444444441</v>
      </c>
      <c r="O165" s="3"/>
      <c r="P165" s="3"/>
      <c r="Q165" s="3" t="s">
        <v>179</v>
      </c>
      <c r="R165" s="3"/>
      <c r="S165" s="3">
        <v>0</v>
      </c>
      <c r="T165" s="3">
        <v>1</v>
      </c>
      <c r="U165" s="3"/>
      <c r="V165" s="3"/>
      <c r="W165" s="3"/>
      <c r="X165" s="3"/>
      <c r="Y165" s="3"/>
      <c r="Z165" s="3"/>
      <c r="AA165" s="3"/>
      <c r="AB165" s="3"/>
      <c r="AC165" s="3"/>
      <c r="AD165" s="3"/>
      <c r="AE165" s="3"/>
      <c r="AF165" s="3"/>
      <c r="AG165" s="3"/>
      <c r="AH165" s="3"/>
      <c r="AI165" s="3"/>
      <c r="AJ165" s="3"/>
      <c r="AK165" s="3"/>
      <c r="AL165" s="3"/>
      <c r="AM165" s="3" t="s">
        <v>958</v>
      </c>
      <c r="AN165" s="3"/>
      <c r="AO165" s="3"/>
      <c r="AP165" s="3"/>
      <c r="AQ165" s="3"/>
      <c r="AR165" s="3"/>
      <c r="AS165" s="3"/>
      <c r="AT165" s="3"/>
      <c r="AU165" s="3"/>
      <c r="AV165" s="3"/>
      <c r="AW165" s="3">
        <v>9.2233720368547697E+18</v>
      </c>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v>9.2233720368547697E+18</v>
      </c>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row>
    <row r="166" spans="1:158" ht="30" x14ac:dyDescent="0.2">
      <c r="A166" s="3" t="s">
        <v>173</v>
      </c>
      <c r="B166" s="5" t="s">
        <v>959</v>
      </c>
      <c r="C166" s="3" t="s">
        <v>960</v>
      </c>
      <c r="D166" s="4" t="s">
        <v>512</v>
      </c>
      <c r="E166" s="4" t="s">
        <v>161</v>
      </c>
      <c r="F166" s="3" t="s">
        <v>954</v>
      </c>
      <c r="G166" s="3" t="s">
        <v>161</v>
      </c>
      <c r="H166" s="3" t="s">
        <v>195</v>
      </c>
      <c r="I166" s="3" t="s">
        <v>195</v>
      </c>
      <c r="J166" s="3" t="s">
        <v>195</v>
      </c>
      <c r="K166" s="6">
        <v>43503.60833333333</v>
      </c>
      <c r="L166" s="3"/>
      <c r="M166" s="6">
        <v>43507.621527777781</v>
      </c>
      <c r="N166" s="6">
        <v>43507.621527777781</v>
      </c>
      <c r="O166" s="3"/>
      <c r="P166" s="3"/>
      <c r="Q166" s="3" t="s">
        <v>179</v>
      </c>
      <c r="R166" s="3"/>
      <c r="S166" s="3">
        <v>0</v>
      </c>
      <c r="T166" s="3">
        <v>1</v>
      </c>
      <c r="U166" s="3"/>
      <c r="V166" s="3"/>
      <c r="W166" s="3"/>
      <c r="X166" s="3"/>
      <c r="Y166" s="3"/>
      <c r="Z166" s="3"/>
      <c r="AA166" s="3"/>
      <c r="AB166" s="3"/>
      <c r="AC166" s="3"/>
      <c r="AD166" s="3"/>
      <c r="AE166" s="3"/>
      <c r="AF166" s="3"/>
      <c r="AG166" s="3"/>
      <c r="AH166" s="3"/>
      <c r="AI166" s="3"/>
      <c r="AJ166" s="3"/>
      <c r="AK166" s="3"/>
      <c r="AL166" s="3"/>
      <c r="AM166" s="3" t="s">
        <v>961</v>
      </c>
      <c r="AN166" s="3"/>
      <c r="AO166" s="3"/>
      <c r="AP166" s="3"/>
      <c r="AQ166" s="3"/>
      <c r="AR166" s="3"/>
      <c r="AS166" s="3"/>
      <c r="AT166" s="3"/>
      <c r="AU166" s="3"/>
      <c r="AV166" s="3"/>
      <c r="AW166" s="3">
        <v>9.2233720368547697E+18</v>
      </c>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v>9.2233720368547697E+18</v>
      </c>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row>
    <row r="167" spans="1:158" ht="30" x14ac:dyDescent="0.2">
      <c r="A167" s="3" t="s">
        <v>173</v>
      </c>
      <c r="B167" s="5" t="s">
        <v>962</v>
      </c>
      <c r="C167" s="3" t="s">
        <v>963</v>
      </c>
      <c r="D167" s="4" t="s">
        <v>512</v>
      </c>
      <c r="E167" s="4" t="s">
        <v>161</v>
      </c>
      <c r="F167" s="3" t="s">
        <v>954</v>
      </c>
      <c r="G167" s="3" t="s">
        <v>161</v>
      </c>
      <c r="H167" s="3" t="s">
        <v>195</v>
      </c>
      <c r="I167" s="3" t="s">
        <v>195</v>
      </c>
      <c r="J167" s="3" t="s">
        <v>195</v>
      </c>
      <c r="K167" s="6">
        <v>43503.607638888891</v>
      </c>
      <c r="L167" s="3"/>
      <c r="M167" s="6">
        <v>43507.618750000001</v>
      </c>
      <c r="N167" s="6">
        <v>43507.618750000001</v>
      </c>
      <c r="O167" s="3"/>
      <c r="P167" s="3"/>
      <c r="Q167" s="3" t="s">
        <v>179</v>
      </c>
      <c r="R167" s="3"/>
      <c r="S167" s="3">
        <v>0</v>
      </c>
      <c r="T167" s="3">
        <v>1</v>
      </c>
      <c r="U167" s="3"/>
      <c r="V167" s="3"/>
      <c r="W167" s="3"/>
      <c r="X167" s="3"/>
      <c r="Y167" s="3"/>
      <c r="Z167" s="3"/>
      <c r="AA167" s="3"/>
      <c r="AB167" s="3"/>
      <c r="AC167" s="3"/>
      <c r="AD167" s="3"/>
      <c r="AE167" s="3"/>
      <c r="AF167" s="3"/>
      <c r="AG167" s="3"/>
      <c r="AH167" s="3"/>
      <c r="AI167" s="3"/>
      <c r="AJ167" s="3"/>
      <c r="AK167" s="3"/>
      <c r="AL167" s="3"/>
      <c r="AM167" s="3" t="s">
        <v>964</v>
      </c>
      <c r="AN167" s="3"/>
      <c r="AO167" s="3"/>
      <c r="AP167" s="3"/>
      <c r="AQ167" s="3"/>
      <c r="AR167" s="3"/>
      <c r="AS167" s="3"/>
      <c r="AT167" s="3"/>
      <c r="AU167" s="3"/>
      <c r="AV167" s="3"/>
      <c r="AW167" s="3">
        <v>9.2233720368547697E+18</v>
      </c>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v>9.2233720368547697E+18</v>
      </c>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row>
    <row r="168" spans="1:158" ht="30" x14ac:dyDescent="0.2">
      <c r="A168" s="3" t="s">
        <v>173</v>
      </c>
      <c r="B168" s="5" t="s">
        <v>965</v>
      </c>
      <c r="C168" s="3" t="s">
        <v>966</v>
      </c>
      <c r="D168" s="4" t="s">
        <v>512</v>
      </c>
      <c r="E168" s="4" t="s">
        <v>161</v>
      </c>
      <c r="F168" s="3" t="s">
        <v>954</v>
      </c>
      <c r="G168" s="3" t="s">
        <v>161</v>
      </c>
      <c r="H168" s="3" t="s">
        <v>195</v>
      </c>
      <c r="I168" s="3" t="s">
        <v>195</v>
      </c>
      <c r="J168" s="3" t="s">
        <v>195</v>
      </c>
      <c r="K168" s="6">
        <v>43503.60833333333</v>
      </c>
      <c r="L168" s="3"/>
      <c r="M168" s="6">
        <v>43507.621527777781</v>
      </c>
      <c r="N168" s="6">
        <v>43507.621527777781</v>
      </c>
      <c r="O168" s="3"/>
      <c r="P168" s="3"/>
      <c r="Q168" s="3" t="s">
        <v>179</v>
      </c>
      <c r="R168" s="3"/>
      <c r="S168" s="3">
        <v>0</v>
      </c>
      <c r="T168" s="3">
        <v>1</v>
      </c>
      <c r="U168" s="3"/>
      <c r="V168" s="3"/>
      <c r="W168" s="3"/>
      <c r="X168" s="3"/>
      <c r="Y168" s="3"/>
      <c r="Z168" s="3"/>
      <c r="AA168" s="3"/>
      <c r="AB168" s="3"/>
      <c r="AC168" s="3"/>
      <c r="AD168" s="3"/>
      <c r="AE168" s="3"/>
      <c r="AF168" s="3"/>
      <c r="AG168" s="3"/>
      <c r="AH168" s="3"/>
      <c r="AI168" s="3"/>
      <c r="AJ168" s="3"/>
      <c r="AK168" s="3"/>
      <c r="AL168" s="3"/>
      <c r="AM168" s="3" t="s">
        <v>967</v>
      </c>
      <c r="AN168" s="3"/>
      <c r="AO168" s="3"/>
      <c r="AP168" s="3"/>
      <c r="AQ168" s="3"/>
      <c r="AR168" s="3"/>
      <c r="AS168" s="3"/>
      <c r="AT168" s="3"/>
      <c r="AU168" s="3"/>
      <c r="AV168" s="3"/>
      <c r="AW168" s="3">
        <v>9.2233720368547697E+18</v>
      </c>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v>9.2233720368547697E+18</v>
      </c>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row>
    <row r="169" spans="1:158" ht="30" x14ac:dyDescent="0.2">
      <c r="A169" s="3" t="s">
        <v>173</v>
      </c>
      <c r="B169" s="5" t="s">
        <v>968</v>
      </c>
      <c r="C169" s="3" t="s">
        <v>969</v>
      </c>
      <c r="D169" s="4" t="s">
        <v>512</v>
      </c>
      <c r="E169" s="4" t="s">
        <v>161</v>
      </c>
      <c r="F169" s="3" t="s">
        <v>954</v>
      </c>
      <c r="G169" s="3" t="s">
        <v>161</v>
      </c>
      <c r="H169" s="3" t="s">
        <v>195</v>
      </c>
      <c r="I169" s="3" t="s">
        <v>195</v>
      </c>
      <c r="J169" s="3" t="s">
        <v>195</v>
      </c>
      <c r="K169" s="6">
        <v>43503.60833333333</v>
      </c>
      <c r="L169" s="3"/>
      <c r="M169" s="6">
        <v>43507.620138888888</v>
      </c>
      <c r="N169" s="6">
        <v>43507.620138888888</v>
      </c>
      <c r="O169" s="3"/>
      <c r="P169" s="3"/>
      <c r="Q169" s="3" t="s">
        <v>179</v>
      </c>
      <c r="R169" s="3"/>
      <c r="S169" s="3">
        <v>0</v>
      </c>
      <c r="T169" s="3">
        <v>1</v>
      </c>
      <c r="U169" s="3"/>
      <c r="V169" s="3"/>
      <c r="W169" s="3"/>
      <c r="X169" s="3"/>
      <c r="Y169" s="3"/>
      <c r="Z169" s="3"/>
      <c r="AA169" s="3"/>
      <c r="AB169" s="3"/>
      <c r="AC169" s="3"/>
      <c r="AD169" s="3"/>
      <c r="AE169" s="3"/>
      <c r="AF169" s="3"/>
      <c r="AG169" s="3"/>
      <c r="AH169" s="3"/>
      <c r="AI169" s="3"/>
      <c r="AJ169" s="3"/>
      <c r="AK169" s="3"/>
      <c r="AL169" s="3"/>
      <c r="AM169" s="3" t="s">
        <v>970</v>
      </c>
      <c r="AN169" s="3"/>
      <c r="AO169" s="3"/>
      <c r="AP169" s="3"/>
      <c r="AQ169" s="3"/>
      <c r="AR169" s="3"/>
      <c r="AS169" s="3"/>
      <c r="AT169" s="3"/>
      <c r="AU169" s="3"/>
      <c r="AV169" s="3"/>
      <c r="AW169" s="3">
        <v>9.2233720368547697E+18</v>
      </c>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v>9.2233720368547697E+18</v>
      </c>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row>
    <row r="170" spans="1:158" ht="30" x14ac:dyDescent="0.2">
      <c r="A170" s="3" t="s">
        <v>173</v>
      </c>
      <c r="B170" s="5" t="s">
        <v>971</v>
      </c>
      <c r="C170" s="3" t="s">
        <v>972</v>
      </c>
      <c r="D170" s="4" t="s">
        <v>512</v>
      </c>
      <c r="E170" s="4" t="s">
        <v>161</v>
      </c>
      <c r="F170" s="3" t="s">
        <v>954</v>
      </c>
      <c r="G170" s="3" t="s">
        <v>161</v>
      </c>
      <c r="H170" s="3" t="s">
        <v>195</v>
      </c>
      <c r="I170" s="3" t="s">
        <v>195</v>
      </c>
      <c r="J170" s="3" t="s">
        <v>195</v>
      </c>
      <c r="K170" s="6">
        <v>43503.60833333333</v>
      </c>
      <c r="L170" s="3"/>
      <c r="M170" s="6">
        <v>43507.619444444441</v>
      </c>
      <c r="N170" s="6">
        <v>43507.619444444441</v>
      </c>
      <c r="O170" s="3"/>
      <c r="P170" s="3"/>
      <c r="Q170" s="3" t="s">
        <v>179</v>
      </c>
      <c r="R170" s="3"/>
      <c r="S170" s="3">
        <v>0</v>
      </c>
      <c r="T170" s="3">
        <v>1</v>
      </c>
      <c r="U170" s="3"/>
      <c r="V170" s="3"/>
      <c r="W170" s="3"/>
      <c r="X170" s="3"/>
      <c r="Y170" s="3"/>
      <c r="Z170" s="3"/>
      <c r="AA170" s="3"/>
      <c r="AB170" s="3"/>
      <c r="AC170" s="3"/>
      <c r="AD170" s="3"/>
      <c r="AE170" s="3"/>
      <c r="AF170" s="3"/>
      <c r="AG170" s="3"/>
      <c r="AH170" s="3"/>
      <c r="AI170" s="3"/>
      <c r="AJ170" s="3"/>
      <c r="AK170" s="3"/>
      <c r="AL170" s="3"/>
      <c r="AM170" s="3" t="s">
        <v>973</v>
      </c>
      <c r="AN170" s="3"/>
      <c r="AO170" s="3"/>
      <c r="AP170" s="3"/>
      <c r="AQ170" s="3"/>
      <c r="AR170" s="3"/>
      <c r="AS170" s="3"/>
      <c r="AT170" s="3"/>
      <c r="AU170" s="3"/>
      <c r="AV170" s="3"/>
      <c r="AW170" s="3">
        <v>9.2233720368547697E+18</v>
      </c>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v>9.2233720368547697E+18</v>
      </c>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row>
    <row r="171" spans="1:158" ht="30" x14ac:dyDescent="0.2">
      <c r="A171" s="3" t="s">
        <v>173</v>
      </c>
      <c r="B171" s="5" t="s">
        <v>974</v>
      </c>
      <c r="C171" s="3" t="s">
        <v>975</v>
      </c>
      <c r="D171" s="4" t="s">
        <v>512</v>
      </c>
      <c r="E171" s="4" t="s">
        <v>161</v>
      </c>
      <c r="F171" s="3" t="s">
        <v>954</v>
      </c>
      <c r="G171" s="3" t="s">
        <v>161</v>
      </c>
      <c r="H171" s="3" t="s">
        <v>195</v>
      </c>
      <c r="I171" s="3" t="s">
        <v>195</v>
      </c>
      <c r="J171" s="3" t="s">
        <v>195</v>
      </c>
      <c r="K171" s="6">
        <v>43503.60833333333</v>
      </c>
      <c r="L171" s="3"/>
      <c r="M171" s="6">
        <v>43507.618750000001</v>
      </c>
      <c r="N171" s="6">
        <v>43507.618750000001</v>
      </c>
      <c r="O171" s="3"/>
      <c r="P171" s="3"/>
      <c r="Q171" s="3" t="s">
        <v>179</v>
      </c>
      <c r="R171" s="3"/>
      <c r="S171" s="3">
        <v>0</v>
      </c>
      <c r="T171" s="3">
        <v>1</v>
      </c>
      <c r="U171" s="3"/>
      <c r="V171" s="3"/>
      <c r="W171" s="3"/>
      <c r="X171" s="3"/>
      <c r="Y171" s="3"/>
      <c r="Z171" s="3"/>
      <c r="AA171" s="3"/>
      <c r="AB171" s="3"/>
      <c r="AC171" s="3"/>
      <c r="AD171" s="3"/>
      <c r="AE171" s="3"/>
      <c r="AF171" s="3"/>
      <c r="AG171" s="3"/>
      <c r="AH171" s="3"/>
      <c r="AI171" s="3"/>
      <c r="AJ171" s="3"/>
      <c r="AK171" s="3"/>
      <c r="AL171" s="3"/>
      <c r="AM171" s="3" t="s">
        <v>976</v>
      </c>
      <c r="AN171" s="3"/>
      <c r="AO171" s="3"/>
      <c r="AP171" s="3"/>
      <c r="AQ171" s="3"/>
      <c r="AR171" s="3"/>
      <c r="AS171" s="3"/>
      <c r="AT171" s="3"/>
      <c r="AU171" s="3"/>
      <c r="AV171" s="3"/>
      <c r="AW171" s="3">
        <v>9.2233720368547697E+18</v>
      </c>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v>9.2233720368547697E+18</v>
      </c>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row>
    <row r="172" spans="1:158" ht="30" x14ac:dyDescent="0.2">
      <c r="A172" s="3" t="s">
        <v>173</v>
      </c>
      <c r="B172" s="5" t="s">
        <v>977</v>
      </c>
      <c r="C172" s="3" t="s">
        <v>978</v>
      </c>
      <c r="D172" s="4" t="s">
        <v>512</v>
      </c>
      <c r="E172" s="4" t="s">
        <v>161</v>
      </c>
      <c r="F172" s="3" t="s">
        <v>954</v>
      </c>
      <c r="G172" s="3" t="s">
        <v>161</v>
      </c>
      <c r="H172" s="3" t="s">
        <v>195</v>
      </c>
      <c r="I172" s="3" t="s">
        <v>195</v>
      </c>
      <c r="J172" s="3" t="s">
        <v>195</v>
      </c>
      <c r="K172" s="6">
        <v>43503.60833333333</v>
      </c>
      <c r="L172" s="3"/>
      <c r="M172" s="6">
        <v>43507.619444444441</v>
      </c>
      <c r="N172" s="6">
        <v>43507.619444444441</v>
      </c>
      <c r="O172" s="3"/>
      <c r="P172" s="3"/>
      <c r="Q172" s="3" t="s">
        <v>179</v>
      </c>
      <c r="R172" s="3"/>
      <c r="S172" s="3">
        <v>0</v>
      </c>
      <c r="T172" s="3">
        <v>1</v>
      </c>
      <c r="U172" s="3"/>
      <c r="V172" s="3"/>
      <c r="W172" s="3"/>
      <c r="X172" s="3"/>
      <c r="Y172" s="3"/>
      <c r="Z172" s="3"/>
      <c r="AA172" s="3"/>
      <c r="AB172" s="3"/>
      <c r="AC172" s="3"/>
      <c r="AD172" s="3"/>
      <c r="AE172" s="3"/>
      <c r="AF172" s="3"/>
      <c r="AG172" s="3"/>
      <c r="AH172" s="3"/>
      <c r="AI172" s="3"/>
      <c r="AJ172" s="3"/>
      <c r="AK172" s="3"/>
      <c r="AL172" s="3"/>
      <c r="AM172" s="3" t="s">
        <v>979</v>
      </c>
      <c r="AN172" s="3"/>
      <c r="AO172" s="3"/>
      <c r="AP172" s="3"/>
      <c r="AQ172" s="3"/>
      <c r="AR172" s="3"/>
      <c r="AS172" s="3"/>
      <c r="AT172" s="3"/>
      <c r="AU172" s="3"/>
      <c r="AV172" s="3"/>
      <c r="AW172" s="3">
        <v>9.2233720368547697E+18</v>
      </c>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v>9.2233720368547697E+18</v>
      </c>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row>
    <row r="173" spans="1:158" ht="30" x14ac:dyDescent="0.2">
      <c r="A173" s="3" t="s">
        <v>173</v>
      </c>
      <c r="B173" s="5" t="s">
        <v>980</v>
      </c>
      <c r="C173" s="3" t="s">
        <v>981</v>
      </c>
      <c r="D173" s="4" t="s">
        <v>512</v>
      </c>
      <c r="E173" s="4" t="s">
        <v>161</v>
      </c>
      <c r="F173" s="3" t="s">
        <v>954</v>
      </c>
      <c r="G173" s="3" t="s">
        <v>161</v>
      </c>
      <c r="H173" s="3" t="s">
        <v>195</v>
      </c>
      <c r="I173" s="3" t="s">
        <v>195</v>
      </c>
      <c r="J173" s="3" t="s">
        <v>195</v>
      </c>
      <c r="K173" s="6">
        <v>43503.607638888891</v>
      </c>
      <c r="L173" s="3"/>
      <c r="M173" s="6">
        <v>43507.656944444447</v>
      </c>
      <c r="N173" s="6">
        <v>43507.656944444447</v>
      </c>
      <c r="O173" s="3"/>
      <c r="P173" s="3"/>
      <c r="Q173" s="3" t="s">
        <v>179</v>
      </c>
      <c r="R173" s="3"/>
      <c r="S173" s="3">
        <v>0</v>
      </c>
      <c r="T173" s="3">
        <v>1</v>
      </c>
      <c r="U173" s="3"/>
      <c r="V173" s="3"/>
      <c r="W173" s="3"/>
      <c r="X173" s="3"/>
      <c r="Y173" s="3"/>
      <c r="Z173" s="3"/>
      <c r="AA173" s="3"/>
      <c r="AB173" s="3"/>
      <c r="AC173" s="3"/>
      <c r="AD173" s="3"/>
      <c r="AE173" s="3"/>
      <c r="AF173" s="3"/>
      <c r="AG173" s="3"/>
      <c r="AH173" s="3"/>
      <c r="AI173" s="3"/>
      <c r="AJ173" s="3"/>
      <c r="AK173" s="3"/>
      <c r="AL173" s="3"/>
      <c r="AM173" s="3" t="s">
        <v>982</v>
      </c>
      <c r="AN173" s="3"/>
      <c r="AO173" s="3"/>
      <c r="AP173" s="3"/>
      <c r="AQ173" s="3"/>
      <c r="AR173" s="3"/>
      <c r="AS173" s="3"/>
      <c r="AT173" s="3"/>
      <c r="AU173" s="3"/>
      <c r="AV173" s="3"/>
      <c r="AW173" s="3">
        <v>9.2233720368547697E+18</v>
      </c>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v>9.2233720368547697E+18</v>
      </c>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row>
    <row r="174" spans="1:158" ht="45" x14ac:dyDescent="0.2">
      <c r="A174" s="3" t="s">
        <v>173</v>
      </c>
      <c r="B174" s="5" t="s">
        <v>983</v>
      </c>
      <c r="C174" s="3" t="s">
        <v>984</v>
      </c>
      <c r="D174" s="4" t="s">
        <v>512</v>
      </c>
      <c r="E174" s="4" t="s">
        <v>161</v>
      </c>
      <c r="F174" s="3" t="s">
        <v>954</v>
      </c>
      <c r="G174" s="3" t="s">
        <v>161</v>
      </c>
      <c r="H174" s="3" t="s">
        <v>195</v>
      </c>
      <c r="I174" s="3" t="s">
        <v>195</v>
      </c>
      <c r="J174" s="3" t="s">
        <v>195</v>
      </c>
      <c r="K174" s="6">
        <v>43503.607638888891</v>
      </c>
      <c r="L174" s="3"/>
      <c r="M174" s="6">
        <v>43507.615277777775</v>
      </c>
      <c r="N174" s="6">
        <v>43507.615277777775</v>
      </c>
      <c r="O174" s="3"/>
      <c r="P174" s="3"/>
      <c r="Q174" s="3" t="s">
        <v>179</v>
      </c>
      <c r="R174" s="3"/>
      <c r="S174" s="3">
        <v>0</v>
      </c>
      <c r="T174" s="3">
        <v>1</v>
      </c>
      <c r="U174" s="3"/>
      <c r="V174" s="3"/>
      <c r="W174" s="3"/>
      <c r="X174" s="3"/>
      <c r="Y174" s="3"/>
      <c r="Z174" s="3"/>
      <c r="AA174" s="3"/>
      <c r="AB174" s="3"/>
      <c r="AC174" s="3"/>
      <c r="AD174" s="3"/>
      <c r="AE174" s="3"/>
      <c r="AF174" s="3"/>
      <c r="AG174" s="3"/>
      <c r="AH174" s="3"/>
      <c r="AI174" s="3"/>
      <c r="AJ174" s="3"/>
      <c r="AK174" s="3"/>
      <c r="AL174" s="3"/>
      <c r="AM174" s="3" t="s">
        <v>985</v>
      </c>
      <c r="AN174" s="3"/>
      <c r="AO174" s="3"/>
      <c r="AP174" s="3"/>
      <c r="AQ174" s="3"/>
      <c r="AR174" s="3"/>
      <c r="AS174" s="3"/>
      <c r="AT174" s="3"/>
      <c r="AU174" s="3"/>
      <c r="AV174" s="3"/>
      <c r="AW174" s="3">
        <v>9.2233720368547697E+18</v>
      </c>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v>9.2233720368547697E+18</v>
      </c>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row>
    <row r="175" spans="1:158" ht="30" x14ac:dyDescent="0.2">
      <c r="A175" s="3" t="s">
        <v>173</v>
      </c>
      <c r="B175" s="5" t="s">
        <v>986</v>
      </c>
      <c r="C175" s="3" t="s">
        <v>987</v>
      </c>
      <c r="D175" s="4" t="s">
        <v>512</v>
      </c>
      <c r="E175" s="4" t="s">
        <v>161</v>
      </c>
      <c r="F175" s="3" t="s">
        <v>954</v>
      </c>
      <c r="G175" s="3" t="s">
        <v>161</v>
      </c>
      <c r="H175" s="3" t="s">
        <v>195</v>
      </c>
      <c r="I175" s="3" t="s">
        <v>195</v>
      </c>
      <c r="J175" s="3" t="s">
        <v>195</v>
      </c>
      <c r="K175" s="6">
        <v>43503.607638888891</v>
      </c>
      <c r="L175" s="3"/>
      <c r="M175" s="6">
        <v>43507.615277777775</v>
      </c>
      <c r="N175" s="6">
        <v>43507.615277777775</v>
      </c>
      <c r="O175" s="3"/>
      <c r="P175" s="3"/>
      <c r="Q175" s="3" t="s">
        <v>179</v>
      </c>
      <c r="R175" s="3"/>
      <c r="S175" s="3">
        <v>0</v>
      </c>
      <c r="T175" s="3">
        <v>1</v>
      </c>
      <c r="U175" s="3"/>
      <c r="V175" s="3"/>
      <c r="W175" s="3"/>
      <c r="X175" s="3"/>
      <c r="Y175" s="3"/>
      <c r="Z175" s="3"/>
      <c r="AA175" s="3"/>
      <c r="AB175" s="3"/>
      <c r="AC175" s="3"/>
      <c r="AD175" s="3"/>
      <c r="AE175" s="3"/>
      <c r="AF175" s="3"/>
      <c r="AG175" s="3"/>
      <c r="AH175" s="3"/>
      <c r="AI175" s="3"/>
      <c r="AJ175" s="3"/>
      <c r="AK175" s="3"/>
      <c r="AL175" s="3"/>
      <c r="AM175" s="3" t="s">
        <v>988</v>
      </c>
      <c r="AN175" s="3"/>
      <c r="AO175" s="3"/>
      <c r="AP175" s="3"/>
      <c r="AQ175" s="3"/>
      <c r="AR175" s="3"/>
      <c r="AS175" s="3"/>
      <c r="AT175" s="3"/>
      <c r="AU175" s="3"/>
      <c r="AV175" s="3"/>
      <c r="AW175" s="3">
        <v>9.2233720368547697E+18</v>
      </c>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v>9.2233720368547697E+18</v>
      </c>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row>
    <row r="176" spans="1:158" ht="30" x14ac:dyDescent="0.2">
      <c r="A176" s="3" t="s">
        <v>173</v>
      </c>
      <c r="B176" s="5" t="s">
        <v>989</v>
      </c>
      <c r="C176" s="3" t="s">
        <v>990</v>
      </c>
      <c r="D176" s="4" t="s">
        <v>512</v>
      </c>
      <c r="E176" s="4" t="s">
        <v>161</v>
      </c>
      <c r="F176" s="3" t="s">
        <v>954</v>
      </c>
      <c r="G176" s="3" t="s">
        <v>161</v>
      </c>
      <c r="H176" s="3" t="s">
        <v>195</v>
      </c>
      <c r="I176" s="3" t="s">
        <v>195</v>
      </c>
      <c r="J176" s="3" t="s">
        <v>195</v>
      </c>
      <c r="K176" s="6">
        <v>43503.607638888891</v>
      </c>
      <c r="L176" s="3"/>
      <c r="M176" s="6">
        <v>43507.614583333336</v>
      </c>
      <c r="N176" s="6">
        <v>43507.614583333336</v>
      </c>
      <c r="O176" s="3"/>
      <c r="P176" s="3"/>
      <c r="Q176" s="3" t="s">
        <v>179</v>
      </c>
      <c r="R176" s="3"/>
      <c r="S176" s="3">
        <v>0</v>
      </c>
      <c r="T176" s="3">
        <v>1</v>
      </c>
      <c r="U176" s="3"/>
      <c r="V176" s="3"/>
      <c r="W176" s="3"/>
      <c r="X176" s="3"/>
      <c r="Y176" s="3"/>
      <c r="Z176" s="3"/>
      <c r="AA176" s="3"/>
      <c r="AB176" s="3"/>
      <c r="AC176" s="3"/>
      <c r="AD176" s="3"/>
      <c r="AE176" s="3"/>
      <c r="AF176" s="3"/>
      <c r="AG176" s="3"/>
      <c r="AH176" s="3"/>
      <c r="AI176" s="3"/>
      <c r="AJ176" s="3"/>
      <c r="AK176" s="3"/>
      <c r="AL176" s="3"/>
      <c r="AM176" s="3" t="s">
        <v>991</v>
      </c>
      <c r="AN176" s="3"/>
      <c r="AO176" s="3"/>
      <c r="AP176" s="3"/>
      <c r="AQ176" s="3"/>
      <c r="AR176" s="3"/>
      <c r="AS176" s="3"/>
      <c r="AT176" s="3"/>
      <c r="AU176" s="3"/>
      <c r="AV176" s="3"/>
      <c r="AW176" s="3">
        <v>9.2233720368547697E+18</v>
      </c>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v>9.2233720368547697E+18</v>
      </c>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row>
    <row r="177" spans="1:158" ht="30" x14ac:dyDescent="0.2">
      <c r="A177" s="3" t="s">
        <v>173</v>
      </c>
      <c r="B177" s="5" t="s">
        <v>992</v>
      </c>
      <c r="C177" s="3" t="s">
        <v>993</v>
      </c>
      <c r="D177" s="4" t="s">
        <v>512</v>
      </c>
      <c r="E177" s="4" t="s">
        <v>161</v>
      </c>
      <c r="F177" s="3" t="s">
        <v>954</v>
      </c>
      <c r="G177" s="3" t="s">
        <v>161</v>
      </c>
      <c r="H177" s="3" t="s">
        <v>195</v>
      </c>
      <c r="I177" s="3" t="s">
        <v>195</v>
      </c>
      <c r="J177" s="3" t="s">
        <v>195</v>
      </c>
      <c r="K177" s="6">
        <v>43503.607638888891</v>
      </c>
      <c r="L177" s="3"/>
      <c r="M177" s="6">
        <v>43507.614583333336</v>
      </c>
      <c r="N177" s="6">
        <v>43507.614583333336</v>
      </c>
      <c r="O177" s="3"/>
      <c r="P177" s="3"/>
      <c r="Q177" s="3" t="s">
        <v>179</v>
      </c>
      <c r="R177" s="3"/>
      <c r="S177" s="3">
        <v>0</v>
      </c>
      <c r="T177" s="3">
        <v>1</v>
      </c>
      <c r="U177" s="3"/>
      <c r="V177" s="3"/>
      <c r="W177" s="3"/>
      <c r="X177" s="3"/>
      <c r="Y177" s="3"/>
      <c r="Z177" s="3"/>
      <c r="AA177" s="3"/>
      <c r="AB177" s="3"/>
      <c r="AC177" s="3"/>
      <c r="AD177" s="3"/>
      <c r="AE177" s="3"/>
      <c r="AF177" s="3"/>
      <c r="AG177" s="3"/>
      <c r="AH177" s="3"/>
      <c r="AI177" s="3"/>
      <c r="AJ177" s="3"/>
      <c r="AK177" s="3"/>
      <c r="AL177" s="3"/>
      <c r="AM177" s="3" t="s">
        <v>994</v>
      </c>
      <c r="AN177" s="3"/>
      <c r="AO177" s="3"/>
      <c r="AP177" s="3"/>
      <c r="AQ177" s="3"/>
      <c r="AR177" s="3"/>
      <c r="AS177" s="3"/>
      <c r="AT177" s="3"/>
      <c r="AU177" s="3"/>
      <c r="AV177" s="3"/>
      <c r="AW177" s="3">
        <v>9.2233720368547697E+18</v>
      </c>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v>9.2233720368547697E+18</v>
      </c>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row>
    <row r="178" spans="1:158" ht="30" x14ac:dyDescent="0.2">
      <c r="A178" s="3" t="s">
        <v>173</v>
      </c>
      <c r="B178" s="5" t="s">
        <v>995</v>
      </c>
      <c r="C178" s="3" t="s">
        <v>996</v>
      </c>
      <c r="D178" s="4" t="s">
        <v>512</v>
      </c>
      <c r="E178" s="4" t="s">
        <v>161</v>
      </c>
      <c r="F178" s="3" t="s">
        <v>954</v>
      </c>
      <c r="G178" s="3" t="s">
        <v>161</v>
      </c>
      <c r="H178" s="3" t="s">
        <v>195</v>
      </c>
      <c r="I178" s="3" t="s">
        <v>195</v>
      </c>
      <c r="J178" s="3" t="s">
        <v>195</v>
      </c>
      <c r="K178" s="6">
        <v>43503.607638888891</v>
      </c>
      <c r="L178" s="3"/>
      <c r="M178" s="6">
        <v>43507.613888888889</v>
      </c>
      <c r="N178" s="6">
        <v>43507.613888888889</v>
      </c>
      <c r="O178" s="3"/>
      <c r="P178" s="3"/>
      <c r="Q178" s="3" t="s">
        <v>179</v>
      </c>
      <c r="R178" s="3"/>
      <c r="S178" s="3">
        <v>0</v>
      </c>
      <c r="T178" s="3">
        <v>1</v>
      </c>
      <c r="U178" s="3"/>
      <c r="V178" s="3"/>
      <c r="W178" s="3"/>
      <c r="X178" s="3"/>
      <c r="Y178" s="3"/>
      <c r="Z178" s="3"/>
      <c r="AA178" s="3"/>
      <c r="AB178" s="3"/>
      <c r="AC178" s="3"/>
      <c r="AD178" s="3"/>
      <c r="AE178" s="3"/>
      <c r="AF178" s="3"/>
      <c r="AG178" s="3"/>
      <c r="AH178" s="3"/>
      <c r="AI178" s="3"/>
      <c r="AJ178" s="3"/>
      <c r="AK178" s="3"/>
      <c r="AL178" s="3"/>
      <c r="AM178" s="3" t="s">
        <v>997</v>
      </c>
      <c r="AN178" s="3"/>
      <c r="AO178" s="3"/>
      <c r="AP178" s="3"/>
      <c r="AQ178" s="3"/>
      <c r="AR178" s="3"/>
      <c r="AS178" s="3"/>
      <c r="AT178" s="3"/>
      <c r="AU178" s="3"/>
      <c r="AV178" s="3"/>
      <c r="AW178" s="3">
        <v>9.2233720368547697E+18</v>
      </c>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v>9.2233720368547697E+18</v>
      </c>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row>
    <row r="179" spans="1:158" ht="30" x14ac:dyDescent="0.2">
      <c r="A179" s="3" t="s">
        <v>173</v>
      </c>
      <c r="B179" s="5" t="s">
        <v>998</v>
      </c>
      <c r="C179" s="3" t="s">
        <v>999</v>
      </c>
      <c r="D179" s="4" t="s">
        <v>512</v>
      </c>
      <c r="E179" s="4" t="s">
        <v>161</v>
      </c>
      <c r="F179" s="3" t="s">
        <v>954</v>
      </c>
      <c r="G179" s="3" t="s">
        <v>161</v>
      </c>
      <c r="H179" s="3" t="s">
        <v>195</v>
      </c>
      <c r="I179" s="3" t="s">
        <v>195</v>
      </c>
      <c r="J179" s="3" t="s">
        <v>195</v>
      </c>
      <c r="K179" s="6">
        <v>43503.607638888891</v>
      </c>
      <c r="L179" s="3"/>
      <c r="M179" s="6">
        <v>43507.611805555556</v>
      </c>
      <c r="N179" s="6">
        <v>43507.611805555556</v>
      </c>
      <c r="O179" s="3"/>
      <c r="P179" s="3"/>
      <c r="Q179" s="3" t="s">
        <v>179</v>
      </c>
      <c r="R179" s="3"/>
      <c r="S179" s="3">
        <v>0</v>
      </c>
      <c r="T179" s="3">
        <v>1</v>
      </c>
      <c r="U179" s="3"/>
      <c r="V179" s="3"/>
      <c r="W179" s="3"/>
      <c r="X179" s="3"/>
      <c r="Y179" s="3"/>
      <c r="Z179" s="3"/>
      <c r="AA179" s="3"/>
      <c r="AB179" s="3"/>
      <c r="AC179" s="3"/>
      <c r="AD179" s="3"/>
      <c r="AE179" s="3"/>
      <c r="AF179" s="3"/>
      <c r="AG179" s="3"/>
      <c r="AH179" s="3"/>
      <c r="AI179" s="3"/>
      <c r="AJ179" s="3"/>
      <c r="AK179" s="3"/>
      <c r="AL179" s="3"/>
      <c r="AM179" s="3" t="s">
        <v>1000</v>
      </c>
      <c r="AN179" s="3"/>
      <c r="AO179" s="3"/>
      <c r="AP179" s="3"/>
      <c r="AQ179" s="3"/>
      <c r="AR179" s="3"/>
      <c r="AS179" s="3"/>
      <c r="AT179" s="3"/>
      <c r="AU179" s="3"/>
      <c r="AV179" s="3"/>
      <c r="AW179" s="3">
        <v>9.2233720368547697E+18</v>
      </c>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v>9.2233720368547697E+18</v>
      </c>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row>
    <row r="180" spans="1:158" ht="30" x14ac:dyDescent="0.2">
      <c r="A180" s="3" t="s">
        <v>173</v>
      </c>
      <c r="B180" s="5" t="s">
        <v>1001</v>
      </c>
      <c r="C180" s="3" t="s">
        <v>1002</v>
      </c>
      <c r="D180" s="4" t="s">
        <v>512</v>
      </c>
      <c r="E180" s="4" t="s">
        <v>161</v>
      </c>
      <c r="F180" s="3" t="s">
        <v>954</v>
      </c>
      <c r="G180" s="3" t="s">
        <v>161</v>
      </c>
      <c r="H180" s="3" t="s">
        <v>195</v>
      </c>
      <c r="I180" s="3" t="s">
        <v>195</v>
      </c>
      <c r="J180" s="3" t="s">
        <v>195</v>
      </c>
      <c r="K180" s="6">
        <v>43503.607638888891</v>
      </c>
      <c r="L180" s="3"/>
      <c r="M180" s="6">
        <v>43507.615277777775</v>
      </c>
      <c r="N180" s="6">
        <v>43507.615277777775</v>
      </c>
      <c r="O180" s="3"/>
      <c r="P180" s="3"/>
      <c r="Q180" s="3" t="s">
        <v>179</v>
      </c>
      <c r="R180" s="3"/>
      <c r="S180" s="3">
        <v>0</v>
      </c>
      <c r="T180" s="3">
        <v>1</v>
      </c>
      <c r="U180" s="3"/>
      <c r="V180" s="3"/>
      <c r="W180" s="3"/>
      <c r="X180" s="3"/>
      <c r="Y180" s="3"/>
      <c r="Z180" s="3"/>
      <c r="AA180" s="3"/>
      <c r="AB180" s="3"/>
      <c r="AC180" s="3"/>
      <c r="AD180" s="3"/>
      <c r="AE180" s="3"/>
      <c r="AF180" s="3"/>
      <c r="AG180" s="3"/>
      <c r="AH180" s="3"/>
      <c r="AI180" s="3"/>
      <c r="AJ180" s="3"/>
      <c r="AK180" s="3"/>
      <c r="AL180" s="3"/>
      <c r="AM180" s="3" t="s">
        <v>1003</v>
      </c>
      <c r="AN180" s="3"/>
      <c r="AO180" s="3"/>
      <c r="AP180" s="3"/>
      <c r="AQ180" s="3"/>
      <c r="AR180" s="3"/>
      <c r="AS180" s="3"/>
      <c r="AT180" s="3"/>
      <c r="AU180" s="3"/>
      <c r="AV180" s="3"/>
      <c r="AW180" s="3">
        <v>9.2233720368547697E+18</v>
      </c>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v>9.2233720368547697E+18</v>
      </c>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row>
    <row r="181" spans="1:158" ht="30" x14ac:dyDescent="0.2">
      <c r="A181" s="3" t="s">
        <v>173</v>
      </c>
      <c r="B181" s="5" t="s">
        <v>1004</v>
      </c>
      <c r="C181" s="3" t="s">
        <v>1005</v>
      </c>
      <c r="D181" s="4" t="s">
        <v>512</v>
      </c>
      <c r="E181" s="4" t="s">
        <v>161</v>
      </c>
      <c r="F181" s="3" t="s">
        <v>954</v>
      </c>
      <c r="G181" s="3" t="s">
        <v>161</v>
      </c>
      <c r="H181" s="3" t="s">
        <v>195</v>
      </c>
      <c r="I181" s="3" t="s">
        <v>195</v>
      </c>
      <c r="J181" s="3" t="s">
        <v>195</v>
      </c>
      <c r="K181" s="6">
        <v>43503.607638888891</v>
      </c>
      <c r="L181" s="3"/>
      <c r="M181" s="6">
        <v>43503.640972222223</v>
      </c>
      <c r="N181" s="6">
        <v>43503.640972222223</v>
      </c>
      <c r="O181" s="3"/>
      <c r="P181" s="3"/>
      <c r="Q181" s="3"/>
      <c r="R181" s="3"/>
      <c r="S181" s="3">
        <v>0</v>
      </c>
      <c r="T181" s="3">
        <v>1</v>
      </c>
      <c r="U181" s="3"/>
      <c r="V181" s="3"/>
      <c r="W181" s="3"/>
      <c r="X181" s="3"/>
      <c r="Y181" s="3"/>
      <c r="Z181" s="3"/>
      <c r="AA181" s="3"/>
      <c r="AB181" s="3"/>
      <c r="AC181" s="3"/>
      <c r="AD181" s="3"/>
      <c r="AE181" s="3"/>
      <c r="AF181" s="3"/>
      <c r="AG181" s="3"/>
      <c r="AH181" s="3"/>
      <c r="AI181" s="3"/>
      <c r="AJ181" s="3"/>
      <c r="AK181" s="3"/>
      <c r="AL181" s="3"/>
      <c r="AM181" s="3" t="s">
        <v>1006</v>
      </c>
      <c r="AN181" s="3"/>
      <c r="AO181" s="3"/>
      <c r="AP181" s="3"/>
      <c r="AQ181" s="3"/>
      <c r="AR181" s="3"/>
      <c r="AS181" s="3"/>
      <c r="AT181" s="3"/>
      <c r="AU181" s="3"/>
      <c r="AV181" s="3"/>
      <c r="AW181" s="3">
        <v>9.2233720368547697E+18</v>
      </c>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v>9.2233720368547697E+18</v>
      </c>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row>
    <row r="182" spans="1:158" ht="45" x14ac:dyDescent="0.2">
      <c r="A182" s="3" t="s">
        <v>173</v>
      </c>
      <c r="B182" s="5" t="s">
        <v>1007</v>
      </c>
      <c r="C182" s="3" t="s">
        <v>1008</v>
      </c>
      <c r="D182" s="4" t="s">
        <v>512</v>
      </c>
      <c r="E182" s="4" t="s">
        <v>161</v>
      </c>
      <c r="F182" s="3" t="s">
        <v>954</v>
      </c>
      <c r="G182" s="3" t="s">
        <v>161</v>
      </c>
      <c r="H182" s="3" t="s">
        <v>195</v>
      </c>
      <c r="I182" s="3" t="s">
        <v>195</v>
      </c>
      <c r="J182" s="3" t="s">
        <v>195</v>
      </c>
      <c r="K182" s="6">
        <v>43503.607638888891</v>
      </c>
      <c r="L182" s="3"/>
      <c r="M182" s="6">
        <v>43503.622916666667</v>
      </c>
      <c r="N182" s="6">
        <v>43503.622916666667</v>
      </c>
      <c r="O182" s="3"/>
      <c r="P182" s="3"/>
      <c r="Q182" s="3"/>
      <c r="R182" s="3"/>
      <c r="S182" s="3">
        <v>0</v>
      </c>
      <c r="T182" s="3">
        <v>1</v>
      </c>
      <c r="U182" s="3"/>
      <c r="V182" s="3"/>
      <c r="W182" s="3"/>
      <c r="X182" s="3"/>
      <c r="Y182" s="3"/>
      <c r="Z182" s="3"/>
      <c r="AA182" s="3"/>
      <c r="AB182" s="3"/>
      <c r="AC182" s="3"/>
      <c r="AD182" s="3"/>
      <c r="AE182" s="3"/>
      <c r="AF182" s="3"/>
      <c r="AG182" s="3"/>
      <c r="AH182" s="3"/>
      <c r="AI182" s="3"/>
      <c r="AJ182" s="3"/>
      <c r="AK182" s="3"/>
      <c r="AL182" s="3"/>
      <c r="AM182" s="3" t="s">
        <v>1009</v>
      </c>
      <c r="AN182" s="3"/>
      <c r="AO182" s="3"/>
      <c r="AP182" s="3"/>
      <c r="AQ182" s="3"/>
      <c r="AR182" s="3"/>
      <c r="AS182" s="3"/>
      <c r="AT182" s="3"/>
      <c r="AU182" s="3"/>
      <c r="AV182" s="3"/>
      <c r="AW182" s="3">
        <v>9.2233720368547697E+18</v>
      </c>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v>9.2233720368547697E+18</v>
      </c>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row>
    <row r="183" spans="1:158" ht="45" x14ac:dyDescent="0.2">
      <c r="A183" s="3" t="s">
        <v>173</v>
      </c>
      <c r="B183" s="5" t="s">
        <v>1010</v>
      </c>
      <c r="C183" s="3" t="s">
        <v>1011</v>
      </c>
      <c r="D183" s="4" t="s">
        <v>512</v>
      </c>
      <c r="E183" s="4" t="s">
        <v>161</v>
      </c>
      <c r="F183" s="3" t="s">
        <v>954</v>
      </c>
      <c r="G183" s="3" t="s">
        <v>161</v>
      </c>
      <c r="H183" s="3" t="s">
        <v>195</v>
      </c>
      <c r="I183" s="3" t="s">
        <v>195</v>
      </c>
      <c r="J183" s="3" t="s">
        <v>195</v>
      </c>
      <c r="K183" s="6">
        <v>43503.607638888891</v>
      </c>
      <c r="L183" s="3"/>
      <c r="M183" s="6">
        <v>43503.62222222222</v>
      </c>
      <c r="N183" s="6">
        <v>43503.62222222222</v>
      </c>
      <c r="O183" s="3"/>
      <c r="P183" s="3"/>
      <c r="Q183" s="3"/>
      <c r="R183" s="3"/>
      <c r="S183" s="3">
        <v>0</v>
      </c>
      <c r="T183" s="3">
        <v>1</v>
      </c>
      <c r="U183" s="3"/>
      <c r="V183" s="3"/>
      <c r="W183" s="3"/>
      <c r="X183" s="3"/>
      <c r="Y183" s="3"/>
      <c r="Z183" s="3"/>
      <c r="AA183" s="3"/>
      <c r="AB183" s="3"/>
      <c r="AC183" s="3"/>
      <c r="AD183" s="3"/>
      <c r="AE183" s="3"/>
      <c r="AF183" s="3"/>
      <c r="AG183" s="3"/>
      <c r="AH183" s="3"/>
      <c r="AI183" s="3"/>
      <c r="AJ183" s="3"/>
      <c r="AK183" s="3"/>
      <c r="AL183" s="3"/>
      <c r="AM183" s="3" t="s">
        <v>1012</v>
      </c>
      <c r="AN183" s="3"/>
      <c r="AO183" s="3"/>
      <c r="AP183" s="3"/>
      <c r="AQ183" s="3"/>
      <c r="AR183" s="3"/>
      <c r="AS183" s="3"/>
      <c r="AT183" s="3"/>
      <c r="AU183" s="3"/>
      <c r="AV183" s="3"/>
      <c r="AW183" s="3">
        <v>9.2233720368547697E+18</v>
      </c>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v>9.2233720368547697E+18</v>
      </c>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row>
    <row r="184" spans="1:158" ht="45" x14ac:dyDescent="0.2">
      <c r="A184" s="3" t="s">
        <v>173</v>
      </c>
      <c r="B184" s="5" t="s">
        <v>1013</v>
      </c>
      <c r="C184" s="3" t="s">
        <v>1014</v>
      </c>
      <c r="D184" s="4" t="s">
        <v>512</v>
      </c>
      <c r="E184" s="4" t="s">
        <v>161</v>
      </c>
      <c r="F184" s="3" t="s">
        <v>954</v>
      </c>
      <c r="G184" s="3" t="s">
        <v>161</v>
      </c>
      <c r="H184" s="3" t="s">
        <v>195</v>
      </c>
      <c r="I184" s="3" t="s">
        <v>195</v>
      </c>
      <c r="J184" s="3" t="s">
        <v>195</v>
      </c>
      <c r="K184" s="6">
        <v>43503.607638888891</v>
      </c>
      <c r="L184" s="3"/>
      <c r="M184" s="6">
        <v>43503.623611111114</v>
      </c>
      <c r="N184" s="6">
        <v>43503.623611111114</v>
      </c>
      <c r="O184" s="3"/>
      <c r="P184" s="3"/>
      <c r="Q184" s="3"/>
      <c r="R184" s="3"/>
      <c r="S184" s="3">
        <v>0</v>
      </c>
      <c r="T184" s="3">
        <v>1</v>
      </c>
      <c r="U184" s="3"/>
      <c r="V184" s="3"/>
      <c r="W184" s="3"/>
      <c r="X184" s="3"/>
      <c r="Y184" s="3"/>
      <c r="Z184" s="3"/>
      <c r="AA184" s="3"/>
      <c r="AB184" s="3"/>
      <c r="AC184" s="3"/>
      <c r="AD184" s="3"/>
      <c r="AE184" s="3"/>
      <c r="AF184" s="3"/>
      <c r="AG184" s="3"/>
      <c r="AH184" s="3"/>
      <c r="AI184" s="3"/>
      <c r="AJ184" s="3"/>
      <c r="AK184" s="3"/>
      <c r="AL184" s="3"/>
      <c r="AM184" s="3" t="s">
        <v>1015</v>
      </c>
      <c r="AN184" s="3"/>
      <c r="AO184" s="3"/>
      <c r="AP184" s="3"/>
      <c r="AQ184" s="3"/>
      <c r="AR184" s="3"/>
      <c r="AS184" s="3"/>
      <c r="AT184" s="3"/>
      <c r="AU184" s="3"/>
      <c r="AV184" s="3"/>
      <c r="AW184" s="3">
        <v>9.2233720368547697E+18</v>
      </c>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v>9.2233720368547697E+18</v>
      </c>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row>
    <row r="185" spans="1:158" ht="45" x14ac:dyDescent="0.2">
      <c r="A185" s="3" t="s">
        <v>173</v>
      </c>
      <c r="B185" s="5" t="s">
        <v>1016</v>
      </c>
      <c r="C185" s="3" t="s">
        <v>1017</v>
      </c>
      <c r="D185" s="4" t="s">
        <v>512</v>
      </c>
      <c r="E185" s="4" t="s">
        <v>161</v>
      </c>
      <c r="F185" s="3" t="s">
        <v>954</v>
      </c>
      <c r="G185" s="3" t="s">
        <v>161</v>
      </c>
      <c r="H185" s="3" t="s">
        <v>195</v>
      </c>
      <c r="I185" s="3" t="s">
        <v>195</v>
      </c>
      <c r="J185" s="3" t="s">
        <v>195</v>
      </c>
      <c r="K185" s="6">
        <v>43503.607638888891</v>
      </c>
      <c r="L185" s="3"/>
      <c r="M185" s="6">
        <v>43503.625</v>
      </c>
      <c r="N185" s="6">
        <v>43503.625</v>
      </c>
      <c r="O185" s="3"/>
      <c r="P185" s="3"/>
      <c r="Q185" s="3"/>
      <c r="R185" s="3"/>
      <c r="S185" s="3">
        <v>0</v>
      </c>
      <c r="T185" s="3">
        <v>1</v>
      </c>
      <c r="U185" s="3"/>
      <c r="V185" s="3"/>
      <c r="W185" s="3"/>
      <c r="X185" s="3"/>
      <c r="Y185" s="3"/>
      <c r="Z185" s="3"/>
      <c r="AA185" s="3"/>
      <c r="AB185" s="3"/>
      <c r="AC185" s="3"/>
      <c r="AD185" s="3"/>
      <c r="AE185" s="3"/>
      <c r="AF185" s="3"/>
      <c r="AG185" s="3"/>
      <c r="AH185" s="3"/>
      <c r="AI185" s="3"/>
      <c r="AJ185" s="3"/>
      <c r="AK185" s="3"/>
      <c r="AL185" s="3"/>
      <c r="AM185" s="3" t="s">
        <v>1018</v>
      </c>
      <c r="AN185" s="3"/>
      <c r="AO185" s="3"/>
      <c r="AP185" s="3"/>
      <c r="AQ185" s="3"/>
      <c r="AR185" s="3"/>
      <c r="AS185" s="3"/>
      <c r="AT185" s="3"/>
      <c r="AU185" s="3"/>
      <c r="AV185" s="3"/>
      <c r="AW185" s="3">
        <v>9.2233720368547697E+18</v>
      </c>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v>9.2233720368547697E+18</v>
      </c>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row>
    <row r="186" spans="1:158" ht="45" x14ac:dyDescent="0.2">
      <c r="A186" s="3" t="s">
        <v>173</v>
      </c>
      <c r="B186" s="5" t="s">
        <v>1019</v>
      </c>
      <c r="C186" s="3" t="s">
        <v>1020</v>
      </c>
      <c r="D186" s="4" t="s">
        <v>512</v>
      </c>
      <c r="E186" s="4" t="s">
        <v>161</v>
      </c>
      <c r="F186" s="3" t="s">
        <v>954</v>
      </c>
      <c r="G186" s="3" t="s">
        <v>161</v>
      </c>
      <c r="H186" s="3" t="s">
        <v>195</v>
      </c>
      <c r="I186" s="3" t="s">
        <v>195</v>
      </c>
      <c r="J186" s="3" t="s">
        <v>195</v>
      </c>
      <c r="K186" s="6">
        <v>43503.607638888891</v>
      </c>
      <c r="L186" s="3"/>
      <c r="M186" s="6">
        <v>43503.623611111114</v>
      </c>
      <c r="N186" s="6">
        <v>43503.623611111114</v>
      </c>
      <c r="O186" s="3"/>
      <c r="P186" s="3"/>
      <c r="Q186" s="3"/>
      <c r="R186" s="3"/>
      <c r="S186" s="3">
        <v>0</v>
      </c>
      <c r="T186" s="3">
        <v>1</v>
      </c>
      <c r="U186" s="3"/>
      <c r="V186" s="3"/>
      <c r="W186" s="3"/>
      <c r="X186" s="3"/>
      <c r="Y186" s="3"/>
      <c r="Z186" s="3"/>
      <c r="AA186" s="3"/>
      <c r="AB186" s="3"/>
      <c r="AC186" s="3"/>
      <c r="AD186" s="3"/>
      <c r="AE186" s="3"/>
      <c r="AF186" s="3"/>
      <c r="AG186" s="3"/>
      <c r="AH186" s="3"/>
      <c r="AI186" s="3"/>
      <c r="AJ186" s="3"/>
      <c r="AK186" s="3"/>
      <c r="AL186" s="3"/>
      <c r="AM186" s="3" t="s">
        <v>1021</v>
      </c>
      <c r="AN186" s="3"/>
      <c r="AO186" s="3"/>
      <c r="AP186" s="3"/>
      <c r="AQ186" s="3"/>
      <c r="AR186" s="3"/>
      <c r="AS186" s="3"/>
      <c r="AT186" s="3"/>
      <c r="AU186" s="3"/>
      <c r="AV186" s="3"/>
      <c r="AW186" s="3">
        <v>9.2233720368547697E+18</v>
      </c>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v>9.2233720368547697E+18</v>
      </c>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row>
    <row r="187" spans="1:158" ht="45" x14ac:dyDescent="0.2">
      <c r="A187" s="3" t="s">
        <v>173</v>
      </c>
      <c r="B187" s="5" t="s">
        <v>1022</v>
      </c>
      <c r="C187" s="3" t="s">
        <v>1023</v>
      </c>
      <c r="D187" s="4" t="s">
        <v>512</v>
      </c>
      <c r="E187" s="4" t="s">
        <v>161</v>
      </c>
      <c r="F187" s="3" t="s">
        <v>954</v>
      </c>
      <c r="G187" s="3" t="s">
        <v>161</v>
      </c>
      <c r="H187" s="3" t="s">
        <v>195</v>
      </c>
      <c r="I187" s="3" t="s">
        <v>195</v>
      </c>
      <c r="J187" s="3" t="s">
        <v>195</v>
      </c>
      <c r="K187" s="6">
        <v>43503.607638888891</v>
      </c>
      <c r="L187" s="3"/>
      <c r="M187" s="6">
        <v>43503.624305555553</v>
      </c>
      <c r="N187" s="6">
        <v>43503.624305555553</v>
      </c>
      <c r="O187" s="3"/>
      <c r="P187" s="3"/>
      <c r="Q187" s="3"/>
      <c r="R187" s="3"/>
      <c r="S187" s="3">
        <v>0</v>
      </c>
      <c r="T187" s="3">
        <v>1</v>
      </c>
      <c r="U187" s="3"/>
      <c r="V187" s="3"/>
      <c r="W187" s="3"/>
      <c r="X187" s="3"/>
      <c r="Y187" s="3"/>
      <c r="Z187" s="3"/>
      <c r="AA187" s="3"/>
      <c r="AB187" s="3"/>
      <c r="AC187" s="3"/>
      <c r="AD187" s="3"/>
      <c r="AE187" s="3"/>
      <c r="AF187" s="3"/>
      <c r="AG187" s="3"/>
      <c r="AH187" s="3"/>
      <c r="AI187" s="3"/>
      <c r="AJ187" s="3"/>
      <c r="AK187" s="3"/>
      <c r="AL187" s="3"/>
      <c r="AM187" s="3" t="s">
        <v>1024</v>
      </c>
      <c r="AN187" s="3"/>
      <c r="AO187" s="3"/>
      <c r="AP187" s="3"/>
      <c r="AQ187" s="3"/>
      <c r="AR187" s="3"/>
      <c r="AS187" s="3"/>
      <c r="AT187" s="3"/>
      <c r="AU187" s="3"/>
      <c r="AV187" s="3"/>
      <c r="AW187" s="3">
        <v>9.2233720368547697E+18</v>
      </c>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v>9.2233720368547697E+18</v>
      </c>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row>
    <row r="188" spans="1:158" ht="45" x14ac:dyDescent="0.2">
      <c r="A188" s="3" t="s">
        <v>173</v>
      </c>
      <c r="B188" s="5" t="s">
        <v>1025</v>
      </c>
      <c r="C188" s="3" t="s">
        <v>1026</v>
      </c>
      <c r="D188" s="4" t="s">
        <v>512</v>
      </c>
      <c r="E188" s="4" t="s">
        <v>161</v>
      </c>
      <c r="F188" s="3" t="s">
        <v>954</v>
      </c>
      <c r="G188" s="3" t="s">
        <v>161</v>
      </c>
      <c r="H188" s="3" t="s">
        <v>195</v>
      </c>
      <c r="I188" s="3" t="s">
        <v>195</v>
      </c>
      <c r="J188" s="3" t="s">
        <v>195</v>
      </c>
      <c r="K188" s="6">
        <v>43503.607638888891</v>
      </c>
      <c r="L188" s="3"/>
      <c r="M188" s="6">
        <v>43503.624305555553</v>
      </c>
      <c r="N188" s="6">
        <v>43503.624305555553</v>
      </c>
      <c r="O188" s="3"/>
      <c r="P188" s="3"/>
      <c r="Q188" s="3"/>
      <c r="R188" s="3"/>
      <c r="S188" s="3">
        <v>0</v>
      </c>
      <c r="T188" s="3">
        <v>1</v>
      </c>
      <c r="U188" s="3"/>
      <c r="V188" s="3"/>
      <c r="W188" s="3"/>
      <c r="X188" s="3"/>
      <c r="Y188" s="3"/>
      <c r="Z188" s="3"/>
      <c r="AA188" s="3"/>
      <c r="AB188" s="3"/>
      <c r="AC188" s="3"/>
      <c r="AD188" s="3"/>
      <c r="AE188" s="3"/>
      <c r="AF188" s="3"/>
      <c r="AG188" s="3"/>
      <c r="AH188" s="3"/>
      <c r="AI188" s="3"/>
      <c r="AJ188" s="3"/>
      <c r="AK188" s="3"/>
      <c r="AL188" s="3"/>
      <c r="AM188" s="3" t="s">
        <v>1027</v>
      </c>
      <c r="AN188" s="3"/>
      <c r="AO188" s="3"/>
      <c r="AP188" s="3"/>
      <c r="AQ188" s="3"/>
      <c r="AR188" s="3"/>
      <c r="AS188" s="3"/>
      <c r="AT188" s="3"/>
      <c r="AU188" s="3"/>
      <c r="AV188" s="3"/>
      <c r="AW188" s="3">
        <v>9.2233720368547697E+18</v>
      </c>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v>9.2233720368547697E+18</v>
      </c>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row>
    <row r="189" spans="1:158" ht="45" x14ac:dyDescent="0.2">
      <c r="A189" s="3" t="s">
        <v>173</v>
      </c>
      <c r="B189" s="5" t="s">
        <v>1028</v>
      </c>
      <c r="C189" s="3" t="s">
        <v>1029</v>
      </c>
      <c r="D189" s="4" t="s">
        <v>512</v>
      </c>
      <c r="E189" s="4" t="s">
        <v>161</v>
      </c>
      <c r="F189" s="3" t="s">
        <v>954</v>
      </c>
      <c r="G189" s="3" t="s">
        <v>161</v>
      </c>
      <c r="H189" s="3" t="s">
        <v>195</v>
      </c>
      <c r="I189" s="3" t="s">
        <v>195</v>
      </c>
      <c r="J189" s="3" t="s">
        <v>195</v>
      </c>
      <c r="K189" s="6">
        <v>43503.607638888891</v>
      </c>
      <c r="L189" s="3"/>
      <c r="M189" s="6">
        <v>43503.625</v>
      </c>
      <c r="N189" s="6">
        <v>43503.625</v>
      </c>
      <c r="O189" s="3"/>
      <c r="P189" s="3"/>
      <c r="Q189" s="3"/>
      <c r="R189" s="3"/>
      <c r="S189" s="3">
        <v>0</v>
      </c>
      <c r="T189" s="3">
        <v>1</v>
      </c>
      <c r="U189" s="3"/>
      <c r="V189" s="3"/>
      <c r="W189" s="3"/>
      <c r="X189" s="3"/>
      <c r="Y189" s="3"/>
      <c r="Z189" s="3"/>
      <c r="AA189" s="3"/>
      <c r="AB189" s="3"/>
      <c r="AC189" s="3"/>
      <c r="AD189" s="3"/>
      <c r="AE189" s="3"/>
      <c r="AF189" s="3"/>
      <c r="AG189" s="3"/>
      <c r="AH189" s="3"/>
      <c r="AI189" s="3"/>
      <c r="AJ189" s="3"/>
      <c r="AK189" s="3"/>
      <c r="AL189" s="3"/>
      <c r="AM189" s="3" t="s">
        <v>1030</v>
      </c>
      <c r="AN189" s="3"/>
      <c r="AO189" s="3"/>
      <c r="AP189" s="3"/>
      <c r="AQ189" s="3"/>
      <c r="AR189" s="3"/>
      <c r="AS189" s="3"/>
      <c r="AT189" s="3"/>
      <c r="AU189" s="3"/>
      <c r="AV189" s="3"/>
      <c r="AW189" s="3">
        <v>9.2233720368547697E+18</v>
      </c>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v>9.2233720368547697E+18</v>
      </c>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row>
    <row r="190" spans="1:158" ht="30" x14ac:dyDescent="0.2">
      <c r="A190" s="3" t="s">
        <v>173</v>
      </c>
      <c r="B190" s="5" t="s">
        <v>1031</v>
      </c>
      <c r="C190" s="3" t="s">
        <v>1032</v>
      </c>
      <c r="D190" s="4" t="s">
        <v>512</v>
      </c>
      <c r="E190" s="4" t="s">
        <v>161</v>
      </c>
      <c r="F190" s="3" t="s">
        <v>954</v>
      </c>
      <c r="G190" s="3" t="s">
        <v>161</v>
      </c>
      <c r="H190" s="3" t="s">
        <v>195</v>
      </c>
      <c r="I190" s="3" t="s">
        <v>195</v>
      </c>
      <c r="J190" s="3" t="s">
        <v>195</v>
      </c>
      <c r="K190" s="6">
        <v>43503.607638888891</v>
      </c>
      <c r="L190" s="3"/>
      <c r="M190" s="6">
        <v>43503.625694444447</v>
      </c>
      <c r="N190" s="6">
        <v>43503.625694444447</v>
      </c>
      <c r="O190" s="3"/>
      <c r="P190" s="3"/>
      <c r="Q190" s="3"/>
      <c r="R190" s="3"/>
      <c r="S190" s="3">
        <v>0</v>
      </c>
      <c r="T190" s="3">
        <v>1</v>
      </c>
      <c r="U190" s="3"/>
      <c r="V190" s="3"/>
      <c r="W190" s="3"/>
      <c r="X190" s="3"/>
      <c r="Y190" s="3"/>
      <c r="Z190" s="3"/>
      <c r="AA190" s="3"/>
      <c r="AB190" s="3"/>
      <c r="AC190" s="3"/>
      <c r="AD190" s="3"/>
      <c r="AE190" s="3"/>
      <c r="AF190" s="3"/>
      <c r="AG190" s="3"/>
      <c r="AH190" s="3"/>
      <c r="AI190" s="3"/>
      <c r="AJ190" s="3"/>
      <c r="AK190" s="3"/>
      <c r="AL190" s="3"/>
      <c r="AM190" s="3" t="s">
        <v>1033</v>
      </c>
      <c r="AN190" s="3"/>
      <c r="AO190" s="3"/>
      <c r="AP190" s="3"/>
      <c r="AQ190" s="3"/>
      <c r="AR190" s="3"/>
      <c r="AS190" s="3"/>
      <c r="AT190" s="3"/>
      <c r="AU190" s="3"/>
      <c r="AV190" s="3"/>
      <c r="AW190" s="3">
        <v>9.2233720368547697E+18</v>
      </c>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v>9.2233720368547697E+18</v>
      </c>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row>
    <row r="191" spans="1:158" ht="45" x14ac:dyDescent="0.2">
      <c r="A191" s="3" t="s">
        <v>173</v>
      </c>
      <c r="B191" s="5" t="s">
        <v>1034</v>
      </c>
      <c r="C191" s="3" t="s">
        <v>1035</v>
      </c>
      <c r="D191" s="4" t="s">
        <v>512</v>
      </c>
      <c r="E191" s="4" t="s">
        <v>161</v>
      </c>
      <c r="F191" s="3" t="s">
        <v>954</v>
      </c>
      <c r="G191" s="3" t="s">
        <v>161</v>
      </c>
      <c r="H191" s="3" t="s">
        <v>195</v>
      </c>
      <c r="I191" s="3" t="s">
        <v>195</v>
      </c>
      <c r="J191" s="3" t="s">
        <v>195</v>
      </c>
      <c r="K191" s="6">
        <v>43503.607638888891</v>
      </c>
      <c r="L191" s="3"/>
      <c r="M191" s="6">
        <v>43503.611111111109</v>
      </c>
      <c r="N191" s="6">
        <v>43503.611111111109</v>
      </c>
      <c r="O191" s="3"/>
      <c r="P191" s="3"/>
      <c r="Q191" s="3"/>
      <c r="R191" s="3"/>
      <c r="S191" s="3">
        <v>0</v>
      </c>
      <c r="T191" s="3">
        <v>1</v>
      </c>
      <c r="U191" s="3"/>
      <c r="V191" s="3"/>
      <c r="W191" s="3"/>
      <c r="X191" s="3"/>
      <c r="Y191" s="3"/>
      <c r="Z191" s="3"/>
      <c r="AA191" s="3"/>
      <c r="AB191" s="3"/>
      <c r="AC191" s="3"/>
      <c r="AD191" s="3"/>
      <c r="AE191" s="3"/>
      <c r="AF191" s="3"/>
      <c r="AG191" s="3"/>
      <c r="AH191" s="3"/>
      <c r="AI191" s="3"/>
      <c r="AJ191" s="3"/>
      <c r="AK191" s="3"/>
      <c r="AL191" s="3"/>
      <c r="AM191" s="3" t="s">
        <v>1036</v>
      </c>
      <c r="AN191" s="3"/>
      <c r="AO191" s="3"/>
      <c r="AP191" s="3"/>
      <c r="AQ191" s="3"/>
      <c r="AR191" s="3"/>
      <c r="AS191" s="3"/>
      <c r="AT191" s="3"/>
      <c r="AU191" s="3"/>
      <c r="AV191" s="3"/>
      <c r="AW191" s="3">
        <v>9.2233720368547697E+18</v>
      </c>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v>9.2233720368547697E+18</v>
      </c>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row>
    <row r="192" spans="1:158" ht="30" x14ac:dyDescent="0.2">
      <c r="A192" s="3" t="s">
        <v>173</v>
      </c>
      <c r="B192" s="5" t="s">
        <v>1037</v>
      </c>
      <c r="C192" s="3" t="s">
        <v>1038</v>
      </c>
      <c r="D192" s="4" t="s">
        <v>512</v>
      </c>
      <c r="E192" s="4" t="s">
        <v>161</v>
      </c>
      <c r="F192" s="3" t="s">
        <v>954</v>
      </c>
      <c r="G192" s="3" t="s">
        <v>161</v>
      </c>
      <c r="H192" s="3" t="s">
        <v>195</v>
      </c>
      <c r="I192" s="3" t="s">
        <v>195</v>
      </c>
      <c r="J192" s="3" t="s">
        <v>195</v>
      </c>
      <c r="K192" s="6">
        <v>43503.607638888891</v>
      </c>
      <c r="L192" s="3"/>
      <c r="M192" s="6">
        <v>43503.611805555556</v>
      </c>
      <c r="N192" s="6">
        <v>43503.611805555556</v>
      </c>
      <c r="O192" s="3"/>
      <c r="P192" s="3"/>
      <c r="Q192" s="3"/>
      <c r="R192" s="3"/>
      <c r="S192" s="3">
        <v>0</v>
      </c>
      <c r="T192" s="3">
        <v>1</v>
      </c>
      <c r="U192" s="3"/>
      <c r="V192" s="3"/>
      <c r="W192" s="3"/>
      <c r="X192" s="3"/>
      <c r="Y192" s="3"/>
      <c r="Z192" s="3"/>
      <c r="AA192" s="3"/>
      <c r="AB192" s="3"/>
      <c r="AC192" s="3"/>
      <c r="AD192" s="3"/>
      <c r="AE192" s="3"/>
      <c r="AF192" s="3"/>
      <c r="AG192" s="3"/>
      <c r="AH192" s="3"/>
      <c r="AI192" s="3"/>
      <c r="AJ192" s="3"/>
      <c r="AK192" s="3"/>
      <c r="AL192" s="3"/>
      <c r="AM192" s="3" t="s">
        <v>1039</v>
      </c>
      <c r="AN192" s="3"/>
      <c r="AO192" s="3"/>
      <c r="AP192" s="3"/>
      <c r="AQ192" s="3"/>
      <c r="AR192" s="3"/>
      <c r="AS192" s="3"/>
      <c r="AT192" s="3"/>
      <c r="AU192" s="3"/>
      <c r="AV192" s="3"/>
      <c r="AW192" s="3">
        <v>9.2233720368547697E+18</v>
      </c>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v>9.2233720368547697E+18</v>
      </c>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row>
    <row r="193" spans="1:158" ht="15.75" x14ac:dyDescent="0.2">
      <c r="A193" s="3" t="s">
        <v>173</v>
      </c>
      <c r="B193" s="5" t="s">
        <v>1040</v>
      </c>
      <c r="C193" s="3" t="s">
        <v>1041</v>
      </c>
      <c r="D193" s="4" t="s">
        <v>512</v>
      </c>
      <c r="E193" s="4" t="s">
        <v>161</v>
      </c>
      <c r="F193" s="3" t="s">
        <v>954</v>
      </c>
      <c r="G193" s="3" t="s">
        <v>161</v>
      </c>
      <c r="H193" s="3" t="s">
        <v>195</v>
      </c>
      <c r="I193" s="3" t="s">
        <v>195</v>
      </c>
      <c r="J193" s="3" t="s">
        <v>195</v>
      </c>
      <c r="K193" s="6">
        <v>43503.607638888891</v>
      </c>
      <c r="L193" s="3"/>
      <c r="M193" s="6">
        <v>43503.61041666667</v>
      </c>
      <c r="N193" s="6">
        <v>43503.61041666667</v>
      </c>
      <c r="O193" s="3"/>
      <c r="P193" s="3"/>
      <c r="Q193" s="3"/>
      <c r="R193" s="3"/>
      <c r="S193" s="3">
        <v>0</v>
      </c>
      <c r="T193" s="3">
        <v>1</v>
      </c>
      <c r="U193" s="3"/>
      <c r="V193" s="3"/>
      <c r="W193" s="3"/>
      <c r="X193" s="3"/>
      <c r="Y193" s="3"/>
      <c r="Z193" s="3"/>
      <c r="AA193" s="3"/>
      <c r="AB193" s="3"/>
      <c r="AC193" s="3"/>
      <c r="AD193" s="3"/>
      <c r="AE193" s="3"/>
      <c r="AF193" s="3"/>
      <c r="AG193" s="3"/>
      <c r="AH193" s="3"/>
      <c r="AI193" s="3"/>
      <c r="AJ193" s="3"/>
      <c r="AK193" s="3"/>
      <c r="AL193" s="3"/>
      <c r="AM193" s="3" t="s">
        <v>1042</v>
      </c>
      <c r="AN193" s="3"/>
      <c r="AO193" s="3"/>
      <c r="AP193" s="3"/>
      <c r="AQ193" s="3"/>
      <c r="AR193" s="3"/>
      <c r="AS193" s="3"/>
      <c r="AT193" s="3"/>
      <c r="AU193" s="3"/>
      <c r="AV193" s="3"/>
      <c r="AW193" s="3">
        <v>9.2233720368547697E+18</v>
      </c>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v>9.2233720368547697E+18</v>
      </c>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row>
    <row r="194" spans="1:158" ht="15.75" x14ac:dyDescent="0.2">
      <c r="A194" s="3" t="s">
        <v>173</v>
      </c>
      <c r="B194" s="5" t="s">
        <v>1043</v>
      </c>
      <c r="C194" s="3" t="s">
        <v>1044</v>
      </c>
      <c r="D194" s="4" t="s">
        <v>512</v>
      </c>
      <c r="E194" s="4" t="s">
        <v>161</v>
      </c>
      <c r="F194" s="3" t="s">
        <v>954</v>
      </c>
      <c r="G194" s="3" t="s">
        <v>161</v>
      </c>
      <c r="H194" s="3" t="s">
        <v>195</v>
      </c>
      <c r="I194" s="3" t="s">
        <v>195</v>
      </c>
      <c r="J194" s="3" t="s">
        <v>195</v>
      </c>
      <c r="K194" s="6">
        <v>43503.607638888891</v>
      </c>
      <c r="L194" s="3"/>
      <c r="M194" s="6">
        <v>43503.611111111109</v>
      </c>
      <c r="N194" s="6">
        <v>43503.611111111109</v>
      </c>
      <c r="O194" s="3"/>
      <c r="P194" s="3"/>
      <c r="Q194" s="3"/>
      <c r="R194" s="3"/>
      <c r="S194" s="3">
        <v>0</v>
      </c>
      <c r="T194" s="3">
        <v>1</v>
      </c>
      <c r="U194" s="3"/>
      <c r="V194" s="3"/>
      <c r="W194" s="3"/>
      <c r="X194" s="3"/>
      <c r="Y194" s="3"/>
      <c r="Z194" s="3"/>
      <c r="AA194" s="3"/>
      <c r="AB194" s="3"/>
      <c r="AC194" s="3"/>
      <c r="AD194" s="3"/>
      <c r="AE194" s="3"/>
      <c r="AF194" s="3"/>
      <c r="AG194" s="3"/>
      <c r="AH194" s="3"/>
      <c r="AI194" s="3"/>
      <c r="AJ194" s="3"/>
      <c r="AK194" s="3"/>
      <c r="AL194" s="3"/>
      <c r="AM194" s="3" t="s">
        <v>1045</v>
      </c>
      <c r="AN194" s="3"/>
      <c r="AO194" s="3"/>
      <c r="AP194" s="3"/>
      <c r="AQ194" s="3"/>
      <c r="AR194" s="3"/>
      <c r="AS194" s="3"/>
      <c r="AT194" s="3"/>
      <c r="AU194" s="3"/>
      <c r="AV194" s="3"/>
      <c r="AW194" s="3">
        <v>9.2233720368547697E+18</v>
      </c>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v>9.2233720368547697E+18</v>
      </c>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row>
    <row r="195" spans="1:158" ht="30" x14ac:dyDescent="0.2">
      <c r="A195" s="3" t="s">
        <v>173</v>
      </c>
      <c r="B195" s="5" t="s">
        <v>1046</v>
      </c>
      <c r="C195" s="3" t="s">
        <v>1047</v>
      </c>
      <c r="D195" s="4" t="s">
        <v>176</v>
      </c>
      <c r="E195" s="4" t="s">
        <v>161</v>
      </c>
      <c r="F195" s="3" t="s">
        <v>214</v>
      </c>
      <c r="G195" s="3" t="s">
        <v>161</v>
      </c>
      <c r="H195" s="3" t="s">
        <v>195</v>
      </c>
      <c r="I195" s="3" t="s">
        <v>274</v>
      </c>
      <c r="J195" s="3" t="s">
        <v>274</v>
      </c>
      <c r="K195" s="6">
        <v>43502.688888888886</v>
      </c>
      <c r="L195" s="3"/>
      <c r="M195" s="6">
        <v>43542.469444444447</v>
      </c>
      <c r="N195" s="6">
        <v>43508.386805555558</v>
      </c>
      <c r="O195" s="3"/>
      <c r="P195" s="3"/>
      <c r="Q195" s="3" t="s">
        <v>179</v>
      </c>
      <c r="R195" s="3"/>
      <c r="S195" s="3">
        <v>0</v>
      </c>
      <c r="T195" s="3">
        <v>2</v>
      </c>
      <c r="U195" s="3"/>
      <c r="V195" s="3"/>
      <c r="W195" s="3"/>
      <c r="X195" s="3"/>
      <c r="Y195" s="3"/>
      <c r="Z195" s="3"/>
      <c r="AA195" s="3" t="s">
        <v>1048</v>
      </c>
      <c r="AB195" s="3"/>
      <c r="AC195" s="3" t="s">
        <v>276</v>
      </c>
      <c r="AD195" s="3"/>
      <c r="AE195" s="3"/>
      <c r="AF195" s="3"/>
      <c r="AG195" s="3"/>
      <c r="AH195" s="3"/>
      <c r="AI195" s="3"/>
      <c r="AJ195" s="3"/>
      <c r="AK195" s="3"/>
      <c r="AL195" s="3"/>
      <c r="AM195" s="3" t="s">
        <v>1049</v>
      </c>
      <c r="AN195" s="3" t="s">
        <v>182</v>
      </c>
      <c r="AO195" s="3"/>
      <c r="AP195" s="3"/>
      <c r="AQ195" s="3"/>
      <c r="AR195" s="3"/>
      <c r="AS195" s="3"/>
      <c r="AT195" s="3"/>
      <c r="AU195" s="3"/>
      <c r="AV195" s="3"/>
      <c r="AW195" s="3">
        <v>9.2233720368547697E+18</v>
      </c>
      <c r="AX195" s="3"/>
      <c r="AY195" s="3"/>
      <c r="AZ195" s="3"/>
      <c r="BA195" s="3"/>
      <c r="BB195" s="3"/>
      <c r="BC195" s="3"/>
      <c r="BD195" s="3"/>
      <c r="BE195" s="3"/>
      <c r="BF195" s="3"/>
      <c r="BG195" s="3"/>
      <c r="BH195" s="3"/>
      <c r="BI195" s="3"/>
      <c r="BJ195" s="3"/>
      <c r="BK195" s="3"/>
      <c r="BL195" s="3"/>
      <c r="BM195" s="3"/>
      <c r="BN195" s="3" t="s">
        <v>183</v>
      </c>
      <c r="BO195" s="3"/>
      <c r="BP195" s="3"/>
      <c r="BQ195" s="3"/>
      <c r="BR195" s="3"/>
      <c r="BS195" s="3"/>
      <c r="BT195" s="3"/>
      <c r="BU195" s="3"/>
      <c r="BV195" s="3"/>
      <c r="BW195" s="3"/>
      <c r="BX195" s="3"/>
      <c r="BY195" s="3"/>
      <c r="BZ195" s="3"/>
      <c r="CA195" s="3"/>
      <c r="CB195" s="3" t="s">
        <v>167</v>
      </c>
      <c r="CC195" s="3"/>
      <c r="CD195" s="3"/>
      <c r="CE195" s="3"/>
      <c r="CF195" s="3"/>
      <c r="CG195" s="3"/>
      <c r="CH195" s="3"/>
      <c r="CI195" s="3">
        <v>0</v>
      </c>
      <c r="CJ195" s="3"/>
      <c r="CK195" s="3"/>
      <c r="CL195" s="3"/>
      <c r="CM195" s="3"/>
      <c r="CN195" s="3"/>
      <c r="CO195" s="3"/>
      <c r="CP195" s="3"/>
      <c r="CQ195" s="3"/>
      <c r="CR195" s="3"/>
      <c r="CS195" s="3"/>
      <c r="CT195" s="3"/>
      <c r="CU195" s="3" t="s">
        <v>184</v>
      </c>
      <c r="CV195" s="3"/>
      <c r="CW195" s="3"/>
      <c r="CX195" s="3"/>
      <c r="CY195" s="3"/>
      <c r="CZ195" s="3"/>
      <c r="DA195" s="3"/>
      <c r="DB195" s="3"/>
      <c r="DC195" s="3">
        <v>9.2233720368547697E+18</v>
      </c>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t="s">
        <v>185</v>
      </c>
      <c r="EO195" s="3"/>
      <c r="EP195" s="3"/>
      <c r="EQ195" s="3"/>
      <c r="ER195" s="3"/>
      <c r="ES195" s="3"/>
      <c r="ET195" s="3"/>
      <c r="EU195" s="3"/>
      <c r="EV195" s="3"/>
      <c r="EW195" s="3" t="s">
        <v>186</v>
      </c>
      <c r="EX195" s="3"/>
      <c r="EY195" s="3"/>
      <c r="EZ195" s="3"/>
      <c r="FA195" s="3"/>
      <c r="FB195" s="3"/>
    </row>
    <row r="196" spans="1:158" ht="30" x14ac:dyDescent="0.2">
      <c r="A196" s="3" t="s">
        <v>173</v>
      </c>
      <c r="B196" s="5" t="s">
        <v>1050</v>
      </c>
      <c r="C196" s="3" t="s">
        <v>1051</v>
      </c>
      <c r="D196" s="4" t="s">
        <v>176</v>
      </c>
      <c r="E196" s="4" t="s">
        <v>161</v>
      </c>
      <c r="F196" s="3" t="s">
        <v>214</v>
      </c>
      <c r="G196" s="3" t="s">
        <v>161</v>
      </c>
      <c r="H196" s="3" t="s">
        <v>195</v>
      </c>
      <c r="I196" s="3" t="s">
        <v>274</v>
      </c>
      <c r="J196" s="3" t="s">
        <v>274</v>
      </c>
      <c r="K196" s="6">
        <v>43502.62222222222</v>
      </c>
      <c r="L196" s="3"/>
      <c r="M196" s="6">
        <v>43542.469444444447</v>
      </c>
      <c r="N196" s="6">
        <v>43502.625694444447</v>
      </c>
      <c r="O196" s="3"/>
      <c r="P196" s="3"/>
      <c r="Q196" s="3" t="s">
        <v>179</v>
      </c>
      <c r="R196" s="3"/>
      <c r="S196" s="3">
        <v>0</v>
      </c>
      <c r="T196" s="3">
        <v>1</v>
      </c>
      <c r="U196" s="3"/>
      <c r="V196" s="3"/>
      <c r="W196" s="3"/>
      <c r="X196" s="3"/>
      <c r="Y196" s="3"/>
      <c r="Z196" s="3"/>
      <c r="AA196" s="3" t="s">
        <v>1052</v>
      </c>
      <c r="AB196" s="3"/>
      <c r="AC196" s="3" t="s">
        <v>276</v>
      </c>
      <c r="AD196" s="3"/>
      <c r="AE196" s="3"/>
      <c r="AF196" s="3"/>
      <c r="AG196" s="3"/>
      <c r="AH196" s="3"/>
      <c r="AI196" s="3"/>
      <c r="AJ196" s="3"/>
      <c r="AK196" s="3"/>
      <c r="AL196" s="3"/>
      <c r="AM196" s="3" t="s">
        <v>1053</v>
      </c>
      <c r="AN196" s="3" t="s">
        <v>182</v>
      </c>
      <c r="AO196" s="3"/>
      <c r="AP196" s="3"/>
      <c r="AQ196" s="3"/>
      <c r="AR196" s="3"/>
      <c r="AS196" s="3"/>
      <c r="AT196" s="3"/>
      <c r="AU196" s="3"/>
      <c r="AV196" s="3"/>
      <c r="AW196" s="3">
        <v>9.2233720368547697E+18</v>
      </c>
      <c r="AX196" s="3"/>
      <c r="AY196" s="3"/>
      <c r="AZ196" s="3"/>
      <c r="BA196" s="3"/>
      <c r="BB196" s="3"/>
      <c r="BC196" s="3"/>
      <c r="BD196" s="3"/>
      <c r="BE196" s="3"/>
      <c r="BF196" s="3"/>
      <c r="BG196" s="3"/>
      <c r="BH196" s="3"/>
      <c r="BI196" s="3"/>
      <c r="BJ196" s="3"/>
      <c r="BK196" s="3"/>
      <c r="BL196" s="3"/>
      <c r="BM196" s="3"/>
      <c r="BN196" s="3" t="s">
        <v>183</v>
      </c>
      <c r="BO196" s="3"/>
      <c r="BP196" s="3"/>
      <c r="BQ196" s="3"/>
      <c r="BR196" s="3"/>
      <c r="BS196" s="3"/>
      <c r="BT196" s="3"/>
      <c r="BU196" s="3"/>
      <c r="BV196" s="3"/>
      <c r="BW196" s="3"/>
      <c r="BX196" s="3"/>
      <c r="BY196" s="3"/>
      <c r="BZ196" s="3"/>
      <c r="CA196" s="3"/>
      <c r="CB196" s="3" t="s">
        <v>167</v>
      </c>
      <c r="CC196" s="3"/>
      <c r="CD196" s="3"/>
      <c r="CE196" s="3"/>
      <c r="CF196" s="3"/>
      <c r="CG196" s="3"/>
      <c r="CH196" s="3"/>
      <c r="CI196" s="3">
        <v>0</v>
      </c>
      <c r="CJ196" s="3"/>
      <c r="CK196" s="3"/>
      <c r="CL196" s="3"/>
      <c r="CM196" s="3"/>
      <c r="CN196" s="3"/>
      <c r="CO196" s="3"/>
      <c r="CP196" s="3"/>
      <c r="CQ196" s="3"/>
      <c r="CR196" s="3"/>
      <c r="CS196" s="3"/>
      <c r="CT196" s="3"/>
      <c r="CU196" s="3" t="s">
        <v>184</v>
      </c>
      <c r="CV196" s="3"/>
      <c r="CW196" s="3"/>
      <c r="CX196" s="3"/>
      <c r="CY196" s="3"/>
      <c r="CZ196" s="3"/>
      <c r="DA196" s="3"/>
      <c r="DB196" s="3"/>
      <c r="DC196" s="3">
        <v>9.2233720368547697E+18</v>
      </c>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t="s">
        <v>185</v>
      </c>
      <c r="EO196" s="3"/>
      <c r="EP196" s="3"/>
      <c r="EQ196" s="3"/>
      <c r="ER196" s="3"/>
      <c r="ES196" s="3"/>
      <c r="ET196" s="3"/>
      <c r="EU196" s="3"/>
      <c r="EV196" s="3"/>
      <c r="EW196" s="3" t="s">
        <v>186</v>
      </c>
      <c r="EX196" s="3"/>
      <c r="EY196" s="3"/>
      <c r="EZ196" s="3"/>
      <c r="FA196" s="3"/>
      <c r="FB196" s="3"/>
    </row>
    <row r="197" spans="1:158" ht="135" x14ac:dyDescent="0.2">
      <c r="A197" s="3" t="s">
        <v>173</v>
      </c>
      <c r="B197" s="5" t="s">
        <v>1054</v>
      </c>
      <c r="C197" s="3" t="s">
        <v>1055</v>
      </c>
      <c r="D197" s="4" t="s">
        <v>176</v>
      </c>
      <c r="E197" s="4" t="s">
        <v>161</v>
      </c>
      <c r="F197" s="3" t="s">
        <v>162</v>
      </c>
      <c r="G197" s="3" t="s">
        <v>161</v>
      </c>
      <c r="H197" s="3" t="s">
        <v>177</v>
      </c>
      <c r="I197" s="3" t="s">
        <v>695</v>
      </c>
      <c r="J197" s="3" t="s">
        <v>177</v>
      </c>
      <c r="K197" s="6">
        <v>43501.603472222225</v>
      </c>
      <c r="L197" s="3"/>
      <c r="M197" s="6">
        <v>43501.664583333331</v>
      </c>
      <c r="N197" s="6">
        <v>43501.631249999999</v>
      </c>
      <c r="O197" s="3"/>
      <c r="P197" s="3"/>
      <c r="Q197" s="3" t="s">
        <v>179</v>
      </c>
      <c r="R197" s="3"/>
      <c r="S197" s="3">
        <v>0</v>
      </c>
      <c r="T197" s="3">
        <v>2</v>
      </c>
      <c r="U197" s="7" t="s">
        <v>1056</v>
      </c>
      <c r="V197" s="3"/>
      <c r="W197" s="3"/>
      <c r="X197" s="3"/>
      <c r="Y197" s="3"/>
      <c r="Z197" s="3"/>
      <c r="AA197" s="3"/>
      <c r="AB197" s="3"/>
      <c r="AC197" s="3" t="s">
        <v>1057</v>
      </c>
      <c r="AD197" s="3"/>
      <c r="AE197" s="3"/>
      <c r="AF197" s="3"/>
      <c r="AG197" s="3"/>
      <c r="AH197" s="3"/>
      <c r="AI197" s="3"/>
      <c r="AJ197" s="3"/>
      <c r="AK197" s="3"/>
      <c r="AL197" s="3"/>
      <c r="AM197" s="3" t="s">
        <v>1058</v>
      </c>
      <c r="AN197" s="3" t="s">
        <v>182</v>
      </c>
      <c r="AO197" s="3"/>
      <c r="AP197" s="3"/>
      <c r="AQ197" s="3"/>
      <c r="AR197" s="3"/>
      <c r="AS197" s="3"/>
      <c r="AT197" s="3"/>
      <c r="AU197" s="3"/>
      <c r="AV197" s="3"/>
      <c r="AW197" s="3">
        <v>9.2233720368547697E+18</v>
      </c>
      <c r="AX197" s="3"/>
      <c r="AY197" s="3"/>
      <c r="AZ197" s="3"/>
      <c r="BA197" s="3"/>
      <c r="BB197" s="3"/>
      <c r="BC197" s="3"/>
      <c r="BD197" s="3"/>
      <c r="BE197" s="3"/>
      <c r="BF197" s="3"/>
      <c r="BG197" s="3"/>
      <c r="BH197" s="3"/>
      <c r="BI197" s="3"/>
      <c r="BJ197" s="3"/>
      <c r="BK197" s="3"/>
      <c r="BL197" s="3"/>
      <c r="BM197" s="3"/>
      <c r="BN197" s="3" t="s">
        <v>183</v>
      </c>
      <c r="BO197" s="3"/>
      <c r="BP197" s="3"/>
      <c r="BQ197" s="3"/>
      <c r="BR197" s="3"/>
      <c r="BS197" s="3"/>
      <c r="BT197" s="3"/>
      <c r="BU197" s="3"/>
      <c r="BV197" s="3"/>
      <c r="BW197" s="3"/>
      <c r="BX197" s="3"/>
      <c r="BY197" s="3"/>
      <c r="BZ197" s="3"/>
      <c r="CA197" s="3"/>
      <c r="CB197" s="3" t="s">
        <v>167</v>
      </c>
      <c r="CC197" s="3"/>
      <c r="CD197" s="3"/>
      <c r="CE197" s="3"/>
      <c r="CF197" s="3"/>
      <c r="CG197" s="3"/>
      <c r="CH197" s="3"/>
      <c r="CI197" s="3">
        <v>0</v>
      </c>
      <c r="CJ197" s="3"/>
      <c r="CK197" s="3"/>
      <c r="CL197" s="3"/>
      <c r="CM197" s="3"/>
      <c r="CN197" s="3"/>
      <c r="CO197" s="3"/>
      <c r="CP197" s="3"/>
      <c r="CQ197" s="3"/>
      <c r="CR197" s="3"/>
      <c r="CS197" s="3"/>
      <c r="CT197" s="3"/>
      <c r="CU197" s="3" t="s">
        <v>184</v>
      </c>
      <c r="CV197" s="3"/>
      <c r="CW197" s="3"/>
      <c r="CX197" s="3"/>
      <c r="CY197" s="3"/>
      <c r="CZ197" s="3"/>
      <c r="DA197" s="3"/>
      <c r="DB197" s="3"/>
      <c r="DC197" s="3">
        <v>9.2233720368547697E+18</v>
      </c>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t="s">
        <v>185</v>
      </c>
      <c r="EO197" s="3"/>
      <c r="EP197" s="3"/>
      <c r="EQ197" s="3"/>
      <c r="ER197" s="3"/>
      <c r="ES197" s="3"/>
      <c r="ET197" s="3"/>
      <c r="EU197" s="3"/>
      <c r="EV197" s="3"/>
      <c r="EW197" s="3" t="s">
        <v>186</v>
      </c>
      <c r="EX197" s="3"/>
      <c r="EY197" s="3"/>
      <c r="EZ197" s="3"/>
      <c r="FA197" s="3"/>
      <c r="FB197" s="3"/>
    </row>
    <row r="198" spans="1:158" ht="30" x14ac:dyDescent="0.2">
      <c r="A198" s="3" t="s">
        <v>173</v>
      </c>
      <c r="B198" s="5" t="s">
        <v>1059</v>
      </c>
      <c r="C198" s="3" t="s">
        <v>1060</v>
      </c>
      <c r="D198" s="4" t="s">
        <v>512</v>
      </c>
      <c r="E198" s="4" t="s">
        <v>161</v>
      </c>
      <c r="F198" s="3" t="s">
        <v>954</v>
      </c>
      <c r="G198" s="3" t="s">
        <v>161</v>
      </c>
      <c r="H198" s="3" t="s">
        <v>195</v>
      </c>
      <c r="I198" s="3" t="s">
        <v>195</v>
      </c>
      <c r="J198" s="3" t="s">
        <v>195</v>
      </c>
      <c r="K198" s="6">
        <v>43503.60833333333</v>
      </c>
      <c r="L198" s="3"/>
      <c r="M198" s="6">
        <v>43507.622916666667</v>
      </c>
      <c r="N198" s="6">
        <v>43507.622916666667</v>
      </c>
      <c r="O198" s="3"/>
      <c r="P198" s="3"/>
      <c r="Q198" s="3" t="s">
        <v>179</v>
      </c>
      <c r="R198" s="3"/>
      <c r="S198" s="3">
        <v>0</v>
      </c>
      <c r="T198" s="3">
        <v>1</v>
      </c>
      <c r="U198" s="3"/>
      <c r="V198" s="3"/>
      <c r="W198" s="3"/>
      <c r="X198" s="3"/>
      <c r="Y198" s="3"/>
      <c r="Z198" s="3"/>
      <c r="AA198" s="3"/>
      <c r="AB198" s="3"/>
      <c r="AC198" s="3"/>
      <c r="AD198" s="3"/>
      <c r="AE198" s="3"/>
      <c r="AF198" s="3"/>
      <c r="AG198" s="3"/>
      <c r="AH198" s="3"/>
      <c r="AI198" s="3"/>
      <c r="AJ198" s="3"/>
      <c r="AK198" s="3"/>
      <c r="AL198" s="3"/>
      <c r="AM198" s="3" t="s">
        <v>1061</v>
      </c>
      <c r="AN198" s="3"/>
      <c r="AO198" s="3"/>
      <c r="AP198" s="3"/>
      <c r="AQ198" s="3"/>
      <c r="AR198" s="3"/>
      <c r="AS198" s="3"/>
      <c r="AT198" s="3"/>
      <c r="AU198" s="3"/>
      <c r="AV198" s="3"/>
      <c r="AW198" s="3">
        <v>9.2233720368547697E+18</v>
      </c>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v>9.2233720368547697E+18</v>
      </c>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row>
    <row r="199" spans="1:158" ht="30" x14ac:dyDescent="0.2">
      <c r="A199" s="3" t="s">
        <v>173</v>
      </c>
      <c r="B199" s="5" t="s">
        <v>1062</v>
      </c>
      <c r="C199" s="3" t="s">
        <v>1063</v>
      </c>
      <c r="D199" s="4" t="s">
        <v>512</v>
      </c>
      <c r="E199" s="4" t="s">
        <v>161</v>
      </c>
      <c r="F199" s="3" t="s">
        <v>954</v>
      </c>
      <c r="G199" s="3" t="s">
        <v>161</v>
      </c>
      <c r="H199" s="3" t="s">
        <v>195</v>
      </c>
      <c r="I199" s="3" t="s">
        <v>195</v>
      </c>
      <c r="J199" s="3" t="s">
        <v>195</v>
      </c>
      <c r="K199" s="6">
        <v>43503.60833333333</v>
      </c>
      <c r="L199" s="3"/>
      <c r="M199" s="6">
        <v>43507.623611111114</v>
      </c>
      <c r="N199" s="6">
        <v>43507.623611111114</v>
      </c>
      <c r="O199" s="3"/>
      <c r="P199" s="3"/>
      <c r="Q199" s="3" t="s">
        <v>179</v>
      </c>
      <c r="R199" s="3"/>
      <c r="S199" s="3">
        <v>0</v>
      </c>
      <c r="T199" s="3">
        <v>1</v>
      </c>
      <c r="U199" s="3"/>
      <c r="V199" s="3"/>
      <c r="W199" s="3"/>
      <c r="X199" s="3"/>
      <c r="Y199" s="3"/>
      <c r="Z199" s="3"/>
      <c r="AA199" s="3"/>
      <c r="AB199" s="3"/>
      <c r="AC199" s="3"/>
      <c r="AD199" s="3"/>
      <c r="AE199" s="3"/>
      <c r="AF199" s="3"/>
      <c r="AG199" s="3"/>
      <c r="AH199" s="3"/>
      <c r="AI199" s="3"/>
      <c r="AJ199" s="3"/>
      <c r="AK199" s="3"/>
      <c r="AL199" s="3"/>
      <c r="AM199" s="3" t="s">
        <v>1064</v>
      </c>
      <c r="AN199" s="3"/>
      <c r="AO199" s="3"/>
      <c r="AP199" s="3"/>
      <c r="AQ199" s="3"/>
      <c r="AR199" s="3"/>
      <c r="AS199" s="3"/>
      <c r="AT199" s="3"/>
      <c r="AU199" s="3"/>
      <c r="AV199" s="3"/>
      <c r="AW199" s="3">
        <v>9.2233720368547697E+18</v>
      </c>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v>9.2233720368547697E+18</v>
      </c>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row>
    <row r="200" spans="1:158" ht="30" x14ac:dyDescent="0.2">
      <c r="A200" s="3" t="s">
        <v>173</v>
      </c>
      <c r="B200" s="5" t="s">
        <v>1065</v>
      </c>
      <c r="C200" s="3" t="s">
        <v>1066</v>
      </c>
      <c r="D200" s="4" t="s">
        <v>512</v>
      </c>
      <c r="E200" s="4" t="s">
        <v>161</v>
      </c>
      <c r="F200" s="3" t="s">
        <v>954</v>
      </c>
      <c r="G200" s="3" t="s">
        <v>161</v>
      </c>
      <c r="H200" s="3" t="s">
        <v>195</v>
      </c>
      <c r="I200" s="3" t="s">
        <v>195</v>
      </c>
      <c r="J200" s="3" t="s">
        <v>195</v>
      </c>
      <c r="K200" s="6">
        <v>43503.60833333333</v>
      </c>
      <c r="L200" s="3"/>
      <c r="M200" s="6">
        <v>43507.624305555553</v>
      </c>
      <c r="N200" s="6">
        <v>43507.624305555553</v>
      </c>
      <c r="O200" s="3"/>
      <c r="P200" s="3"/>
      <c r="Q200" s="3" t="s">
        <v>179</v>
      </c>
      <c r="R200" s="3"/>
      <c r="S200" s="3">
        <v>0</v>
      </c>
      <c r="T200" s="3">
        <v>1</v>
      </c>
      <c r="U200" s="3"/>
      <c r="V200" s="3"/>
      <c r="W200" s="3"/>
      <c r="X200" s="3"/>
      <c r="Y200" s="3"/>
      <c r="Z200" s="3"/>
      <c r="AA200" s="3"/>
      <c r="AB200" s="3"/>
      <c r="AC200" s="3"/>
      <c r="AD200" s="3"/>
      <c r="AE200" s="3"/>
      <c r="AF200" s="3"/>
      <c r="AG200" s="3"/>
      <c r="AH200" s="3"/>
      <c r="AI200" s="3"/>
      <c r="AJ200" s="3"/>
      <c r="AK200" s="3"/>
      <c r="AL200" s="3"/>
      <c r="AM200" s="3" t="s">
        <v>1067</v>
      </c>
      <c r="AN200" s="3"/>
      <c r="AO200" s="3"/>
      <c r="AP200" s="3"/>
      <c r="AQ200" s="3"/>
      <c r="AR200" s="3"/>
      <c r="AS200" s="3"/>
      <c r="AT200" s="3"/>
      <c r="AU200" s="3"/>
      <c r="AV200" s="3"/>
      <c r="AW200" s="3">
        <v>9.2233720368547697E+18</v>
      </c>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v>9.2233720368547697E+18</v>
      </c>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row>
    <row r="201" spans="1:158" ht="30" x14ac:dyDescent="0.2">
      <c r="A201" s="3" t="s">
        <v>173</v>
      </c>
      <c r="B201" s="5" t="s">
        <v>1068</v>
      </c>
      <c r="C201" s="3" t="s">
        <v>1069</v>
      </c>
      <c r="D201" s="4" t="s">
        <v>512</v>
      </c>
      <c r="E201" s="4" t="s">
        <v>161</v>
      </c>
      <c r="F201" s="3" t="s">
        <v>954</v>
      </c>
      <c r="G201" s="3" t="s">
        <v>161</v>
      </c>
      <c r="H201" s="3" t="s">
        <v>195</v>
      </c>
      <c r="I201" s="3" t="s">
        <v>195</v>
      </c>
      <c r="J201" s="3" t="s">
        <v>195</v>
      </c>
      <c r="K201" s="6">
        <v>43503.60833333333</v>
      </c>
      <c r="L201" s="3"/>
      <c r="M201" s="6">
        <v>43507.624305555553</v>
      </c>
      <c r="N201" s="6">
        <v>43507.624305555553</v>
      </c>
      <c r="O201" s="3"/>
      <c r="P201" s="3"/>
      <c r="Q201" s="3" t="s">
        <v>179</v>
      </c>
      <c r="R201" s="3"/>
      <c r="S201" s="3">
        <v>0</v>
      </c>
      <c r="T201" s="3">
        <v>1</v>
      </c>
      <c r="U201" s="3"/>
      <c r="V201" s="3"/>
      <c r="W201" s="3"/>
      <c r="X201" s="3"/>
      <c r="Y201" s="3"/>
      <c r="Z201" s="3"/>
      <c r="AA201" s="3"/>
      <c r="AB201" s="3"/>
      <c r="AC201" s="3"/>
      <c r="AD201" s="3"/>
      <c r="AE201" s="3"/>
      <c r="AF201" s="3"/>
      <c r="AG201" s="3"/>
      <c r="AH201" s="3"/>
      <c r="AI201" s="3"/>
      <c r="AJ201" s="3"/>
      <c r="AK201" s="3"/>
      <c r="AL201" s="3"/>
      <c r="AM201" s="3" t="s">
        <v>1070</v>
      </c>
      <c r="AN201" s="3"/>
      <c r="AO201" s="3"/>
      <c r="AP201" s="3"/>
      <c r="AQ201" s="3"/>
      <c r="AR201" s="3"/>
      <c r="AS201" s="3"/>
      <c r="AT201" s="3"/>
      <c r="AU201" s="3"/>
      <c r="AV201" s="3"/>
      <c r="AW201" s="3">
        <v>9.2233720368547697E+18</v>
      </c>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v>9.2233720368547697E+18</v>
      </c>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row>
    <row r="202" spans="1:158" ht="45" x14ac:dyDescent="0.2">
      <c r="A202" s="3" t="s">
        <v>173</v>
      </c>
      <c r="B202" s="5" t="s">
        <v>1071</v>
      </c>
      <c r="C202" s="3" t="s">
        <v>1072</v>
      </c>
      <c r="D202" s="4" t="s">
        <v>512</v>
      </c>
      <c r="E202" s="4" t="s">
        <v>161</v>
      </c>
      <c r="F202" s="3" t="s">
        <v>954</v>
      </c>
      <c r="G202" s="3" t="s">
        <v>161</v>
      </c>
      <c r="H202" s="3" t="s">
        <v>195</v>
      </c>
      <c r="I202" s="3" t="s">
        <v>195</v>
      </c>
      <c r="J202" s="3" t="s">
        <v>195</v>
      </c>
      <c r="K202" s="6">
        <v>43503.60833333333</v>
      </c>
      <c r="L202" s="3"/>
      <c r="M202" s="6">
        <v>43507.622916666667</v>
      </c>
      <c r="N202" s="6">
        <v>43507.622916666667</v>
      </c>
      <c r="O202" s="3"/>
      <c r="P202" s="3"/>
      <c r="Q202" s="3" t="s">
        <v>179</v>
      </c>
      <c r="R202" s="3"/>
      <c r="S202" s="3">
        <v>0</v>
      </c>
      <c r="T202" s="3">
        <v>1</v>
      </c>
      <c r="U202" s="3"/>
      <c r="V202" s="3"/>
      <c r="W202" s="3"/>
      <c r="X202" s="3"/>
      <c r="Y202" s="3"/>
      <c r="Z202" s="3"/>
      <c r="AA202" s="3"/>
      <c r="AB202" s="3"/>
      <c r="AC202" s="3"/>
      <c r="AD202" s="3"/>
      <c r="AE202" s="3"/>
      <c r="AF202" s="3"/>
      <c r="AG202" s="3"/>
      <c r="AH202" s="3"/>
      <c r="AI202" s="3"/>
      <c r="AJ202" s="3"/>
      <c r="AK202" s="3"/>
      <c r="AL202" s="3"/>
      <c r="AM202" s="3" t="s">
        <v>1073</v>
      </c>
      <c r="AN202" s="3"/>
      <c r="AO202" s="3"/>
      <c r="AP202" s="3"/>
      <c r="AQ202" s="3"/>
      <c r="AR202" s="3"/>
      <c r="AS202" s="3"/>
      <c r="AT202" s="3"/>
      <c r="AU202" s="3"/>
      <c r="AV202" s="3"/>
      <c r="AW202" s="3">
        <v>9.2233720368547697E+18</v>
      </c>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v>9.2233720368547697E+18</v>
      </c>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row>
    <row r="203" spans="1:158" ht="30" x14ac:dyDescent="0.2">
      <c r="A203" s="3" t="s">
        <v>173</v>
      </c>
      <c r="B203" s="5" t="s">
        <v>1074</v>
      </c>
      <c r="C203" s="3" t="s">
        <v>1075</v>
      </c>
      <c r="D203" s="4" t="s">
        <v>512</v>
      </c>
      <c r="E203" s="4" t="s">
        <v>161</v>
      </c>
      <c r="F203" s="3" t="s">
        <v>954</v>
      </c>
      <c r="G203" s="3" t="s">
        <v>161</v>
      </c>
      <c r="H203" s="3" t="s">
        <v>195</v>
      </c>
      <c r="I203" s="3" t="s">
        <v>195</v>
      </c>
      <c r="J203" s="3" t="s">
        <v>195</v>
      </c>
      <c r="K203" s="6">
        <v>43503.60833333333</v>
      </c>
      <c r="L203" s="3"/>
      <c r="M203" s="6">
        <v>43507.62222222222</v>
      </c>
      <c r="N203" s="6">
        <v>43507.62222222222</v>
      </c>
      <c r="O203" s="3"/>
      <c r="P203" s="3"/>
      <c r="Q203" s="3" t="s">
        <v>179</v>
      </c>
      <c r="R203" s="3"/>
      <c r="S203" s="3">
        <v>0</v>
      </c>
      <c r="T203" s="3">
        <v>1</v>
      </c>
      <c r="U203" s="3"/>
      <c r="V203" s="3"/>
      <c r="W203" s="3"/>
      <c r="X203" s="3"/>
      <c r="Y203" s="3"/>
      <c r="Z203" s="3"/>
      <c r="AA203" s="3"/>
      <c r="AB203" s="3"/>
      <c r="AC203" s="3"/>
      <c r="AD203" s="3"/>
      <c r="AE203" s="3"/>
      <c r="AF203" s="3"/>
      <c r="AG203" s="3"/>
      <c r="AH203" s="3"/>
      <c r="AI203" s="3"/>
      <c r="AJ203" s="3"/>
      <c r="AK203" s="3"/>
      <c r="AL203" s="3"/>
      <c r="AM203" s="3" t="s">
        <v>1076</v>
      </c>
      <c r="AN203" s="3"/>
      <c r="AO203" s="3"/>
      <c r="AP203" s="3"/>
      <c r="AQ203" s="3"/>
      <c r="AR203" s="3"/>
      <c r="AS203" s="3"/>
      <c r="AT203" s="3"/>
      <c r="AU203" s="3"/>
      <c r="AV203" s="3"/>
      <c r="AW203" s="3">
        <v>9.2233720368547697E+18</v>
      </c>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v>9.2233720368547697E+18</v>
      </c>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row>
    <row r="204" spans="1:158" ht="30" x14ac:dyDescent="0.2">
      <c r="A204" s="3" t="s">
        <v>173</v>
      </c>
      <c r="B204" s="5" t="s">
        <v>1077</v>
      </c>
      <c r="C204" s="3" t="s">
        <v>1078</v>
      </c>
      <c r="D204" s="4" t="s">
        <v>512</v>
      </c>
      <c r="E204" s="4" t="s">
        <v>161</v>
      </c>
      <c r="F204" s="3" t="s">
        <v>954</v>
      </c>
      <c r="G204" s="3" t="s">
        <v>161</v>
      </c>
      <c r="H204" s="3" t="s">
        <v>195</v>
      </c>
      <c r="I204" s="3" t="s">
        <v>195</v>
      </c>
      <c r="J204" s="3" t="s">
        <v>195</v>
      </c>
      <c r="K204" s="6">
        <v>43503.60833333333</v>
      </c>
      <c r="L204" s="3"/>
      <c r="M204" s="6">
        <v>43507.623611111114</v>
      </c>
      <c r="N204" s="6">
        <v>43507.623611111114</v>
      </c>
      <c r="O204" s="3"/>
      <c r="P204" s="3"/>
      <c r="Q204" s="3" t="s">
        <v>179</v>
      </c>
      <c r="R204" s="3"/>
      <c r="S204" s="3">
        <v>0</v>
      </c>
      <c r="T204" s="3">
        <v>1</v>
      </c>
      <c r="U204" s="3"/>
      <c r="V204" s="3"/>
      <c r="W204" s="3"/>
      <c r="X204" s="3"/>
      <c r="Y204" s="3"/>
      <c r="Z204" s="3"/>
      <c r="AA204" s="3"/>
      <c r="AB204" s="3"/>
      <c r="AC204" s="3"/>
      <c r="AD204" s="3"/>
      <c r="AE204" s="3"/>
      <c r="AF204" s="3"/>
      <c r="AG204" s="3"/>
      <c r="AH204" s="3"/>
      <c r="AI204" s="3"/>
      <c r="AJ204" s="3"/>
      <c r="AK204" s="3"/>
      <c r="AL204" s="3"/>
      <c r="AM204" s="3" t="s">
        <v>1079</v>
      </c>
      <c r="AN204" s="3"/>
      <c r="AO204" s="3"/>
      <c r="AP204" s="3"/>
      <c r="AQ204" s="3"/>
      <c r="AR204" s="3"/>
      <c r="AS204" s="3"/>
      <c r="AT204" s="3"/>
      <c r="AU204" s="3"/>
      <c r="AV204" s="3"/>
      <c r="AW204" s="3">
        <v>9.2233720368547697E+18</v>
      </c>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v>9.2233720368547697E+18</v>
      </c>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row>
    <row r="205" spans="1:158" ht="30" x14ac:dyDescent="0.2">
      <c r="A205" s="3" t="s">
        <v>173</v>
      </c>
      <c r="B205" s="5" t="s">
        <v>1080</v>
      </c>
      <c r="C205" s="3" t="s">
        <v>1081</v>
      </c>
      <c r="D205" s="4" t="s">
        <v>512</v>
      </c>
      <c r="E205" s="4" t="s">
        <v>161</v>
      </c>
      <c r="F205" s="3" t="s">
        <v>954</v>
      </c>
      <c r="G205" s="3" t="s">
        <v>161</v>
      </c>
      <c r="H205" s="3" t="s">
        <v>195</v>
      </c>
      <c r="I205" s="3" t="s">
        <v>195</v>
      </c>
      <c r="J205" s="3" t="s">
        <v>195</v>
      </c>
      <c r="K205" s="6">
        <v>43503.60833333333</v>
      </c>
      <c r="L205" s="3"/>
      <c r="M205" s="6">
        <v>43507.62222222222</v>
      </c>
      <c r="N205" s="6">
        <v>43507.62222222222</v>
      </c>
      <c r="O205" s="3"/>
      <c r="P205" s="3"/>
      <c r="Q205" s="3" t="s">
        <v>179</v>
      </c>
      <c r="R205" s="3"/>
      <c r="S205" s="3">
        <v>0</v>
      </c>
      <c r="T205" s="3">
        <v>1</v>
      </c>
      <c r="U205" s="3"/>
      <c r="V205" s="3"/>
      <c r="W205" s="3"/>
      <c r="X205" s="3"/>
      <c r="Y205" s="3"/>
      <c r="Z205" s="3"/>
      <c r="AA205" s="3"/>
      <c r="AB205" s="3"/>
      <c r="AC205" s="3"/>
      <c r="AD205" s="3"/>
      <c r="AE205" s="3"/>
      <c r="AF205" s="3"/>
      <c r="AG205" s="3"/>
      <c r="AH205" s="3"/>
      <c r="AI205" s="3"/>
      <c r="AJ205" s="3"/>
      <c r="AK205" s="3"/>
      <c r="AL205" s="3"/>
      <c r="AM205" s="3" t="s">
        <v>1082</v>
      </c>
      <c r="AN205" s="3"/>
      <c r="AO205" s="3"/>
      <c r="AP205" s="3"/>
      <c r="AQ205" s="3"/>
      <c r="AR205" s="3"/>
      <c r="AS205" s="3"/>
      <c r="AT205" s="3"/>
      <c r="AU205" s="3"/>
      <c r="AV205" s="3"/>
      <c r="AW205" s="3">
        <v>9.2233720368547697E+18</v>
      </c>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v>9.2233720368547697E+18</v>
      </c>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row>
    <row r="206" spans="1:158" ht="30" x14ac:dyDescent="0.2">
      <c r="A206" s="3" t="s">
        <v>173</v>
      </c>
      <c r="B206" s="5" t="s">
        <v>1083</v>
      </c>
      <c r="C206" s="3" t="s">
        <v>1084</v>
      </c>
      <c r="D206" s="4" t="s">
        <v>512</v>
      </c>
      <c r="E206" s="4" t="s">
        <v>161</v>
      </c>
      <c r="F206" s="3" t="s">
        <v>954</v>
      </c>
      <c r="G206" s="3" t="s">
        <v>161</v>
      </c>
      <c r="H206" s="3" t="s">
        <v>195</v>
      </c>
      <c r="I206" s="3" t="s">
        <v>195</v>
      </c>
      <c r="J206" s="3" t="s">
        <v>195</v>
      </c>
      <c r="K206" s="6">
        <v>43503.60833333333</v>
      </c>
      <c r="L206" s="3"/>
      <c r="M206" s="6">
        <v>43507.624305555553</v>
      </c>
      <c r="N206" s="6">
        <v>43507.624305555553</v>
      </c>
      <c r="O206" s="3"/>
      <c r="P206" s="3"/>
      <c r="Q206" s="3" t="s">
        <v>179</v>
      </c>
      <c r="R206" s="3"/>
      <c r="S206" s="3">
        <v>0</v>
      </c>
      <c r="T206" s="3">
        <v>1</v>
      </c>
      <c r="U206" s="3"/>
      <c r="V206" s="3"/>
      <c r="W206" s="3"/>
      <c r="X206" s="3"/>
      <c r="Y206" s="3"/>
      <c r="Z206" s="3"/>
      <c r="AA206" s="3"/>
      <c r="AB206" s="3"/>
      <c r="AC206" s="3"/>
      <c r="AD206" s="3"/>
      <c r="AE206" s="3"/>
      <c r="AF206" s="3"/>
      <c r="AG206" s="3"/>
      <c r="AH206" s="3"/>
      <c r="AI206" s="3"/>
      <c r="AJ206" s="3"/>
      <c r="AK206" s="3"/>
      <c r="AL206" s="3"/>
      <c r="AM206" s="3" t="s">
        <v>1085</v>
      </c>
      <c r="AN206" s="3"/>
      <c r="AO206" s="3"/>
      <c r="AP206" s="3"/>
      <c r="AQ206" s="3"/>
      <c r="AR206" s="3"/>
      <c r="AS206" s="3"/>
      <c r="AT206" s="3"/>
      <c r="AU206" s="3"/>
      <c r="AV206" s="3"/>
      <c r="AW206" s="3">
        <v>9.2233720368547697E+18</v>
      </c>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v>9.2233720368547697E+18</v>
      </c>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row>
    <row r="207" spans="1:158" ht="45" x14ac:dyDescent="0.2">
      <c r="A207" s="3" t="s">
        <v>173</v>
      </c>
      <c r="B207" s="5" t="s">
        <v>1086</v>
      </c>
      <c r="C207" s="3" t="s">
        <v>1087</v>
      </c>
      <c r="D207" s="4" t="s">
        <v>512</v>
      </c>
      <c r="E207" s="4" t="s">
        <v>161</v>
      </c>
      <c r="F207" s="3" t="s">
        <v>954</v>
      </c>
      <c r="G207" s="3" t="s">
        <v>161</v>
      </c>
      <c r="H207" s="3" t="s">
        <v>195</v>
      </c>
      <c r="I207" s="3" t="s">
        <v>195</v>
      </c>
      <c r="J207" s="3" t="s">
        <v>195</v>
      </c>
      <c r="K207" s="6">
        <v>43503.607638888891</v>
      </c>
      <c r="L207" s="3"/>
      <c r="M207" s="6">
        <v>43507.616666666669</v>
      </c>
      <c r="N207" s="6">
        <v>43507.616666666669</v>
      </c>
      <c r="O207" s="3"/>
      <c r="P207" s="3"/>
      <c r="Q207" s="3" t="s">
        <v>179</v>
      </c>
      <c r="R207" s="3"/>
      <c r="S207" s="3">
        <v>0</v>
      </c>
      <c r="T207" s="3">
        <v>1</v>
      </c>
      <c r="U207" s="3"/>
      <c r="V207" s="3"/>
      <c r="W207" s="3"/>
      <c r="X207" s="3"/>
      <c r="Y207" s="3"/>
      <c r="Z207" s="3"/>
      <c r="AA207" s="3"/>
      <c r="AB207" s="3"/>
      <c r="AC207" s="3"/>
      <c r="AD207" s="3"/>
      <c r="AE207" s="3"/>
      <c r="AF207" s="3"/>
      <c r="AG207" s="3"/>
      <c r="AH207" s="3"/>
      <c r="AI207" s="3"/>
      <c r="AJ207" s="3"/>
      <c r="AK207" s="3"/>
      <c r="AL207" s="3"/>
      <c r="AM207" s="3" t="s">
        <v>1088</v>
      </c>
      <c r="AN207" s="3"/>
      <c r="AO207" s="3"/>
      <c r="AP207" s="3"/>
      <c r="AQ207" s="3"/>
      <c r="AR207" s="3"/>
      <c r="AS207" s="3"/>
      <c r="AT207" s="3"/>
      <c r="AU207" s="3"/>
      <c r="AV207" s="3"/>
      <c r="AW207" s="3">
        <v>9.2233720368547697E+18</v>
      </c>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v>9.2233720368547697E+18</v>
      </c>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row>
    <row r="208" spans="1:158" ht="45" x14ac:dyDescent="0.2">
      <c r="A208" s="3" t="s">
        <v>173</v>
      </c>
      <c r="B208" s="5" t="s">
        <v>1089</v>
      </c>
      <c r="C208" s="3" t="s">
        <v>1090</v>
      </c>
      <c r="D208" s="4" t="s">
        <v>512</v>
      </c>
      <c r="E208" s="4" t="s">
        <v>161</v>
      </c>
      <c r="F208" s="3" t="s">
        <v>954</v>
      </c>
      <c r="G208" s="3" t="s">
        <v>161</v>
      </c>
      <c r="H208" s="3" t="s">
        <v>195</v>
      </c>
      <c r="I208" s="3" t="s">
        <v>195</v>
      </c>
      <c r="J208" s="3" t="s">
        <v>195</v>
      </c>
      <c r="K208" s="6">
        <v>43503.607638888891</v>
      </c>
      <c r="L208" s="3"/>
      <c r="M208" s="6">
        <v>43507.615972222222</v>
      </c>
      <c r="N208" s="6">
        <v>43507.615972222222</v>
      </c>
      <c r="O208" s="3"/>
      <c r="P208" s="3"/>
      <c r="Q208" s="3" t="s">
        <v>179</v>
      </c>
      <c r="R208" s="3"/>
      <c r="S208" s="3">
        <v>0</v>
      </c>
      <c r="T208" s="3">
        <v>1</v>
      </c>
      <c r="U208" s="3"/>
      <c r="V208" s="3"/>
      <c r="W208" s="3"/>
      <c r="X208" s="3"/>
      <c r="Y208" s="3"/>
      <c r="Z208" s="3"/>
      <c r="AA208" s="3"/>
      <c r="AB208" s="3"/>
      <c r="AC208" s="3"/>
      <c r="AD208" s="3"/>
      <c r="AE208" s="3"/>
      <c r="AF208" s="3"/>
      <c r="AG208" s="3"/>
      <c r="AH208" s="3"/>
      <c r="AI208" s="3"/>
      <c r="AJ208" s="3"/>
      <c r="AK208" s="3"/>
      <c r="AL208" s="3"/>
      <c r="AM208" s="3" t="s">
        <v>1091</v>
      </c>
      <c r="AN208" s="3"/>
      <c r="AO208" s="3"/>
      <c r="AP208" s="3"/>
      <c r="AQ208" s="3"/>
      <c r="AR208" s="3"/>
      <c r="AS208" s="3"/>
      <c r="AT208" s="3"/>
      <c r="AU208" s="3"/>
      <c r="AV208" s="3"/>
      <c r="AW208" s="3">
        <v>9.2233720368547697E+18</v>
      </c>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v>9.2233720368547697E+18</v>
      </c>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row>
    <row r="209" spans="1:158" ht="45" x14ac:dyDescent="0.2">
      <c r="A209" s="3" t="s">
        <v>173</v>
      </c>
      <c r="B209" s="5" t="s">
        <v>1092</v>
      </c>
      <c r="C209" s="3" t="s">
        <v>1093</v>
      </c>
      <c r="D209" s="4" t="s">
        <v>512</v>
      </c>
      <c r="E209" s="4" t="s">
        <v>161</v>
      </c>
      <c r="F209" s="3" t="s">
        <v>954</v>
      </c>
      <c r="G209" s="3" t="s">
        <v>161</v>
      </c>
      <c r="H209" s="3" t="s">
        <v>195</v>
      </c>
      <c r="I209" s="3" t="s">
        <v>195</v>
      </c>
      <c r="J209" s="3" t="s">
        <v>195</v>
      </c>
      <c r="K209" s="6">
        <v>43503.607638888891</v>
      </c>
      <c r="L209" s="3"/>
      <c r="M209" s="6">
        <v>43507.617361111108</v>
      </c>
      <c r="N209" s="6">
        <v>43507.617361111108</v>
      </c>
      <c r="O209" s="3"/>
      <c r="P209" s="3"/>
      <c r="Q209" s="3" t="s">
        <v>179</v>
      </c>
      <c r="R209" s="3"/>
      <c r="S209" s="3">
        <v>0</v>
      </c>
      <c r="T209" s="3">
        <v>1</v>
      </c>
      <c r="U209" s="3"/>
      <c r="V209" s="3"/>
      <c r="W209" s="3"/>
      <c r="X209" s="3"/>
      <c r="Y209" s="3"/>
      <c r="Z209" s="3"/>
      <c r="AA209" s="3"/>
      <c r="AB209" s="3"/>
      <c r="AC209" s="3"/>
      <c r="AD209" s="3"/>
      <c r="AE209" s="3"/>
      <c r="AF209" s="3"/>
      <c r="AG209" s="3"/>
      <c r="AH209" s="3"/>
      <c r="AI209" s="3"/>
      <c r="AJ209" s="3"/>
      <c r="AK209" s="3"/>
      <c r="AL209" s="3"/>
      <c r="AM209" s="3" t="s">
        <v>1094</v>
      </c>
      <c r="AN209" s="3"/>
      <c r="AO209" s="3"/>
      <c r="AP209" s="3"/>
      <c r="AQ209" s="3"/>
      <c r="AR209" s="3"/>
      <c r="AS209" s="3"/>
      <c r="AT209" s="3"/>
      <c r="AU209" s="3"/>
      <c r="AV209" s="3"/>
      <c r="AW209" s="3">
        <v>9.2233720368547697E+18</v>
      </c>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v>9.2233720368547697E+18</v>
      </c>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row>
    <row r="210" spans="1:158" ht="45" x14ac:dyDescent="0.2">
      <c r="A210" s="3" t="s">
        <v>173</v>
      </c>
      <c r="B210" s="5" t="s">
        <v>1095</v>
      </c>
      <c r="C210" s="3" t="s">
        <v>1096</v>
      </c>
      <c r="D210" s="4" t="s">
        <v>512</v>
      </c>
      <c r="E210" s="4" t="s">
        <v>161</v>
      </c>
      <c r="F210" s="3" t="s">
        <v>954</v>
      </c>
      <c r="G210" s="3" t="s">
        <v>161</v>
      </c>
      <c r="H210" s="3" t="s">
        <v>195</v>
      </c>
      <c r="I210" s="3" t="s">
        <v>195</v>
      </c>
      <c r="J210" s="3" t="s">
        <v>195</v>
      </c>
      <c r="K210" s="6">
        <v>43503.607638888891</v>
      </c>
      <c r="L210" s="3"/>
      <c r="M210" s="6">
        <v>43507.615972222222</v>
      </c>
      <c r="N210" s="6">
        <v>43507.615972222222</v>
      </c>
      <c r="O210" s="3"/>
      <c r="P210" s="3"/>
      <c r="Q210" s="3" t="s">
        <v>179</v>
      </c>
      <c r="R210" s="3"/>
      <c r="S210" s="3">
        <v>0</v>
      </c>
      <c r="T210" s="3">
        <v>1</v>
      </c>
      <c r="U210" s="3"/>
      <c r="V210" s="3"/>
      <c r="W210" s="3"/>
      <c r="X210" s="3"/>
      <c r="Y210" s="3"/>
      <c r="Z210" s="3"/>
      <c r="AA210" s="3"/>
      <c r="AB210" s="3"/>
      <c r="AC210" s="3"/>
      <c r="AD210" s="3"/>
      <c r="AE210" s="3"/>
      <c r="AF210" s="3"/>
      <c r="AG210" s="3"/>
      <c r="AH210" s="3"/>
      <c r="AI210" s="3"/>
      <c r="AJ210" s="3"/>
      <c r="AK210" s="3"/>
      <c r="AL210" s="3"/>
      <c r="AM210" s="3" t="s">
        <v>1097</v>
      </c>
      <c r="AN210" s="3"/>
      <c r="AO210" s="3"/>
      <c r="AP210" s="3"/>
      <c r="AQ210" s="3"/>
      <c r="AR210" s="3"/>
      <c r="AS210" s="3"/>
      <c r="AT210" s="3"/>
      <c r="AU210" s="3"/>
      <c r="AV210" s="3"/>
      <c r="AW210" s="3">
        <v>9.2233720368547697E+18</v>
      </c>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v>9.2233720368547697E+18</v>
      </c>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row>
    <row r="211" spans="1:158" ht="30" x14ac:dyDescent="0.2">
      <c r="A211" s="3" t="s">
        <v>173</v>
      </c>
      <c r="B211" s="5" t="s">
        <v>1098</v>
      </c>
      <c r="C211" s="3" t="s">
        <v>1099</v>
      </c>
      <c r="D211" s="4" t="s">
        <v>512</v>
      </c>
      <c r="E211" s="4" t="s">
        <v>161</v>
      </c>
      <c r="F211" s="3" t="s">
        <v>954</v>
      </c>
      <c r="G211" s="3" t="s">
        <v>161</v>
      </c>
      <c r="H211" s="3" t="s">
        <v>195</v>
      </c>
      <c r="I211" s="3" t="s">
        <v>195</v>
      </c>
      <c r="J211" s="3" t="s">
        <v>195</v>
      </c>
      <c r="K211" s="6">
        <v>43503.607638888891</v>
      </c>
      <c r="L211" s="3"/>
      <c r="M211" s="6">
        <v>43507.618055555555</v>
      </c>
      <c r="N211" s="6">
        <v>43507.618055555555</v>
      </c>
      <c r="O211" s="3"/>
      <c r="P211" s="3"/>
      <c r="Q211" s="3" t="s">
        <v>179</v>
      </c>
      <c r="R211" s="3"/>
      <c r="S211" s="3">
        <v>0</v>
      </c>
      <c r="T211" s="3">
        <v>1</v>
      </c>
      <c r="U211" s="3"/>
      <c r="V211" s="3"/>
      <c r="W211" s="3"/>
      <c r="X211" s="3"/>
      <c r="Y211" s="3"/>
      <c r="Z211" s="3"/>
      <c r="AA211" s="3"/>
      <c r="AB211" s="3"/>
      <c r="AC211" s="3"/>
      <c r="AD211" s="3"/>
      <c r="AE211" s="3"/>
      <c r="AF211" s="3"/>
      <c r="AG211" s="3"/>
      <c r="AH211" s="3"/>
      <c r="AI211" s="3"/>
      <c r="AJ211" s="3"/>
      <c r="AK211" s="3"/>
      <c r="AL211" s="3"/>
      <c r="AM211" s="3" t="s">
        <v>1100</v>
      </c>
      <c r="AN211" s="3"/>
      <c r="AO211" s="3"/>
      <c r="AP211" s="3"/>
      <c r="AQ211" s="3"/>
      <c r="AR211" s="3"/>
      <c r="AS211" s="3"/>
      <c r="AT211" s="3"/>
      <c r="AU211" s="3"/>
      <c r="AV211" s="3"/>
      <c r="AW211" s="3">
        <v>9.2233720368547697E+18</v>
      </c>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v>9.2233720368547697E+18</v>
      </c>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row>
    <row r="212" spans="1:158" ht="30" x14ac:dyDescent="0.2">
      <c r="A212" s="3" t="s">
        <v>173</v>
      </c>
      <c r="B212" s="5" t="s">
        <v>1101</v>
      </c>
      <c r="C212" s="3" t="s">
        <v>1102</v>
      </c>
      <c r="D212" s="4" t="s">
        <v>512</v>
      </c>
      <c r="E212" s="4" t="s">
        <v>161</v>
      </c>
      <c r="F212" s="3" t="s">
        <v>954</v>
      </c>
      <c r="G212" s="3" t="s">
        <v>161</v>
      </c>
      <c r="H212" s="3" t="s">
        <v>195</v>
      </c>
      <c r="I212" s="3" t="s">
        <v>195</v>
      </c>
      <c r="J212" s="3" t="s">
        <v>195</v>
      </c>
      <c r="K212" s="6">
        <v>43503.607638888891</v>
      </c>
      <c r="L212" s="3"/>
      <c r="M212" s="6">
        <v>43507.616666666669</v>
      </c>
      <c r="N212" s="6">
        <v>43507.616666666669</v>
      </c>
      <c r="O212" s="3"/>
      <c r="P212" s="3"/>
      <c r="Q212" s="3" t="s">
        <v>179</v>
      </c>
      <c r="R212" s="3"/>
      <c r="S212" s="3">
        <v>0</v>
      </c>
      <c r="T212" s="3">
        <v>1</v>
      </c>
      <c r="U212" s="3"/>
      <c r="V212" s="3"/>
      <c r="W212" s="3"/>
      <c r="X212" s="3"/>
      <c r="Y212" s="3"/>
      <c r="Z212" s="3"/>
      <c r="AA212" s="3"/>
      <c r="AB212" s="3"/>
      <c r="AC212" s="3"/>
      <c r="AD212" s="3"/>
      <c r="AE212" s="3"/>
      <c r="AF212" s="3"/>
      <c r="AG212" s="3"/>
      <c r="AH212" s="3"/>
      <c r="AI212" s="3"/>
      <c r="AJ212" s="3"/>
      <c r="AK212" s="3"/>
      <c r="AL212" s="3"/>
      <c r="AM212" s="3" t="s">
        <v>1103</v>
      </c>
      <c r="AN212" s="3"/>
      <c r="AO212" s="3"/>
      <c r="AP212" s="3"/>
      <c r="AQ212" s="3"/>
      <c r="AR212" s="3"/>
      <c r="AS212" s="3"/>
      <c r="AT212" s="3"/>
      <c r="AU212" s="3"/>
      <c r="AV212" s="3"/>
      <c r="AW212" s="3">
        <v>9.2233720368547697E+18</v>
      </c>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v>9.2233720368547697E+18</v>
      </c>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row>
    <row r="213" spans="1:158" ht="30" x14ac:dyDescent="0.2">
      <c r="A213" s="3" t="s">
        <v>173</v>
      </c>
      <c r="B213" s="5" t="s">
        <v>1104</v>
      </c>
      <c r="C213" s="3" t="s">
        <v>1105</v>
      </c>
      <c r="D213" s="4" t="s">
        <v>512</v>
      </c>
      <c r="E213" s="4" t="s">
        <v>161</v>
      </c>
      <c r="F213" s="3" t="s">
        <v>954</v>
      </c>
      <c r="G213" s="3" t="s">
        <v>161</v>
      </c>
      <c r="H213" s="3" t="s">
        <v>195</v>
      </c>
      <c r="I213" s="3" t="s">
        <v>195</v>
      </c>
      <c r="J213" s="3" t="s">
        <v>195</v>
      </c>
      <c r="K213" s="6">
        <v>43503.607638888891</v>
      </c>
      <c r="L213" s="3"/>
      <c r="M213" s="6">
        <v>43507.618750000001</v>
      </c>
      <c r="N213" s="6">
        <v>43507.618750000001</v>
      </c>
      <c r="O213" s="3"/>
      <c r="P213" s="3"/>
      <c r="Q213" s="3" t="s">
        <v>179</v>
      </c>
      <c r="R213" s="3"/>
      <c r="S213" s="3">
        <v>0</v>
      </c>
      <c r="T213" s="3">
        <v>1</v>
      </c>
      <c r="U213" s="3"/>
      <c r="V213" s="3"/>
      <c r="W213" s="3"/>
      <c r="X213" s="3"/>
      <c r="Y213" s="3"/>
      <c r="Z213" s="3"/>
      <c r="AA213" s="3"/>
      <c r="AB213" s="3"/>
      <c r="AC213" s="3"/>
      <c r="AD213" s="3"/>
      <c r="AE213" s="3"/>
      <c r="AF213" s="3"/>
      <c r="AG213" s="3"/>
      <c r="AH213" s="3"/>
      <c r="AI213" s="3"/>
      <c r="AJ213" s="3"/>
      <c r="AK213" s="3"/>
      <c r="AL213" s="3"/>
      <c r="AM213" s="3" t="s">
        <v>1106</v>
      </c>
      <c r="AN213" s="3"/>
      <c r="AO213" s="3"/>
      <c r="AP213" s="3"/>
      <c r="AQ213" s="3"/>
      <c r="AR213" s="3"/>
      <c r="AS213" s="3"/>
      <c r="AT213" s="3"/>
      <c r="AU213" s="3"/>
      <c r="AV213" s="3"/>
      <c r="AW213" s="3">
        <v>9.2233720368547697E+18</v>
      </c>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v>9.2233720368547697E+18</v>
      </c>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row>
    <row r="214" spans="1:158" ht="45" x14ac:dyDescent="0.2">
      <c r="A214" s="3" t="s">
        <v>173</v>
      </c>
      <c r="B214" s="5" t="s">
        <v>1107</v>
      </c>
      <c r="C214" s="3" t="s">
        <v>1108</v>
      </c>
      <c r="D214" s="4" t="s">
        <v>512</v>
      </c>
      <c r="E214" s="4" t="s">
        <v>161</v>
      </c>
      <c r="F214" s="3" t="s">
        <v>954</v>
      </c>
      <c r="G214" s="3" t="s">
        <v>161</v>
      </c>
      <c r="H214" s="3" t="s">
        <v>195</v>
      </c>
      <c r="I214" s="3" t="s">
        <v>195</v>
      </c>
      <c r="J214" s="3" t="s">
        <v>195</v>
      </c>
      <c r="K214" s="6">
        <v>43503.607638888891</v>
      </c>
      <c r="L214" s="3"/>
      <c r="M214" s="6">
        <v>43507.618055555555</v>
      </c>
      <c r="N214" s="6">
        <v>43507.618055555555</v>
      </c>
      <c r="O214" s="3"/>
      <c r="P214" s="3"/>
      <c r="Q214" s="3" t="s">
        <v>179</v>
      </c>
      <c r="R214" s="3"/>
      <c r="S214" s="3">
        <v>0</v>
      </c>
      <c r="T214" s="3">
        <v>1</v>
      </c>
      <c r="U214" s="3"/>
      <c r="V214" s="3"/>
      <c r="W214" s="3"/>
      <c r="X214" s="3"/>
      <c r="Y214" s="3"/>
      <c r="Z214" s="3"/>
      <c r="AA214" s="3"/>
      <c r="AB214" s="3"/>
      <c r="AC214" s="3"/>
      <c r="AD214" s="3"/>
      <c r="AE214" s="3"/>
      <c r="AF214" s="3"/>
      <c r="AG214" s="3"/>
      <c r="AH214" s="3"/>
      <c r="AI214" s="3"/>
      <c r="AJ214" s="3"/>
      <c r="AK214" s="3"/>
      <c r="AL214" s="3"/>
      <c r="AM214" s="3" t="s">
        <v>1109</v>
      </c>
      <c r="AN214" s="3"/>
      <c r="AO214" s="3"/>
      <c r="AP214" s="3"/>
      <c r="AQ214" s="3"/>
      <c r="AR214" s="3"/>
      <c r="AS214" s="3"/>
      <c r="AT214" s="3"/>
      <c r="AU214" s="3"/>
      <c r="AV214" s="3"/>
      <c r="AW214" s="3">
        <v>9.2233720368547697E+18</v>
      </c>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v>9.2233720368547697E+18</v>
      </c>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row>
    <row r="215" spans="1:158" ht="45" x14ac:dyDescent="0.2">
      <c r="A215" s="3" t="s">
        <v>173</v>
      </c>
      <c r="B215" s="5" t="s">
        <v>1110</v>
      </c>
      <c r="C215" s="3" t="s">
        <v>1111</v>
      </c>
      <c r="D215" s="4" t="s">
        <v>512</v>
      </c>
      <c r="E215" s="4" t="s">
        <v>161</v>
      </c>
      <c r="F215" s="3" t="s">
        <v>954</v>
      </c>
      <c r="G215" s="3" t="s">
        <v>161</v>
      </c>
      <c r="H215" s="3" t="s">
        <v>195</v>
      </c>
      <c r="I215" s="3" t="s">
        <v>195</v>
      </c>
      <c r="J215" s="3" t="s">
        <v>195</v>
      </c>
      <c r="K215" s="6">
        <v>43503.607638888891</v>
      </c>
      <c r="L215" s="3"/>
      <c r="M215" s="6">
        <v>43507.617361111108</v>
      </c>
      <c r="N215" s="6">
        <v>43507.617361111108</v>
      </c>
      <c r="O215" s="3"/>
      <c r="P215" s="3"/>
      <c r="Q215" s="3" t="s">
        <v>179</v>
      </c>
      <c r="R215" s="3"/>
      <c r="S215" s="3">
        <v>0</v>
      </c>
      <c r="T215" s="3">
        <v>1</v>
      </c>
      <c r="U215" s="3"/>
      <c r="V215" s="3"/>
      <c r="W215" s="3"/>
      <c r="X215" s="3"/>
      <c r="Y215" s="3"/>
      <c r="Z215" s="3"/>
      <c r="AA215" s="3"/>
      <c r="AB215" s="3"/>
      <c r="AC215" s="3"/>
      <c r="AD215" s="3"/>
      <c r="AE215" s="3"/>
      <c r="AF215" s="3"/>
      <c r="AG215" s="3"/>
      <c r="AH215" s="3"/>
      <c r="AI215" s="3"/>
      <c r="AJ215" s="3"/>
      <c r="AK215" s="3"/>
      <c r="AL215" s="3"/>
      <c r="AM215" s="3" t="s">
        <v>1112</v>
      </c>
      <c r="AN215" s="3"/>
      <c r="AO215" s="3"/>
      <c r="AP215" s="3"/>
      <c r="AQ215" s="3"/>
      <c r="AR215" s="3"/>
      <c r="AS215" s="3"/>
      <c r="AT215" s="3"/>
      <c r="AU215" s="3"/>
      <c r="AV215" s="3"/>
      <c r="AW215" s="3">
        <v>9.2233720368547697E+18</v>
      </c>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v>9.2233720368547697E+18</v>
      </c>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row>
    <row r="216" spans="1:158" ht="45" x14ac:dyDescent="0.2">
      <c r="A216" s="3" t="s">
        <v>173</v>
      </c>
      <c r="B216" s="5" t="s">
        <v>1113</v>
      </c>
      <c r="C216" s="3" t="s">
        <v>1114</v>
      </c>
      <c r="D216" s="4" t="s">
        <v>512</v>
      </c>
      <c r="E216" s="4" t="s">
        <v>161</v>
      </c>
      <c r="F216" s="3" t="s">
        <v>954</v>
      </c>
      <c r="G216" s="3" t="s">
        <v>161</v>
      </c>
      <c r="H216" s="3" t="s">
        <v>195</v>
      </c>
      <c r="I216" s="3" t="s">
        <v>195</v>
      </c>
      <c r="J216" s="3" t="s">
        <v>195</v>
      </c>
      <c r="K216" s="6">
        <v>43503.607638888891</v>
      </c>
      <c r="L216" s="3"/>
      <c r="M216" s="6">
        <v>43503.628472222219</v>
      </c>
      <c r="N216" s="6">
        <v>43503.628472222219</v>
      </c>
      <c r="O216" s="3"/>
      <c r="P216" s="3"/>
      <c r="Q216" s="3"/>
      <c r="R216" s="3"/>
      <c r="S216" s="3">
        <v>0</v>
      </c>
      <c r="T216" s="3">
        <v>1</v>
      </c>
      <c r="U216" s="3"/>
      <c r="V216" s="3"/>
      <c r="W216" s="3"/>
      <c r="X216" s="3"/>
      <c r="Y216" s="3"/>
      <c r="Z216" s="3"/>
      <c r="AA216" s="3"/>
      <c r="AB216" s="3"/>
      <c r="AC216" s="3"/>
      <c r="AD216" s="3"/>
      <c r="AE216" s="3"/>
      <c r="AF216" s="3"/>
      <c r="AG216" s="3"/>
      <c r="AH216" s="3"/>
      <c r="AI216" s="3"/>
      <c r="AJ216" s="3"/>
      <c r="AK216" s="3"/>
      <c r="AL216" s="3"/>
      <c r="AM216" s="3" t="s">
        <v>1115</v>
      </c>
      <c r="AN216" s="3"/>
      <c r="AO216" s="3"/>
      <c r="AP216" s="3"/>
      <c r="AQ216" s="3"/>
      <c r="AR216" s="3"/>
      <c r="AS216" s="3"/>
      <c r="AT216" s="3"/>
      <c r="AU216" s="3"/>
      <c r="AV216" s="3"/>
      <c r="AW216" s="3">
        <v>9.2233720368547697E+18</v>
      </c>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v>9.2233720368547697E+18</v>
      </c>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row>
    <row r="217" spans="1:158" ht="45" x14ac:dyDescent="0.2">
      <c r="A217" s="3" t="s">
        <v>173</v>
      </c>
      <c r="B217" s="5" t="s">
        <v>1116</v>
      </c>
      <c r="C217" s="3" t="s">
        <v>1117</v>
      </c>
      <c r="D217" s="4" t="s">
        <v>512</v>
      </c>
      <c r="E217" s="4" t="s">
        <v>161</v>
      </c>
      <c r="F217" s="3" t="s">
        <v>954</v>
      </c>
      <c r="G217" s="3" t="s">
        <v>161</v>
      </c>
      <c r="H217" s="3" t="s">
        <v>195</v>
      </c>
      <c r="I217" s="3" t="s">
        <v>195</v>
      </c>
      <c r="J217" s="3" t="s">
        <v>195</v>
      </c>
      <c r="K217" s="6">
        <v>43503.607638888891</v>
      </c>
      <c r="L217" s="3"/>
      <c r="M217" s="6">
        <v>43503.629861111112</v>
      </c>
      <c r="N217" s="6">
        <v>43503.629861111112</v>
      </c>
      <c r="O217" s="3"/>
      <c r="P217" s="3"/>
      <c r="Q217" s="3"/>
      <c r="R217" s="3"/>
      <c r="S217" s="3">
        <v>0</v>
      </c>
      <c r="T217" s="3">
        <v>1</v>
      </c>
      <c r="U217" s="3"/>
      <c r="V217" s="3"/>
      <c r="W217" s="3"/>
      <c r="X217" s="3"/>
      <c r="Y217" s="3"/>
      <c r="Z217" s="3"/>
      <c r="AA217" s="3"/>
      <c r="AB217" s="3"/>
      <c r="AC217" s="3"/>
      <c r="AD217" s="3"/>
      <c r="AE217" s="3"/>
      <c r="AF217" s="3"/>
      <c r="AG217" s="3"/>
      <c r="AH217" s="3"/>
      <c r="AI217" s="3"/>
      <c r="AJ217" s="3"/>
      <c r="AK217" s="3"/>
      <c r="AL217" s="3"/>
      <c r="AM217" s="3" t="s">
        <v>1118</v>
      </c>
      <c r="AN217" s="3"/>
      <c r="AO217" s="3"/>
      <c r="AP217" s="3"/>
      <c r="AQ217" s="3"/>
      <c r="AR217" s="3"/>
      <c r="AS217" s="3"/>
      <c r="AT217" s="3"/>
      <c r="AU217" s="3"/>
      <c r="AV217" s="3"/>
      <c r="AW217" s="3">
        <v>9.2233720368547697E+18</v>
      </c>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v>9.2233720368547697E+18</v>
      </c>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row>
    <row r="218" spans="1:158" ht="45" x14ac:dyDescent="0.2">
      <c r="A218" s="3" t="s">
        <v>173</v>
      </c>
      <c r="B218" s="5" t="s">
        <v>1119</v>
      </c>
      <c r="C218" s="3" t="s">
        <v>1120</v>
      </c>
      <c r="D218" s="4" t="s">
        <v>512</v>
      </c>
      <c r="E218" s="4" t="s">
        <v>161</v>
      </c>
      <c r="F218" s="3" t="s">
        <v>954</v>
      </c>
      <c r="G218" s="3" t="s">
        <v>161</v>
      </c>
      <c r="H218" s="3" t="s">
        <v>195</v>
      </c>
      <c r="I218" s="3" t="s">
        <v>195</v>
      </c>
      <c r="J218" s="3" t="s">
        <v>195</v>
      </c>
      <c r="K218" s="6">
        <v>43503.607638888891</v>
      </c>
      <c r="L218" s="3"/>
      <c r="M218" s="6">
        <v>43503.629166666666</v>
      </c>
      <c r="N218" s="6">
        <v>43503.629166666666</v>
      </c>
      <c r="O218" s="3"/>
      <c r="P218" s="3"/>
      <c r="Q218" s="3"/>
      <c r="R218" s="3"/>
      <c r="S218" s="3">
        <v>0</v>
      </c>
      <c r="T218" s="3">
        <v>1</v>
      </c>
      <c r="U218" s="3"/>
      <c r="V218" s="3"/>
      <c r="W218" s="3"/>
      <c r="X218" s="3"/>
      <c r="Y218" s="3"/>
      <c r="Z218" s="3"/>
      <c r="AA218" s="3"/>
      <c r="AB218" s="3"/>
      <c r="AC218" s="3"/>
      <c r="AD218" s="3"/>
      <c r="AE218" s="3"/>
      <c r="AF218" s="3"/>
      <c r="AG218" s="3"/>
      <c r="AH218" s="3"/>
      <c r="AI218" s="3"/>
      <c r="AJ218" s="3"/>
      <c r="AK218" s="3"/>
      <c r="AL218" s="3"/>
      <c r="AM218" s="3" t="s">
        <v>1121</v>
      </c>
      <c r="AN218" s="3"/>
      <c r="AO218" s="3"/>
      <c r="AP218" s="3"/>
      <c r="AQ218" s="3"/>
      <c r="AR218" s="3"/>
      <c r="AS218" s="3"/>
      <c r="AT218" s="3"/>
      <c r="AU218" s="3"/>
      <c r="AV218" s="3"/>
      <c r="AW218" s="3">
        <v>9.2233720368547697E+18</v>
      </c>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v>9.2233720368547697E+18</v>
      </c>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row>
    <row r="219" spans="1:158" ht="45" x14ac:dyDescent="0.2">
      <c r="A219" s="3" t="s">
        <v>173</v>
      </c>
      <c r="B219" s="5" t="s">
        <v>1122</v>
      </c>
      <c r="C219" s="3" t="s">
        <v>1123</v>
      </c>
      <c r="D219" s="4" t="s">
        <v>512</v>
      </c>
      <c r="E219" s="4" t="s">
        <v>161</v>
      </c>
      <c r="F219" s="3" t="s">
        <v>954</v>
      </c>
      <c r="G219" s="3" t="s">
        <v>161</v>
      </c>
      <c r="H219" s="3" t="s">
        <v>195</v>
      </c>
      <c r="I219" s="3" t="s">
        <v>195</v>
      </c>
      <c r="J219" s="3" t="s">
        <v>195</v>
      </c>
      <c r="K219" s="6">
        <v>43503.607638888891</v>
      </c>
      <c r="L219" s="3"/>
      <c r="M219" s="6">
        <v>43503.629861111112</v>
      </c>
      <c r="N219" s="6">
        <v>43503.629861111112</v>
      </c>
      <c r="O219" s="3"/>
      <c r="P219" s="3"/>
      <c r="Q219" s="3"/>
      <c r="R219" s="3"/>
      <c r="S219" s="3">
        <v>0</v>
      </c>
      <c r="T219" s="3">
        <v>1</v>
      </c>
      <c r="U219" s="3"/>
      <c r="V219" s="3"/>
      <c r="W219" s="3"/>
      <c r="X219" s="3"/>
      <c r="Y219" s="3"/>
      <c r="Z219" s="3"/>
      <c r="AA219" s="3"/>
      <c r="AB219" s="3"/>
      <c r="AC219" s="3"/>
      <c r="AD219" s="3"/>
      <c r="AE219" s="3"/>
      <c r="AF219" s="3"/>
      <c r="AG219" s="3"/>
      <c r="AH219" s="3"/>
      <c r="AI219" s="3"/>
      <c r="AJ219" s="3"/>
      <c r="AK219" s="3"/>
      <c r="AL219" s="3"/>
      <c r="AM219" s="3" t="s">
        <v>1124</v>
      </c>
      <c r="AN219" s="3"/>
      <c r="AO219" s="3"/>
      <c r="AP219" s="3"/>
      <c r="AQ219" s="3"/>
      <c r="AR219" s="3"/>
      <c r="AS219" s="3"/>
      <c r="AT219" s="3"/>
      <c r="AU219" s="3"/>
      <c r="AV219" s="3"/>
      <c r="AW219" s="3">
        <v>9.2233720368547697E+18</v>
      </c>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v>9.2233720368547697E+18</v>
      </c>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row>
    <row r="220" spans="1:158" ht="30" x14ac:dyDescent="0.2">
      <c r="A220" s="3" t="s">
        <v>173</v>
      </c>
      <c r="B220" s="5" t="s">
        <v>1125</v>
      </c>
      <c r="C220" s="3" t="s">
        <v>1126</v>
      </c>
      <c r="D220" s="4" t="s">
        <v>512</v>
      </c>
      <c r="E220" s="4" t="s">
        <v>161</v>
      </c>
      <c r="F220" s="3" t="s">
        <v>954</v>
      </c>
      <c r="G220" s="3" t="s">
        <v>161</v>
      </c>
      <c r="H220" s="3" t="s">
        <v>195</v>
      </c>
      <c r="I220" s="3" t="s">
        <v>195</v>
      </c>
      <c r="J220" s="3" t="s">
        <v>195</v>
      </c>
      <c r="K220" s="6">
        <v>43503.607638888891</v>
      </c>
      <c r="L220" s="3"/>
      <c r="M220" s="6">
        <v>43507.652083333334</v>
      </c>
      <c r="N220" s="6">
        <v>43507.652083333334</v>
      </c>
      <c r="O220" s="3"/>
      <c r="P220" s="3"/>
      <c r="Q220" s="3" t="s">
        <v>179</v>
      </c>
      <c r="R220" s="3"/>
      <c r="S220" s="3">
        <v>0</v>
      </c>
      <c r="T220" s="3">
        <v>1</v>
      </c>
      <c r="U220" s="3"/>
      <c r="V220" s="3"/>
      <c r="W220" s="3"/>
      <c r="X220" s="3"/>
      <c r="Y220" s="3"/>
      <c r="Z220" s="3"/>
      <c r="AA220" s="3"/>
      <c r="AB220" s="3"/>
      <c r="AC220" s="3"/>
      <c r="AD220" s="3"/>
      <c r="AE220" s="3"/>
      <c r="AF220" s="3"/>
      <c r="AG220" s="3"/>
      <c r="AH220" s="3"/>
      <c r="AI220" s="3"/>
      <c r="AJ220" s="3"/>
      <c r="AK220" s="3"/>
      <c r="AL220" s="3"/>
      <c r="AM220" s="3" t="s">
        <v>1127</v>
      </c>
      <c r="AN220" s="3"/>
      <c r="AO220" s="3"/>
      <c r="AP220" s="3"/>
      <c r="AQ220" s="3"/>
      <c r="AR220" s="3"/>
      <c r="AS220" s="3"/>
      <c r="AT220" s="3"/>
      <c r="AU220" s="3"/>
      <c r="AV220" s="3"/>
      <c r="AW220" s="3">
        <v>9.2233720368547697E+18</v>
      </c>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v>9.2233720368547697E+18</v>
      </c>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row>
    <row r="221" spans="1:158" ht="30" x14ac:dyDescent="0.2">
      <c r="A221" s="3" t="s">
        <v>173</v>
      </c>
      <c r="B221" s="5" t="s">
        <v>1128</v>
      </c>
      <c r="C221" s="3" t="s">
        <v>1129</v>
      </c>
      <c r="D221" s="4" t="s">
        <v>512</v>
      </c>
      <c r="E221" s="4" t="s">
        <v>161</v>
      </c>
      <c r="F221" s="3" t="s">
        <v>954</v>
      </c>
      <c r="G221" s="3" t="s">
        <v>161</v>
      </c>
      <c r="H221" s="3" t="s">
        <v>195</v>
      </c>
      <c r="I221" s="3" t="s">
        <v>195</v>
      </c>
      <c r="J221" s="3" t="s">
        <v>195</v>
      </c>
      <c r="K221" s="6">
        <v>43503.607638888891</v>
      </c>
      <c r="L221" s="3"/>
      <c r="M221" s="6">
        <v>43503.625694444447</v>
      </c>
      <c r="N221" s="6">
        <v>43503.625694444447</v>
      </c>
      <c r="O221" s="3"/>
      <c r="P221" s="3"/>
      <c r="Q221" s="3"/>
      <c r="R221" s="3"/>
      <c r="S221" s="3">
        <v>0</v>
      </c>
      <c r="T221" s="3">
        <v>1</v>
      </c>
      <c r="U221" s="3"/>
      <c r="V221" s="3"/>
      <c r="W221" s="3"/>
      <c r="X221" s="3"/>
      <c r="Y221" s="3"/>
      <c r="Z221" s="3"/>
      <c r="AA221" s="3"/>
      <c r="AB221" s="3"/>
      <c r="AC221" s="3"/>
      <c r="AD221" s="3"/>
      <c r="AE221" s="3"/>
      <c r="AF221" s="3"/>
      <c r="AG221" s="3"/>
      <c r="AH221" s="3"/>
      <c r="AI221" s="3"/>
      <c r="AJ221" s="3"/>
      <c r="AK221" s="3"/>
      <c r="AL221" s="3"/>
      <c r="AM221" s="3" t="s">
        <v>1130</v>
      </c>
      <c r="AN221" s="3"/>
      <c r="AO221" s="3"/>
      <c r="AP221" s="3"/>
      <c r="AQ221" s="3"/>
      <c r="AR221" s="3"/>
      <c r="AS221" s="3"/>
      <c r="AT221" s="3"/>
      <c r="AU221" s="3"/>
      <c r="AV221" s="3"/>
      <c r="AW221" s="3">
        <v>9.2233720368547697E+18</v>
      </c>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v>9.2233720368547697E+18</v>
      </c>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row>
    <row r="222" spans="1:158" ht="30" x14ac:dyDescent="0.2">
      <c r="A222" s="3" t="s">
        <v>173</v>
      </c>
      <c r="B222" s="5" t="s">
        <v>1131</v>
      </c>
      <c r="C222" s="3" t="s">
        <v>1132</v>
      </c>
      <c r="D222" s="4" t="s">
        <v>512</v>
      </c>
      <c r="E222" s="4" t="s">
        <v>161</v>
      </c>
      <c r="F222" s="3" t="s">
        <v>954</v>
      </c>
      <c r="G222" s="3" t="s">
        <v>161</v>
      </c>
      <c r="H222" s="3" t="s">
        <v>195</v>
      </c>
      <c r="I222" s="3" t="s">
        <v>195</v>
      </c>
      <c r="J222" s="3" t="s">
        <v>195</v>
      </c>
      <c r="K222" s="6">
        <v>43503.607638888891</v>
      </c>
      <c r="L222" s="3"/>
      <c r="M222" s="6">
        <v>43503.626388888886</v>
      </c>
      <c r="N222" s="6">
        <v>43503.626388888886</v>
      </c>
      <c r="O222" s="3"/>
      <c r="P222" s="3"/>
      <c r="Q222" s="3"/>
      <c r="R222" s="3"/>
      <c r="S222" s="3">
        <v>0</v>
      </c>
      <c r="T222" s="3">
        <v>1</v>
      </c>
      <c r="U222" s="3"/>
      <c r="V222" s="3"/>
      <c r="W222" s="3"/>
      <c r="X222" s="3"/>
      <c r="Y222" s="3"/>
      <c r="Z222" s="3"/>
      <c r="AA222" s="3"/>
      <c r="AB222" s="3"/>
      <c r="AC222" s="3"/>
      <c r="AD222" s="3"/>
      <c r="AE222" s="3"/>
      <c r="AF222" s="3"/>
      <c r="AG222" s="3"/>
      <c r="AH222" s="3"/>
      <c r="AI222" s="3"/>
      <c r="AJ222" s="3"/>
      <c r="AK222" s="3"/>
      <c r="AL222" s="3"/>
      <c r="AM222" s="3" t="s">
        <v>1133</v>
      </c>
      <c r="AN222" s="3"/>
      <c r="AO222" s="3"/>
      <c r="AP222" s="3"/>
      <c r="AQ222" s="3"/>
      <c r="AR222" s="3"/>
      <c r="AS222" s="3"/>
      <c r="AT222" s="3"/>
      <c r="AU222" s="3"/>
      <c r="AV222" s="3"/>
      <c r="AW222" s="3">
        <v>9.2233720368547697E+18</v>
      </c>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v>9.2233720368547697E+18</v>
      </c>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row>
    <row r="223" spans="1:158" ht="30" x14ac:dyDescent="0.2">
      <c r="A223" s="3" t="s">
        <v>173</v>
      </c>
      <c r="B223" s="5" t="s">
        <v>1134</v>
      </c>
      <c r="C223" s="3" t="s">
        <v>1135</v>
      </c>
      <c r="D223" s="4" t="s">
        <v>512</v>
      </c>
      <c r="E223" s="4" t="s">
        <v>161</v>
      </c>
      <c r="F223" s="3" t="s">
        <v>954</v>
      </c>
      <c r="G223" s="3" t="s">
        <v>161</v>
      </c>
      <c r="H223" s="3" t="s">
        <v>195</v>
      </c>
      <c r="I223" s="3" t="s">
        <v>195</v>
      </c>
      <c r="J223" s="3" t="s">
        <v>195</v>
      </c>
      <c r="K223" s="6">
        <v>43503.607638888891</v>
      </c>
      <c r="L223" s="3"/>
      <c r="M223" s="6">
        <v>43503.626388888886</v>
      </c>
      <c r="N223" s="6">
        <v>43503.626388888886</v>
      </c>
      <c r="O223" s="3"/>
      <c r="P223" s="3"/>
      <c r="Q223" s="3"/>
      <c r="R223" s="3"/>
      <c r="S223" s="3">
        <v>0</v>
      </c>
      <c r="T223" s="3">
        <v>1</v>
      </c>
      <c r="U223" s="3"/>
      <c r="V223" s="3"/>
      <c r="W223" s="3"/>
      <c r="X223" s="3"/>
      <c r="Y223" s="3"/>
      <c r="Z223" s="3"/>
      <c r="AA223" s="3"/>
      <c r="AB223" s="3"/>
      <c r="AC223" s="3"/>
      <c r="AD223" s="3"/>
      <c r="AE223" s="3"/>
      <c r="AF223" s="3"/>
      <c r="AG223" s="3"/>
      <c r="AH223" s="3"/>
      <c r="AI223" s="3"/>
      <c r="AJ223" s="3"/>
      <c r="AK223" s="3"/>
      <c r="AL223" s="3"/>
      <c r="AM223" s="3" t="s">
        <v>1136</v>
      </c>
      <c r="AN223" s="3"/>
      <c r="AO223" s="3"/>
      <c r="AP223" s="3"/>
      <c r="AQ223" s="3"/>
      <c r="AR223" s="3"/>
      <c r="AS223" s="3"/>
      <c r="AT223" s="3"/>
      <c r="AU223" s="3"/>
      <c r="AV223" s="3"/>
      <c r="AW223" s="3">
        <v>9.2233720368547697E+18</v>
      </c>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v>9.2233720368547697E+18</v>
      </c>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row>
    <row r="224" spans="1:158" ht="30" x14ac:dyDescent="0.2">
      <c r="A224" s="3" t="s">
        <v>173</v>
      </c>
      <c r="B224" s="5" t="s">
        <v>1137</v>
      </c>
      <c r="C224" s="3" t="s">
        <v>1138</v>
      </c>
      <c r="D224" s="4" t="s">
        <v>512</v>
      </c>
      <c r="E224" s="4" t="s">
        <v>161</v>
      </c>
      <c r="F224" s="3" t="s">
        <v>954</v>
      </c>
      <c r="G224" s="3" t="s">
        <v>161</v>
      </c>
      <c r="H224" s="3" t="s">
        <v>195</v>
      </c>
      <c r="I224" s="3" t="s">
        <v>195</v>
      </c>
      <c r="J224" s="3" t="s">
        <v>195</v>
      </c>
      <c r="K224" s="6">
        <v>43503.607638888891</v>
      </c>
      <c r="L224" s="3"/>
      <c r="M224" s="6">
        <v>43503.628472222219</v>
      </c>
      <c r="N224" s="6">
        <v>43503.628472222219</v>
      </c>
      <c r="O224" s="3"/>
      <c r="P224" s="3"/>
      <c r="Q224" s="3"/>
      <c r="R224" s="3"/>
      <c r="S224" s="3">
        <v>0</v>
      </c>
      <c r="T224" s="3">
        <v>1</v>
      </c>
      <c r="U224" s="3"/>
      <c r="V224" s="3"/>
      <c r="W224" s="3"/>
      <c r="X224" s="3"/>
      <c r="Y224" s="3"/>
      <c r="Z224" s="3"/>
      <c r="AA224" s="3"/>
      <c r="AB224" s="3"/>
      <c r="AC224" s="3"/>
      <c r="AD224" s="3"/>
      <c r="AE224" s="3"/>
      <c r="AF224" s="3"/>
      <c r="AG224" s="3"/>
      <c r="AH224" s="3"/>
      <c r="AI224" s="3"/>
      <c r="AJ224" s="3"/>
      <c r="AK224" s="3"/>
      <c r="AL224" s="3"/>
      <c r="AM224" s="3" t="s">
        <v>1139</v>
      </c>
      <c r="AN224" s="3"/>
      <c r="AO224" s="3"/>
      <c r="AP224" s="3"/>
      <c r="AQ224" s="3"/>
      <c r="AR224" s="3"/>
      <c r="AS224" s="3"/>
      <c r="AT224" s="3"/>
      <c r="AU224" s="3"/>
      <c r="AV224" s="3"/>
      <c r="AW224" s="3">
        <v>9.2233720368547697E+18</v>
      </c>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v>9.2233720368547697E+18</v>
      </c>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row>
    <row r="225" spans="1:158" ht="45" x14ac:dyDescent="0.2">
      <c r="A225" s="3" t="s">
        <v>173</v>
      </c>
      <c r="B225" s="5" t="s">
        <v>1140</v>
      </c>
      <c r="C225" s="3" t="s">
        <v>1141</v>
      </c>
      <c r="D225" s="4" t="s">
        <v>512</v>
      </c>
      <c r="E225" s="4" t="s">
        <v>161</v>
      </c>
      <c r="F225" s="3" t="s">
        <v>954</v>
      </c>
      <c r="G225" s="3" t="s">
        <v>161</v>
      </c>
      <c r="H225" s="3" t="s">
        <v>195</v>
      </c>
      <c r="I225" s="3" t="s">
        <v>195</v>
      </c>
      <c r="J225" s="3" t="s">
        <v>195</v>
      </c>
      <c r="K225" s="6">
        <v>43503.607638888891</v>
      </c>
      <c r="L225" s="3"/>
      <c r="M225" s="6">
        <v>43503.613888888889</v>
      </c>
      <c r="N225" s="6">
        <v>43503.613888888889</v>
      </c>
      <c r="O225" s="3"/>
      <c r="P225" s="3"/>
      <c r="Q225" s="3"/>
      <c r="R225" s="3"/>
      <c r="S225" s="3">
        <v>0</v>
      </c>
      <c r="T225" s="3">
        <v>1</v>
      </c>
      <c r="U225" s="3"/>
      <c r="V225" s="3"/>
      <c r="W225" s="3"/>
      <c r="X225" s="3"/>
      <c r="Y225" s="3"/>
      <c r="Z225" s="3"/>
      <c r="AA225" s="3"/>
      <c r="AB225" s="3"/>
      <c r="AC225" s="3"/>
      <c r="AD225" s="3"/>
      <c r="AE225" s="3"/>
      <c r="AF225" s="3"/>
      <c r="AG225" s="3"/>
      <c r="AH225" s="3"/>
      <c r="AI225" s="3"/>
      <c r="AJ225" s="3"/>
      <c r="AK225" s="3"/>
      <c r="AL225" s="3"/>
      <c r="AM225" s="3" t="s">
        <v>1142</v>
      </c>
      <c r="AN225" s="3"/>
      <c r="AO225" s="3"/>
      <c r="AP225" s="3"/>
      <c r="AQ225" s="3"/>
      <c r="AR225" s="3"/>
      <c r="AS225" s="3"/>
      <c r="AT225" s="3"/>
      <c r="AU225" s="3"/>
      <c r="AV225" s="3"/>
      <c r="AW225" s="3">
        <v>9.2233720368547697E+18</v>
      </c>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v>9.2233720368547697E+18</v>
      </c>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row>
    <row r="226" spans="1:158" ht="45" x14ac:dyDescent="0.2">
      <c r="A226" s="3" t="s">
        <v>173</v>
      </c>
      <c r="B226" s="5" t="s">
        <v>1143</v>
      </c>
      <c r="C226" s="3" t="s">
        <v>1144</v>
      </c>
      <c r="D226" s="4" t="s">
        <v>512</v>
      </c>
      <c r="E226" s="4" t="s">
        <v>161</v>
      </c>
      <c r="F226" s="3" t="s">
        <v>954</v>
      </c>
      <c r="G226" s="3" t="s">
        <v>161</v>
      </c>
      <c r="H226" s="3" t="s">
        <v>195</v>
      </c>
      <c r="I226" s="3" t="s">
        <v>195</v>
      </c>
      <c r="J226" s="3" t="s">
        <v>195</v>
      </c>
      <c r="K226" s="6">
        <v>43503.607638888891</v>
      </c>
      <c r="L226" s="3"/>
      <c r="M226" s="6">
        <v>43503.615972222222</v>
      </c>
      <c r="N226" s="6">
        <v>43503.615972222222</v>
      </c>
      <c r="O226" s="3"/>
      <c r="P226" s="3"/>
      <c r="Q226" s="3"/>
      <c r="R226" s="3"/>
      <c r="S226" s="3">
        <v>0</v>
      </c>
      <c r="T226" s="3">
        <v>1</v>
      </c>
      <c r="U226" s="3"/>
      <c r="V226" s="3"/>
      <c r="W226" s="3"/>
      <c r="X226" s="3"/>
      <c r="Y226" s="3"/>
      <c r="Z226" s="3"/>
      <c r="AA226" s="3"/>
      <c r="AB226" s="3"/>
      <c r="AC226" s="3"/>
      <c r="AD226" s="3"/>
      <c r="AE226" s="3"/>
      <c r="AF226" s="3"/>
      <c r="AG226" s="3"/>
      <c r="AH226" s="3"/>
      <c r="AI226" s="3"/>
      <c r="AJ226" s="3"/>
      <c r="AK226" s="3"/>
      <c r="AL226" s="3"/>
      <c r="AM226" s="3" t="s">
        <v>1145</v>
      </c>
      <c r="AN226" s="3"/>
      <c r="AO226" s="3"/>
      <c r="AP226" s="3"/>
      <c r="AQ226" s="3"/>
      <c r="AR226" s="3"/>
      <c r="AS226" s="3"/>
      <c r="AT226" s="3"/>
      <c r="AU226" s="3"/>
      <c r="AV226" s="3"/>
      <c r="AW226" s="3">
        <v>9.2233720368547697E+18</v>
      </c>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v>9.2233720368547697E+18</v>
      </c>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row>
    <row r="227" spans="1:158" ht="30" x14ac:dyDescent="0.2">
      <c r="A227" s="3" t="s">
        <v>173</v>
      </c>
      <c r="B227" s="5" t="s">
        <v>1146</v>
      </c>
      <c r="C227" s="3" t="s">
        <v>1147</v>
      </c>
      <c r="D227" s="4" t="s">
        <v>512</v>
      </c>
      <c r="E227" s="4" t="s">
        <v>161</v>
      </c>
      <c r="F227" s="3" t="s">
        <v>954</v>
      </c>
      <c r="G227" s="3" t="s">
        <v>161</v>
      </c>
      <c r="H227" s="3" t="s">
        <v>195</v>
      </c>
      <c r="I227" s="3" t="s">
        <v>195</v>
      </c>
      <c r="J227" s="3" t="s">
        <v>195</v>
      </c>
      <c r="K227" s="6">
        <v>43503.607638888891</v>
      </c>
      <c r="L227" s="3"/>
      <c r="M227" s="6">
        <v>43503.613888888889</v>
      </c>
      <c r="N227" s="6">
        <v>43503.613888888889</v>
      </c>
      <c r="O227" s="3"/>
      <c r="P227" s="3"/>
      <c r="Q227" s="3"/>
      <c r="R227" s="3"/>
      <c r="S227" s="3">
        <v>0</v>
      </c>
      <c r="T227" s="3">
        <v>1</v>
      </c>
      <c r="U227" s="3"/>
      <c r="V227" s="3"/>
      <c r="W227" s="3"/>
      <c r="X227" s="3"/>
      <c r="Y227" s="3"/>
      <c r="Z227" s="3"/>
      <c r="AA227" s="3"/>
      <c r="AB227" s="3"/>
      <c r="AC227" s="3"/>
      <c r="AD227" s="3"/>
      <c r="AE227" s="3"/>
      <c r="AF227" s="3"/>
      <c r="AG227" s="3"/>
      <c r="AH227" s="3"/>
      <c r="AI227" s="3"/>
      <c r="AJ227" s="3"/>
      <c r="AK227" s="3"/>
      <c r="AL227" s="3"/>
      <c r="AM227" s="3" t="s">
        <v>1148</v>
      </c>
      <c r="AN227" s="3"/>
      <c r="AO227" s="3"/>
      <c r="AP227" s="3"/>
      <c r="AQ227" s="3"/>
      <c r="AR227" s="3"/>
      <c r="AS227" s="3"/>
      <c r="AT227" s="3"/>
      <c r="AU227" s="3"/>
      <c r="AV227" s="3"/>
      <c r="AW227" s="3">
        <v>9.2233720368547697E+18</v>
      </c>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v>9.2233720368547697E+18</v>
      </c>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row>
    <row r="228" spans="1:158" ht="30" x14ac:dyDescent="0.2">
      <c r="A228" s="3" t="s">
        <v>173</v>
      </c>
      <c r="B228" s="5" t="s">
        <v>1149</v>
      </c>
      <c r="C228" s="3" t="s">
        <v>1150</v>
      </c>
      <c r="D228" s="4" t="s">
        <v>512</v>
      </c>
      <c r="E228" s="4" t="s">
        <v>161</v>
      </c>
      <c r="F228" s="3" t="s">
        <v>954</v>
      </c>
      <c r="G228" s="3" t="s">
        <v>161</v>
      </c>
      <c r="H228" s="3" t="s">
        <v>195</v>
      </c>
      <c r="I228" s="3" t="s">
        <v>195</v>
      </c>
      <c r="J228" s="3" t="s">
        <v>195</v>
      </c>
      <c r="K228" s="6">
        <v>43503.607638888891</v>
      </c>
      <c r="L228" s="3"/>
      <c r="M228" s="6">
        <v>43503.614583333336</v>
      </c>
      <c r="N228" s="6">
        <v>43503.614583333336</v>
      </c>
      <c r="O228" s="3"/>
      <c r="P228" s="3"/>
      <c r="Q228" s="3"/>
      <c r="R228" s="3"/>
      <c r="S228" s="3">
        <v>0</v>
      </c>
      <c r="T228" s="3">
        <v>1</v>
      </c>
      <c r="U228" s="3"/>
      <c r="V228" s="3"/>
      <c r="W228" s="3"/>
      <c r="X228" s="3"/>
      <c r="Y228" s="3"/>
      <c r="Z228" s="3"/>
      <c r="AA228" s="3"/>
      <c r="AB228" s="3"/>
      <c r="AC228" s="3"/>
      <c r="AD228" s="3"/>
      <c r="AE228" s="3"/>
      <c r="AF228" s="3"/>
      <c r="AG228" s="3"/>
      <c r="AH228" s="3"/>
      <c r="AI228" s="3"/>
      <c r="AJ228" s="3"/>
      <c r="AK228" s="3"/>
      <c r="AL228" s="3"/>
      <c r="AM228" s="3" t="s">
        <v>1151</v>
      </c>
      <c r="AN228" s="3"/>
      <c r="AO228" s="3"/>
      <c r="AP228" s="3"/>
      <c r="AQ228" s="3"/>
      <c r="AR228" s="3"/>
      <c r="AS228" s="3"/>
      <c r="AT228" s="3"/>
      <c r="AU228" s="3"/>
      <c r="AV228" s="3"/>
      <c r="AW228" s="3">
        <v>9.2233720368547697E+18</v>
      </c>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v>9.2233720368547697E+18</v>
      </c>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row>
    <row r="229" spans="1:158" ht="45" x14ac:dyDescent="0.2">
      <c r="A229" s="3" t="s">
        <v>173</v>
      </c>
      <c r="B229" s="5" t="s">
        <v>1152</v>
      </c>
      <c r="C229" s="3" t="s">
        <v>1153</v>
      </c>
      <c r="D229" s="4" t="s">
        <v>512</v>
      </c>
      <c r="E229" s="4" t="s">
        <v>161</v>
      </c>
      <c r="F229" s="3" t="s">
        <v>954</v>
      </c>
      <c r="G229" s="3" t="s">
        <v>161</v>
      </c>
      <c r="H229" s="3" t="s">
        <v>195</v>
      </c>
      <c r="I229" s="3" t="s">
        <v>195</v>
      </c>
      <c r="J229" s="3" t="s">
        <v>195</v>
      </c>
      <c r="K229" s="6">
        <v>43503.607638888891</v>
      </c>
      <c r="L229" s="3"/>
      <c r="M229" s="6">
        <v>43503.615277777775</v>
      </c>
      <c r="N229" s="6">
        <v>43503.615277777775</v>
      </c>
      <c r="O229" s="3"/>
      <c r="P229" s="3"/>
      <c r="Q229" s="3"/>
      <c r="R229" s="3"/>
      <c r="S229" s="3">
        <v>0</v>
      </c>
      <c r="T229" s="3">
        <v>1</v>
      </c>
      <c r="U229" s="3"/>
      <c r="V229" s="3"/>
      <c r="W229" s="3"/>
      <c r="X229" s="3"/>
      <c r="Y229" s="3"/>
      <c r="Z229" s="3"/>
      <c r="AA229" s="3"/>
      <c r="AB229" s="3"/>
      <c r="AC229" s="3"/>
      <c r="AD229" s="3"/>
      <c r="AE229" s="3"/>
      <c r="AF229" s="3"/>
      <c r="AG229" s="3"/>
      <c r="AH229" s="3"/>
      <c r="AI229" s="3"/>
      <c r="AJ229" s="3"/>
      <c r="AK229" s="3"/>
      <c r="AL229" s="3"/>
      <c r="AM229" s="3" t="s">
        <v>1154</v>
      </c>
      <c r="AN229" s="3"/>
      <c r="AO229" s="3"/>
      <c r="AP229" s="3"/>
      <c r="AQ229" s="3"/>
      <c r="AR229" s="3"/>
      <c r="AS229" s="3"/>
      <c r="AT229" s="3"/>
      <c r="AU229" s="3"/>
      <c r="AV229" s="3"/>
      <c r="AW229" s="3">
        <v>9.2233720368547697E+18</v>
      </c>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v>9.2233720368547697E+18</v>
      </c>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row>
    <row r="230" spans="1:158" ht="30" x14ac:dyDescent="0.2">
      <c r="A230" s="3" t="s">
        <v>173</v>
      </c>
      <c r="B230" s="5" t="s">
        <v>1155</v>
      </c>
      <c r="C230" s="3" t="s">
        <v>1156</v>
      </c>
      <c r="D230" s="4" t="s">
        <v>512</v>
      </c>
      <c r="E230" s="4" t="s">
        <v>161</v>
      </c>
      <c r="F230" s="3" t="s">
        <v>954</v>
      </c>
      <c r="G230" s="3" t="s">
        <v>161</v>
      </c>
      <c r="H230" s="3" t="s">
        <v>195</v>
      </c>
      <c r="I230" s="3" t="s">
        <v>195</v>
      </c>
      <c r="J230" s="3" t="s">
        <v>195</v>
      </c>
      <c r="K230" s="6">
        <v>43503.607638888891</v>
      </c>
      <c r="L230" s="3"/>
      <c r="M230" s="6">
        <v>43503.614583333336</v>
      </c>
      <c r="N230" s="6">
        <v>43503.614583333336</v>
      </c>
      <c r="O230" s="3"/>
      <c r="P230" s="3"/>
      <c r="Q230" s="3"/>
      <c r="R230" s="3"/>
      <c r="S230" s="3">
        <v>0</v>
      </c>
      <c r="T230" s="3">
        <v>1</v>
      </c>
      <c r="U230" s="3"/>
      <c r="V230" s="3"/>
      <c r="W230" s="3"/>
      <c r="X230" s="3"/>
      <c r="Y230" s="3"/>
      <c r="Z230" s="3"/>
      <c r="AA230" s="3"/>
      <c r="AB230" s="3"/>
      <c r="AC230" s="3"/>
      <c r="AD230" s="3"/>
      <c r="AE230" s="3"/>
      <c r="AF230" s="3"/>
      <c r="AG230" s="3"/>
      <c r="AH230" s="3"/>
      <c r="AI230" s="3"/>
      <c r="AJ230" s="3"/>
      <c r="AK230" s="3"/>
      <c r="AL230" s="3"/>
      <c r="AM230" s="3" t="s">
        <v>1157</v>
      </c>
      <c r="AN230" s="3"/>
      <c r="AO230" s="3"/>
      <c r="AP230" s="3"/>
      <c r="AQ230" s="3"/>
      <c r="AR230" s="3"/>
      <c r="AS230" s="3"/>
      <c r="AT230" s="3"/>
      <c r="AU230" s="3"/>
      <c r="AV230" s="3"/>
      <c r="AW230" s="3">
        <v>9.2233720368547697E+18</v>
      </c>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v>9.2233720368547697E+18</v>
      </c>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row>
    <row r="231" spans="1:158" ht="30" x14ac:dyDescent="0.2">
      <c r="A231" s="3" t="s">
        <v>173</v>
      </c>
      <c r="B231" s="5" t="s">
        <v>1158</v>
      </c>
      <c r="C231" s="3" t="s">
        <v>1159</v>
      </c>
      <c r="D231" s="4" t="s">
        <v>512</v>
      </c>
      <c r="E231" s="4" t="s">
        <v>161</v>
      </c>
      <c r="F231" s="3" t="s">
        <v>954</v>
      </c>
      <c r="G231" s="3" t="s">
        <v>161</v>
      </c>
      <c r="H231" s="3" t="s">
        <v>195</v>
      </c>
      <c r="I231" s="3" t="s">
        <v>195</v>
      </c>
      <c r="J231" s="3" t="s">
        <v>195</v>
      </c>
      <c r="K231" s="6">
        <v>43503.607638888891</v>
      </c>
      <c r="L231" s="3"/>
      <c r="M231" s="6">
        <v>43503.615972222222</v>
      </c>
      <c r="N231" s="6">
        <v>43503.615972222222</v>
      </c>
      <c r="O231" s="3"/>
      <c r="P231" s="3"/>
      <c r="Q231" s="3"/>
      <c r="R231" s="3"/>
      <c r="S231" s="3">
        <v>0</v>
      </c>
      <c r="T231" s="3">
        <v>1</v>
      </c>
      <c r="U231" s="3"/>
      <c r="V231" s="3"/>
      <c r="W231" s="3"/>
      <c r="X231" s="3"/>
      <c r="Y231" s="3"/>
      <c r="Z231" s="3"/>
      <c r="AA231" s="3"/>
      <c r="AB231" s="3"/>
      <c r="AC231" s="3"/>
      <c r="AD231" s="3"/>
      <c r="AE231" s="3"/>
      <c r="AF231" s="3"/>
      <c r="AG231" s="3"/>
      <c r="AH231" s="3"/>
      <c r="AI231" s="3"/>
      <c r="AJ231" s="3"/>
      <c r="AK231" s="3"/>
      <c r="AL231" s="3"/>
      <c r="AM231" s="3" t="s">
        <v>1160</v>
      </c>
      <c r="AN231" s="3"/>
      <c r="AO231" s="3"/>
      <c r="AP231" s="3"/>
      <c r="AQ231" s="3"/>
      <c r="AR231" s="3"/>
      <c r="AS231" s="3"/>
      <c r="AT231" s="3"/>
      <c r="AU231" s="3"/>
      <c r="AV231" s="3"/>
      <c r="AW231" s="3">
        <v>9.2233720368547697E+18</v>
      </c>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v>9.2233720368547697E+18</v>
      </c>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row>
    <row r="232" spans="1:158" ht="30" x14ac:dyDescent="0.2">
      <c r="A232" s="3" t="s">
        <v>173</v>
      </c>
      <c r="B232" s="5" t="s">
        <v>1161</v>
      </c>
      <c r="C232" s="3" t="s">
        <v>1162</v>
      </c>
      <c r="D232" s="4" t="s">
        <v>512</v>
      </c>
      <c r="E232" s="4" t="s">
        <v>161</v>
      </c>
      <c r="F232" s="3" t="s">
        <v>954</v>
      </c>
      <c r="G232" s="3" t="s">
        <v>161</v>
      </c>
      <c r="H232" s="3" t="s">
        <v>195</v>
      </c>
      <c r="I232" s="3" t="s">
        <v>195</v>
      </c>
      <c r="J232" s="3" t="s">
        <v>195</v>
      </c>
      <c r="K232" s="6">
        <v>43503.607638888891</v>
      </c>
      <c r="L232" s="3"/>
      <c r="M232" s="6">
        <v>43503.613194444442</v>
      </c>
      <c r="N232" s="6">
        <v>43503.613194444442</v>
      </c>
      <c r="O232" s="3"/>
      <c r="P232" s="3"/>
      <c r="Q232" s="3"/>
      <c r="R232" s="3"/>
      <c r="S232" s="3">
        <v>0</v>
      </c>
      <c r="T232" s="3">
        <v>1</v>
      </c>
      <c r="U232" s="3"/>
      <c r="V232" s="3"/>
      <c r="W232" s="3"/>
      <c r="X232" s="3"/>
      <c r="Y232" s="3"/>
      <c r="Z232" s="3"/>
      <c r="AA232" s="3"/>
      <c r="AB232" s="3"/>
      <c r="AC232" s="3"/>
      <c r="AD232" s="3"/>
      <c r="AE232" s="3"/>
      <c r="AF232" s="3"/>
      <c r="AG232" s="3"/>
      <c r="AH232" s="3"/>
      <c r="AI232" s="3"/>
      <c r="AJ232" s="3"/>
      <c r="AK232" s="3"/>
      <c r="AL232" s="3"/>
      <c r="AM232" s="3" t="s">
        <v>1163</v>
      </c>
      <c r="AN232" s="3"/>
      <c r="AO232" s="3"/>
      <c r="AP232" s="3"/>
      <c r="AQ232" s="3"/>
      <c r="AR232" s="3"/>
      <c r="AS232" s="3"/>
      <c r="AT232" s="3"/>
      <c r="AU232" s="3"/>
      <c r="AV232" s="3"/>
      <c r="AW232" s="3">
        <v>9.2233720368547697E+18</v>
      </c>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v>9.2233720368547697E+18</v>
      </c>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row>
    <row r="233" spans="1:158" ht="30" x14ac:dyDescent="0.2">
      <c r="A233" s="3" t="s">
        <v>173</v>
      </c>
      <c r="B233" s="5" t="s">
        <v>1164</v>
      </c>
      <c r="C233" s="3" t="s">
        <v>1165</v>
      </c>
      <c r="D233" s="4" t="s">
        <v>512</v>
      </c>
      <c r="E233" s="4" t="s">
        <v>161</v>
      </c>
      <c r="F233" s="3" t="s">
        <v>954</v>
      </c>
      <c r="G233" s="3" t="s">
        <v>161</v>
      </c>
      <c r="H233" s="3" t="s">
        <v>195</v>
      </c>
      <c r="I233" s="3" t="s">
        <v>195</v>
      </c>
      <c r="J233" s="3" t="s">
        <v>195</v>
      </c>
      <c r="K233" s="6">
        <v>43503.607638888891</v>
      </c>
      <c r="L233" s="3"/>
      <c r="M233" s="6">
        <v>43503.612500000003</v>
      </c>
      <c r="N233" s="6">
        <v>43503.612500000003</v>
      </c>
      <c r="O233" s="3"/>
      <c r="P233" s="3"/>
      <c r="Q233" s="3"/>
      <c r="R233" s="3"/>
      <c r="S233" s="3">
        <v>0</v>
      </c>
      <c r="T233" s="3">
        <v>1</v>
      </c>
      <c r="U233" s="3"/>
      <c r="V233" s="3"/>
      <c r="W233" s="3"/>
      <c r="X233" s="3"/>
      <c r="Y233" s="3"/>
      <c r="Z233" s="3"/>
      <c r="AA233" s="3"/>
      <c r="AB233" s="3"/>
      <c r="AC233" s="3"/>
      <c r="AD233" s="3"/>
      <c r="AE233" s="3"/>
      <c r="AF233" s="3"/>
      <c r="AG233" s="3"/>
      <c r="AH233" s="3"/>
      <c r="AI233" s="3"/>
      <c r="AJ233" s="3"/>
      <c r="AK233" s="3"/>
      <c r="AL233" s="3"/>
      <c r="AM233" s="3" t="s">
        <v>1166</v>
      </c>
      <c r="AN233" s="3"/>
      <c r="AO233" s="3"/>
      <c r="AP233" s="3"/>
      <c r="AQ233" s="3"/>
      <c r="AR233" s="3"/>
      <c r="AS233" s="3"/>
      <c r="AT233" s="3"/>
      <c r="AU233" s="3"/>
      <c r="AV233" s="3"/>
      <c r="AW233" s="3">
        <v>9.2233720368547697E+18</v>
      </c>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v>9.2233720368547697E+18</v>
      </c>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row>
    <row r="234" spans="1:158" ht="105" x14ac:dyDescent="0.2">
      <c r="A234" s="3" t="s">
        <v>173</v>
      </c>
      <c r="B234" s="5" t="s">
        <v>1167</v>
      </c>
      <c r="C234" s="3" t="s">
        <v>1168</v>
      </c>
      <c r="D234" s="4" t="s">
        <v>176</v>
      </c>
      <c r="E234" s="4" t="s">
        <v>161</v>
      </c>
      <c r="F234" s="3" t="s">
        <v>262</v>
      </c>
      <c r="G234" s="3" t="s">
        <v>161</v>
      </c>
      <c r="H234" s="3" t="s">
        <v>195</v>
      </c>
      <c r="I234" s="3" t="s">
        <v>263</v>
      </c>
      <c r="J234" s="3" t="s">
        <v>263</v>
      </c>
      <c r="K234" s="6">
        <v>43501.646527777775</v>
      </c>
      <c r="L234" s="3"/>
      <c r="M234" s="6">
        <v>43503.430555555555</v>
      </c>
      <c r="N234" s="6">
        <v>43503.430555555555</v>
      </c>
      <c r="O234" s="3"/>
      <c r="P234" s="3"/>
      <c r="Q234" s="3"/>
      <c r="R234" s="3"/>
      <c r="S234" s="3">
        <v>0</v>
      </c>
      <c r="T234" s="3">
        <v>2</v>
      </c>
      <c r="U234" s="3"/>
      <c r="V234" s="3"/>
      <c r="W234" s="3"/>
      <c r="X234" s="3"/>
      <c r="Y234" s="3"/>
      <c r="Z234" s="3"/>
      <c r="AA234" s="3"/>
      <c r="AB234" s="3"/>
      <c r="AC234" s="3" t="s">
        <v>1169</v>
      </c>
      <c r="AD234" s="3"/>
      <c r="AE234" s="3"/>
      <c r="AF234" s="3"/>
      <c r="AG234" s="3"/>
      <c r="AH234" s="3"/>
      <c r="AI234" s="3"/>
      <c r="AJ234" s="3"/>
      <c r="AK234" s="3"/>
      <c r="AL234" s="3"/>
      <c r="AM234" s="3" t="s">
        <v>1170</v>
      </c>
      <c r="AN234" s="3" t="s">
        <v>182</v>
      </c>
      <c r="AO234" s="3"/>
      <c r="AP234" s="3"/>
      <c r="AQ234" s="3"/>
      <c r="AR234" s="3"/>
      <c r="AS234" s="3"/>
      <c r="AT234" s="3"/>
      <c r="AU234" s="3"/>
      <c r="AV234" s="3"/>
      <c r="AW234" s="3">
        <v>9.2233720368547697E+18</v>
      </c>
      <c r="AX234" s="3"/>
      <c r="AY234" s="3"/>
      <c r="AZ234" s="3"/>
      <c r="BA234" s="3"/>
      <c r="BB234" s="3"/>
      <c r="BC234" s="3"/>
      <c r="BD234" s="3"/>
      <c r="BE234" s="3"/>
      <c r="BF234" s="3"/>
      <c r="BG234" s="3"/>
      <c r="BH234" s="3"/>
      <c r="BI234" s="3"/>
      <c r="BJ234" s="3"/>
      <c r="BK234" s="3"/>
      <c r="BL234" s="3"/>
      <c r="BM234" s="3"/>
      <c r="BN234" s="3" t="s">
        <v>183</v>
      </c>
      <c r="BO234" s="3"/>
      <c r="BP234" s="3"/>
      <c r="BQ234" s="3"/>
      <c r="BR234" s="3"/>
      <c r="BS234" s="3"/>
      <c r="BT234" s="3"/>
      <c r="BU234" s="3"/>
      <c r="BV234" s="3"/>
      <c r="BW234" s="3"/>
      <c r="BX234" s="3"/>
      <c r="BY234" s="3"/>
      <c r="BZ234" s="3"/>
      <c r="CA234" s="3"/>
      <c r="CB234" s="3" t="s">
        <v>167</v>
      </c>
      <c r="CC234" s="3"/>
      <c r="CD234" s="3"/>
      <c r="CE234" s="3"/>
      <c r="CF234" s="3"/>
      <c r="CG234" s="3"/>
      <c r="CH234" s="3"/>
      <c r="CI234" s="3">
        <v>0</v>
      </c>
      <c r="CJ234" s="3"/>
      <c r="CK234" s="3"/>
      <c r="CL234" s="3"/>
      <c r="CM234" s="3"/>
      <c r="CN234" s="3"/>
      <c r="CO234" s="3"/>
      <c r="CP234" s="3"/>
      <c r="CQ234" s="3"/>
      <c r="CR234" s="3"/>
      <c r="CS234" s="3"/>
      <c r="CT234" s="3"/>
      <c r="CU234" s="3" t="s">
        <v>184</v>
      </c>
      <c r="CV234" s="3"/>
      <c r="CW234" s="3"/>
      <c r="CX234" s="3"/>
      <c r="CY234" s="3"/>
      <c r="CZ234" s="3"/>
      <c r="DA234" s="3"/>
      <c r="DB234" s="3"/>
      <c r="DC234" s="3">
        <v>9.2233720368547697E+18</v>
      </c>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t="s">
        <v>185</v>
      </c>
      <c r="EO234" s="3"/>
      <c r="EP234" s="3"/>
      <c r="EQ234" s="3"/>
      <c r="ER234" s="3"/>
      <c r="ES234" s="3"/>
      <c r="ET234" s="3"/>
      <c r="EU234" s="3"/>
      <c r="EV234" s="3"/>
      <c r="EW234" s="3" t="s">
        <v>186</v>
      </c>
      <c r="EX234" s="3"/>
      <c r="EY234" s="3"/>
      <c r="EZ234" s="3"/>
      <c r="FA234" s="3"/>
      <c r="FB234" s="3"/>
    </row>
    <row r="235" spans="1:158" ht="30" x14ac:dyDescent="0.2">
      <c r="A235" s="3" t="s">
        <v>173</v>
      </c>
      <c r="B235" s="5" t="s">
        <v>1171</v>
      </c>
      <c r="C235" s="3" t="s">
        <v>1172</v>
      </c>
      <c r="D235" s="4" t="s">
        <v>176</v>
      </c>
      <c r="E235" s="4" t="s">
        <v>161</v>
      </c>
      <c r="F235" s="3" t="s">
        <v>214</v>
      </c>
      <c r="G235" s="3" t="s">
        <v>161</v>
      </c>
      <c r="H235" s="3" t="s">
        <v>195</v>
      </c>
      <c r="I235" s="3" t="s">
        <v>274</v>
      </c>
      <c r="J235" s="3" t="s">
        <v>274</v>
      </c>
      <c r="K235" s="6">
        <v>43501.607638888891</v>
      </c>
      <c r="L235" s="3"/>
      <c r="M235" s="6">
        <v>43542.469444444447</v>
      </c>
      <c r="N235" s="6">
        <v>43501.620833333334</v>
      </c>
      <c r="O235" s="3"/>
      <c r="P235" s="3"/>
      <c r="Q235" s="3" t="s">
        <v>179</v>
      </c>
      <c r="R235" s="3"/>
      <c r="S235" s="3">
        <v>0</v>
      </c>
      <c r="T235" s="3">
        <v>1</v>
      </c>
      <c r="U235" s="3"/>
      <c r="V235" s="3"/>
      <c r="W235" s="3"/>
      <c r="X235" s="3"/>
      <c r="Y235" s="3"/>
      <c r="Z235" s="3"/>
      <c r="AA235" s="3" t="s">
        <v>1173</v>
      </c>
      <c r="AB235" s="3"/>
      <c r="AC235" s="3" t="s">
        <v>276</v>
      </c>
      <c r="AD235" s="3"/>
      <c r="AE235" s="3"/>
      <c r="AF235" s="3"/>
      <c r="AG235" s="3"/>
      <c r="AH235" s="3"/>
      <c r="AI235" s="3"/>
      <c r="AJ235" s="3"/>
      <c r="AK235" s="3"/>
      <c r="AL235" s="3"/>
      <c r="AM235" s="3" t="s">
        <v>1174</v>
      </c>
      <c r="AN235" s="3" t="s">
        <v>182</v>
      </c>
      <c r="AO235" s="3"/>
      <c r="AP235" s="3"/>
      <c r="AQ235" s="3"/>
      <c r="AR235" s="3"/>
      <c r="AS235" s="3"/>
      <c r="AT235" s="3"/>
      <c r="AU235" s="3"/>
      <c r="AV235" s="3"/>
      <c r="AW235" s="3">
        <v>9.2233720368547697E+18</v>
      </c>
      <c r="AX235" s="3"/>
      <c r="AY235" s="3"/>
      <c r="AZ235" s="3"/>
      <c r="BA235" s="3"/>
      <c r="BB235" s="3"/>
      <c r="BC235" s="3"/>
      <c r="BD235" s="3"/>
      <c r="BE235" s="3"/>
      <c r="BF235" s="3"/>
      <c r="BG235" s="3"/>
      <c r="BH235" s="3"/>
      <c r="BI235" s="3"/>
      <c r="BJ235" s="3"/>
      <c r="BK235" s="3"/>
      <c r="BL235" s="3"/>
      <c r="BM235" s="3"/>
      <c r="BN235" s="3" t="s">
        <v>183</v>
      </c>
      <c r="BO235" s="3"/>
      <c r="BP235" s="3"/>
      <c r="BQ235" s="3"/>
      <c r="BR235" s="3"/>
      <c r="BS235" s="3"/>
      <c r="BT235" s="3"/>
      <c r="BU235" s="3"/>
      <c r="BV235" s="3"/>
      <c r="BW235" s="3"/>
      <c r="BX235" s="3"/>
      <c r="BY235" s="3"/>
      <c r="BZ235" s="3"/>
      <c r="CA235" s="3"/>
      <c r="CB235" s="3" t="s">
        <v>167</v>
      </c>
      <c r="CC235" s="3"/>
      <c r="CD235" s="3"/>
      <c r="CE235" s="3"/>
      <c r="CF235" s="3"/>
      <c r="CG235" s="3"/>
      <c r="CH235" s="3"/>
      <c r="CI235" s="3">
        <v>0</v>
      </c>
      <c r="CJ235" s="3"/>
      <c r="CK235" s="3"/>
      <c r="CL235" s="3"/>
      <c r="CM235" s="3"/>
      <c r="CN235" s="3"/>
      <c r="CO235" s="3"/>
      <c r="CP235" s="3"/>
      <c r="CQ235" s="3"/>
      <c r="CR235" s="3"/>
      <c r="CS235" s="3"/>
      <c r="CT235" s="3"/>
      <c r="CU235" s="3" t="s">
        <v>184</v>
      </c>
      <c r="CV235" s="3"/>
      <c r="CW235" s="3"/>
      <c r="CX235" s="3"/>
      <c r="CY235" s="3"/>
      <c r="CZ235" s="3"/>
      <c r="DA235" s="3"/>
      <c r="DB235" s="3"/>
      <c r="DC235" s="3">
        <v>9.2233720368547697E+18</v>
      </c>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t="s">
        <v>185</v>
      </c>
      <c r="EO235" s="3"/>
      <c r="EP235" s="3"/>
      <c r="EQ235" s="3"/>
      <c r="ER235" s="3"/>
      <c r="ES235" s="3"/>
      <c r="ET235" s="3"/>
      <c r="EU235" s="3"/>
      <c r="EV235" s="3"/>
      <c r="EW235" s="3" t="s">
        <v>186</v>
      </c>
      <c r="EX235" s="3"/>
      <c r="EY235" s="3"/>
      <c r="EZ235" s="3"/>
      <c r="FA235" s="3"/>
      <c r="FB235" s="3"/>
    </row>
    <row r="236" spans="1:158" ht="30" x14ac:dyDescent="0.2">
      <c r="A236" s="3" t="s">
        <v>173</v>
      </c>
      <c r="B236" s="5" t="s">
        <v>1175</v>
      </c>
      <c r="C236" s="3" t="s">
        <v>1176</v>
      </c>
      <c r="D236" s="4" t="s">
        <v>176</v>
      </c>
      <c r="E236" s="4" t="s">
        <v>161</v>
      </c>
      <c r="F236" s="3" t="s">
        <v>214</v>
      </c>
      <c r="G236" s="3" t="s">
        <v>161</v>
      </c>
      <c r="H236" s="3" t="s">
        <v>195</v>
      </c>
      <c r="I236" s="3" t="s">
        <v>274</v>
      </c>
      <c r="J236" s="3" t="s">
        <v>274</v>
      </c>
      <c r="K236" s="6">
        <v>43501.526388888888</v>
      </c>
      <c r="L236" s="3"/>
      <c r="M236" s="6">
        <v>43542.469444444447</v>
      </c>
      <c r="N236" s="6">
        <v>43501.52847222222</v>
      </c>
      <c r="O236" s="3"/>
      <c r="P236" s="3"/>
      <c r="Q236" s="3" t="s">
        <v>179</v>
      </c>
      <c r="R236" s="3"/>
      <c r="S236" s="3">
        <v>0</v>
      </c>
      <c r="T236" s="3">
        <v>1</v>
      </c>
      <c r="U236" s="3"/>
      <c r="V236" s="3"/>
      <c r="W236" s="3"/>
      <c r="X236" s="3"/>
      <c r="Y236" s="3"/>
      <c r="Z236" s="3"/>
      <c r="AA236" s="3" t="s">
        <v>1177</v>
      </c>
      <c r="AB236" s="3"/>
      <c r="AC236" s="3" t="s">
        <v>276</v>
      </c>
      <c r="AD236" s="3"/>
      <c r="AE236" s="3"/>
      <c r="AF236" s="3"/>
      <c r="AG236" s="3"/>
      <c r="AH236" s="3"/>
      <c r="AI236" s="3"/>
      <c r="AJ236" s="3"/>
      <c r="AK236" s="3"/>
      <c r="AL236" s="3"/>
      <c r="AM236" s="3" t="s">
        <v>1178</v>
      </c>
      <c r="AN236" s="3" t="s">
        <v>182</v>
      </c>
      <c r="AO236" s="3"/>
      <c r="AP236" s="3"/>
      <c r="AQ236" s="3"/>
      <c r="AR236" s="3"/>
      <c r="AS236" s="3"/>
      <c r="AT236" s="3"/>
      <c r="AU236" s="3"/>
      <c r="AV236" s="3"/>
      <c r="AW236" s="3">
        <v>9.2233720368547697E+18</v>
      </c>
      <c r="AX236" s="3"/>
      <c r="AY236" s="3"/>
      <c r="AZ236" s="3"/>
      <c r="BA236" s="3"/>
      <c r="BB236" s="3"/>
      <c r="BC236" s="3"/>
      <c r="BD236" s="3"/>
      <c r="BE236" s="3"/>
      <c r="BF236" s="3"/>
      <c r="BG236" s="3"/>
      <c r="BH236" s="3"/>
      <c r="BI236" s="3"/>
      <c r="BJ236" s="3"/>
      <c r="BK236" s="3"/>
      <c r="BL236" s="3"/>
      <c r="BM236" s="3"/>
      <c r="BN236" s="3" t="s">
        <v>183</v>
      </c>
      <c r="BO236" s="3"/>
      <c r="BP236" s="3"/>
      <c r="BQ236" s="3"/>
      <c r="BR236" s="3"/>
      <c r="BS236" s="3"/>
      <c r="BT236" s="3"/>
      <c r="BU236" s="3"/>
      <c r="BV236" s="3"/>
      <c r="BW236" s="3"/>
      <c r="BX236" s="3"/>
      <c r="BY236" s="3"/>
      <c r="BZ236" s="3"/>
      <c r="CA236" s="3"/>
      <c r="CB236" s="3" t="s">
        <v>167</v>
      </c>
      <c r="CC236" s="3"/>
      <c r="CD236" s="3"/>
      <c r="CE236" s="3"/>
      <c r="CF236" s="3"/>
      <c r="CG236" s="3"/>
      <c r="CH236" s="3"/>
      <c r="CI236" s="3">
        <v>0</v>
      </c>
      <c r="CJ236" s="3"/>
      <c r="CK236" s="3"/>
      <c r="CL236" s="3"/>
      <c r="CM236" s="3"/>
      <c r="CN236" s="3"/>
      <c r="CO236" s="3"/>
      <c r="CP236" s="3"/>
      <c r="CQ236" s="3"/>
      <c r="CR236" s="3"/>
      <c r="CS236" s="3"/>
      <c r="CT236" s="3"/>
      <c r="CU236" s="3" t="s">
        <v>184</v>
      </c>
      <c r="CV236" s="3"/>
      <c r="CW236" s="3"/>
      <c r="CX236" s="3"/>
      <c r="CY236" s="3"/>
      <c r="CZ236" s="3"/>
      <c r="DA236" s="3"/>
      <c r="DB236" s="3"/>
      <c r="DC236" s="3">
        <v>9.2233720368547697E+18</v>
      </c>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t="s">
        <v>185</v>
      </c>
      <c r="EO236" s="3"/>
      <c r="EP236" s="3"/>
      <c r="EQ236" s="3"/>
      <c r="ER236" s="3"/>
      <c r="ES236" s="3"/>
      <c r="ET236" s="3"/>
      <c r="EU236" s="3"/>
      <c r="EV236" s="3"/>
      <c r="EW236" s="3" t="s">
        <v>186</v>
      </c>
      <c r="EX236" s="3"/>
      <c r="EY236" s="3"/>
      <c r="EZ236" s="3"/>
      <c r="FA236" s="3"/>
      <c r="FB236" s="3"/>
    </row>
    <row r="237" spans="1:158" ht="30" x14ac:dyDescent="0.2">
      <c r="A237" s="3" t="s">
        <v>173</v>
      </c>
      <c r="B237" s="5" t="s">
        <v>1179</v>
      </c>
      <c r="C237" s="3" t="s">
        <v>1180</v>
      </c>
      <c r="D237" s="4" t="s">
        <v>512</v>
      </c>
      <c r="E237" s="4" t="s">
        <v>161</v>
      </c>
      <c r="F237" s="3" t="s">
        <v>954</v>
      </c>
      <c r="G237" s="3" t="s">
        <v>161</v>
      </c>
      <c r="H237" s="3" t="s">
        <v>195</v>
      </c>
      <c r="I237" s="3" t="s">
        <v>195</v>
      </c>
      <c r="J237" s="3" t="s">
        <v>195</v>
      </c>
      <c r="K237" s="6">
        <v>43503.60833333333</v>
      </c>
      <c r="L237" s="3"/>
      <c r="M237" s="6">
        <v>43507.624305555553</v>
      </c>
      <c r="N237" s="6">
        <v>43507.624305555553</v>
      </c>
      <c r="O237" s="3"/>
      <c r="P237" s="3"/>
      <c r="Q237" s="3" t="s">
        <v>179</v>
      </c>
      <c r="R237" s="3"/>
      <c r="S237" s="3">
        <v>0</v>
      </c>
      <c r="T237" s="3">
        <v>1</v>
      </c>
      <c r="U237" s="3"/>
      <c r="V237" s="3"/>
      <c r="W237" s="3"/>
      <c r="X237" s="3"/>
      <c r="Y237" s="3"/>
      <c r="Z237" s="3"/>
      <c r="AA237" s="3"/>
      <c r="AB237" s="3"/>
      <c r="AC237" s="3"/>
      <c r="AD237" s="3"/>
      <c r="AE237" s="3"/>
      <c r="AF237" s="3"/>
      <c r="AG237" s="3"/>
      <c r="AH237" s="3"/>
      <c r="AI237" s="3"/>
      <c r="AJ237" s="3"/>
      <c r="AK237" s="3"/>
      <c r="AL237" s="3"/>
      <c r="AM237" s="3" t="s">
        <v>1181</v>
      </c>
      <c r="AN237" s="3"/>
      <c r="AO237" s="3"/>
      <c r="AP237" s="3"/>
      <c r="AQ237" s="3"/>
      <c r="AR237" s="3"/>
      <c r="AS237" s="3"/>
      <c r="AT237" s="3"/>
      <c r="AU237" s="3"/>
      <c r="AV237" s="3"/>
      <c r="AW237" s="3">
        <v>9.2233720368547697E+18</v>
      </c>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v>9.2233720368547697E+18</v>
      </c>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row>
    <row r="238" spans="1:158" ht="45" x14ac:dyDescent="0.2">
      <c r="A238" s="3" t="s">
        <v>173</v>
      </c>
      <c r="B238" s="5" t="s">
        <v>1182</v>
      </c>
      <c r="C238" s="3" t="s">
        <v>1183</v>
      </c>
      <c r="D238" s="4" t="s">
        <v>512</v>
      </c>
      <c r="E238" s="4" t="s">
        <v>161</v>
      </c>
      <c r="F238" s="3" t="s">
        <v>954</v>
      </c>
      <c r="G238" s="3" t="s">
        <v>161</v>
      </c>
      <c r="H238" s="3" t="s">
        <v>195</v>
      </c>
      <c r="I238" s="3" t="s">
        <v>195</v>
      </c>
      <c r="J238" s="3" t="s">
        <v>195</v>
      </c>
      <c r="K238" s="6">
        <v>43503.607638888891</v>
      </c>
      <c r="L238" s="3"/>
      <c r="M238" s="6">
        <v>43503.638888888891</v>
      </c>
      <c r="N238" s="6">
        <v>43503.638888888891</v>
      </c>
      <c r="O238" s="3"/>
      <c r="P238" s="3"/>
      <c r="Q238" s="3"/>
      <c r="R238" s="3"/>
      <c r="S238" s="3">
        <v>0</v>
      </c>
      <c r="T238" s="3">
        <v>1</v>
      </c>
      <c r="U238" s="3"/>
      <c r="V238" s="3"/>
      <c r="W238" s="3"/>
      <c r="X238" s="3"/>
      <c r="Y238" s="3"/>
      <c r="Z238" s="3"/>
      <c r="AA238" s="3"/>
      <c r="AB238" s="3"/>
      <c r="AC238" s="3"/>
      <c r="AD238" s="3"/>
      <c r="AE238" s="3"/>
      <c r="AF238" s="3"/>
      <c r="AG238" s="3"/>
      <c r="AH238" s="3"/>
      <c r="AI238" s="3"/>
      <c r="AJ238" s="3"/>
      <c r="AK238" s="3"/>
      <c r="AL238" s="3"/>
      <c r="AM238" s="3" t="s">
        <v>1184</v>
      </c>
      <c r="AN238" s="3"/>
      <c r="AO238" s="3"/>
      <c r="AP238" s="3"/>
      <c r="AQ238" s="3"/>
      <c r="AR238" s="3"/>
      <c r="AS238" s="3"/>
      <c r="AT238" s="3"/>
      <c r="AU238" s="3"/>
      <c r="AV238" s="3"/>
      <c r="AW238" s="3">
        <v>9.2233720368547697E+18</v>
      </c>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v>9.2233720368547697E+18</v>
      </c>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row>
    <row r="239" spans="1:158" ht="45" x14ac:dyDescent="0.2">
      <c r="A239" s="3" t="s">
        <v>173</v>
      </c>
      <c r="B239" s="5" t="s">
        <v>1185</v>
      </c>
      <c r="C239" s="3" t="s">
        <v>1186</v>
      </c>
      <c r="D239" s="4" t="s">
        <v>512</v>
      </c>
      <c r="E239" s="4" t="s">
        <v>161</v>
      </c>
      <c r="F239" s="3" t="s">
        <v>954</v>
      </c>
      <c r="G239" s="3" t="s">
        <v>161</v>
      </c>
      <c r="H239" s="3" t="s">
        <v>195</v>
      </c>
      <c r="I239" s="3" t="s">
        <v>195</v>
      </c>
      <c r="J239" s="3" t="s">
        <v>195</v>
      </c>
      <c r="K239" s="6">
        <v>43503.607638888891</v>
      </c>
      <c r="L239" s="3"/>
      <c r="M239" s="6">
        <v>43503.630555555559</v>
      </c>
      <c r="N239" s="6">
        <v>43503.630555555559</v>
      </c>
      <c r="O239" s="3"/>
      <c r="P239" s="3"/>
      <c r="Q239" s="3"/>
      <c r="R239" s="3"/>
      <c r="S239" s="3">
        <v>0</v>
      </c>
      <c r="T239" s="3">
        <v>1</v>
      </c>
      <c r="U239" s="3"/>
      <c r="V239" s="3"/>
      <c r="W239" s="3"/>
      <c r="X239" s="3"/>
      <c r="Y239" s="3"/>
      <c r="Z239" s="3"/>
      <c r="AA239" s="3"/>
      <c r="AB239" s="3"/>
      <c r="AC239" s="3"/>
      <c r="AD239" s="3"/>
      <c r="AE239" s="3"/>
      <c r="AF239" s="3"/>
      <c r="AG239" s="3"/>
      <c r="AH239" s="3"/>
      <c r="AI239" s="3"/>
      <c r="AJ239" s="3"/>
      <c r="AK239" s="3"/>
      <c r="AL239" s="3"/>
      <c r="AM239" s="3" t="s">
        <v>1187</v>
      </c>
      <c r="AN239" s="3"/>
      <c r="AO239" s="3"/>
      <c r="AP239" s="3"/>
      <c r="AQ239" s="3"/>
      <c r="AR239" s="3"/>
      <c r="AS239" s="3"/>
      <c r="AT239" s="3"/>
      <c r="AU239" s="3"/>
      <c r="AV239" s="3"/>
      <c r="AW239" s="3">
        <v>9.2233720368547697E+18</v>
      </c>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v>9.2233720368547697E+18</v>
      </c>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row>
    <row r="240" spans="1:158" ht="45" x14ac:dyDescent="0.2">
      <c r="A240" s="3" t="s">
        <v>173</v>
      </c>
      <c r="B240" s="5" t="s">
        <v>1188</v>
      </c>
      <c r="C240" s="3" t="s">
        <v>1189</v>
      </c>
      <c r="D240" s="4" t="s">
        <v>512</v>
      </c>
      <c r="E240" s="4" t="s">
        <v>161</v>
      </c>
      <c r="F240" s="3" t="s">
        <v>954</v>
      </c>
      <c r="G240" s="3" t="s">
        <v>161</v>
      </c>
      <c r="H240" s="3" t="s">
        <v>195</v>
      </c>
      <c r="I240" s="3" t="s">
        <v>195</v>
      </c>
      <c r="J240" s="3" t="s">
        <v>195</v>
      </c>
      <c r="K240" s="6">
        <v>43503.607638888891</v>
      </c>
      <c r="L240" s="3"/>
      <c r="M240" s="6">
        <v>43503.630555555559</v>
      </c>
      <c r="N240" s="6">
        <v>43503.630555555559</v>
      </c>
      <c r="O240" s="3"/>
      <c r="P240" s="3"/>
      <c r="Q240" s="3"/>
      <c r="R240" s="3"/>
      <c r="S240" s="3">
        <v>0</v>
      </c>
      <c r="T240" s="3">
        <v>1</v>
      </c>
      <c r="U240" s="3"/>
      <c r="V240" s="3"/>
      <c r="W240" s="3"/>
      <c r="X240" s="3"/>
      <c r="Y240" s="3"/>
      <c r="Z240" s="3"/>
      <c r="AA240" s="3"/>
      <c r="AB240" s="3"/>
      <c r="AC240" s="3"/>
      <c r="AD240" s="3"/>
      <c r="AE240" s="3"/>
      <c r="AF240" s="3"/>
      <c r="AG240" s="3"/>
      <c r="AH240" s="3"/>
      <c r="AI240" s="3"/>
      <c r="AJ240" s="3"/>
      <c r="AK240" s="3"/>
      <c r="AL240" s="3"/>
      <c r="AM240" s="3" t="s">
        <v>1190</v>
      </c>
      <c r="AN240" s="3"/>
      <c r="AO240" s="3"/>
      <c r="AP240" s="3"/>
      <c r="AQ240" s="3"/>
      <c r="AR240" s="3"/>
      <c r="AS240" s="3"/>
      <c r="AT240" s="3"/>
      <c r="AU240" s="3"/>
      <c r="AV240" s="3"/>
      <c r="AW240" s="3">
        <v>9.2233720368547697E+18</v>
      </c>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v>9.2233720368547697E+18</v>
      </c>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row>
    <row r="241" spans="1:158" ht="30" x14ac:dyDescent="0.2">
      <c r="A241" s="3" t="s">
        <v>173</v>
      </c>
      <c r="B241" s="5" t="s">
        <v>1191</v>
      </c>
      <c r="C241" s="3" t="s">
        <v>1192</v>
      </c>
      <c r="D241" s="4" t="s">
        <v>512</v>
      </c>
      <c r="E241" s="4" t="s">
        <v>161</v>
      </c>
      <c r="F241" s="3" t="s">
        <v>954</v>
      </c>
      <c r="G241" s="3" t="s">
        <v>161</v>
      </c>
      <c r="H241" s="3" t="s">
        <v>195</v>
      </c>
      <c r="I241" s="3" t="s">
        <v>195</v>
      </c>
      <c r="J241" s="3" t="s">
        <v>195</v>
      </c>
      <c r="K241" s="6">
        <v>43503.607638888891</v>
      </c>
      <c r="L241" s="3"/>
      <c r="M241" s="6">
        <v>43503.631249999999</v>
      </c>
      <c r="N241" s="6">
        <v>43503.631249999999</v>
      </c>
      <c r="O241" s="3"/>
      <c r="P241" s="3"/>
      <c r="Q241" s="3"/>
      <c r="R241" s="3"/>
      <c r="S241" s="3">
        <v>0</v>
      </c>
      <c r="T241" s="3">
        <v>1</v>
      </c>
      <c r="U241" s="3"/>
      <c r="V241" s="3"/>
      <c r="W241" s="3"/>
      <c r="X241" s="3"/>
      <c r="Y241" s="3"/>
      <c r="Z241" s="3"/>
      <c r="AA241" s="3"/>
      <c r="AB241" s="3"/>
      <c r="AC241" s="3"/>
      <c r="AD241" s="3"/>
      <c r="AE241" s="3"/>
      <c r="AF241" s="3"/>
      <c r="AG241" s="3"/>
      <c r="AH241" s="3"/>
      <c r="AI241" s="3"/>
      <c r="AJ241" s="3"/>
      <c r="AK241" s="3"/>
      <c r="AL241" s="3"/>
      <c r="AM241" s="3" t="s">
        <v>1193</v>
      </c>
      <c r="AN241" s="3"/>
      <c r="AO241" s="3"/>
      <c r="AP241" s="3"/>
      <c r="AQ241" s="3"/>
      <c r="AR241" s="3"/>
      <c r="AS241" s="3"/>
      <c r="AT241" s="3"/>
      <c r="AU241" s="3"/>
      <c r="AV241" s="3"/>
      <c r="AW241" s="3">
        <v>9.2233720368547697E+18</v>
      </c>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v>9.2233720368547697E+18</v>
      </c>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row>
    <row r="242" spans="1:158" ht="30" x14ac:dyDescent="0.2">
      <c r="A242" s="3" t="s">
        <v>173</v>
      </c>
      <c r="B242" s="5" t="s">
        <v>1194</v>
      </c>
      <c r="C242" s="3" t="s">
        <v>1195</v>
      </c>
      <c r="D242" s="4" t="s">
        <v>512</v>
      </c>
      <c r="E242" s="4" t="s">
        <v>161</v>
      </c>
      <c r="F242" s="3" t="s">
        <v>954</v>
      </c>
      <c r="G242" s="3" t="s">
        <v>161</v>
      </c>
      <c r="H242" s="3" t="s">
        <v>195</v>
      </c>
      <c r="I242" s="3" t="s">
        <v>195</v>
      </c>
      <c r="J242" s="3" t="s">
        <v>195</v>
      </c>
      <c r="K242" s="6">
        <v>43503.607638888891</v>
      </c>
      <c r="L242" s="3"/>
      <c r="M242" s="6">
        <v>43503.640277777777</v>
      </c>
      <c r="N242" s="6">
        <v>43503.640277777777</v>
      </c>
      <c r="O242" s="3"/>
      <c r="P242" s="3"/>
      <c r="Q242" s="3"/>
      <c r="R242" s="3"/>
      <c r="S242" s="3">
        <v>0</v>
      </c>
      <c r="T242" s="3">
        <v>1</v>
      </c>
      <c r="U242" s="3"/>
      <c r="V242" s="3"/>
      <c r="W242" s="3"/>
      <c r="X242" s="3"/>
      <c r="Y242" s="3"/>
      <c r="Z242" s="3"/>
      <c r="AA242" s="3"/>
      <c r="AB242" s="3"/>
      <c r="AC242" s="3"/>
      <c r="AD242" s="3"/>
      <c r="AE242" s="3"/>
      <c r="AF242" s="3"/>
      <c r="AG242" s="3"/>
      <c r="AH242" s="3"/>
      <c r="AI242" s="3"/>
      <c r="AJ242" s="3"/>
      <c r="AK242" s="3"/>
      <c r="AL242" s="3"/>
      <c r="AM242" s="3" t="s">
        <v>1196</v>
      </c>
      <c r="AN242" s="3"/>
      <c r="AO242" s="3"/>
      <c r="AP242" s="3"/>
      <c r="AQ242" s="3"/>
      <c r="AR242" s="3"/>
      <c r="AS242" s="3"/>
      <c r="AT242" s="3"/>
      <c r="AU242" s="3"/>
      <c r="AV242" s="3"/>
      <c r="AW242" s="3">
        <v>9.2233720368547697E+18</v>
      </c>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v>9.2233720368547697E+18</v>
      </c>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row>
    <row r="243" spans="1:158" ht="30" x14ac:dyDescent="0.2">
      <c r="A243" s="3" t="s">
        <v>173</v>
      </c>
      <c r="B243" s="5" t="s">
        <v>1197</v>
      </c>
      <c r="C243" s="3" t="s">
        <v>1198</v>
      </c>
      <c r="D243" s="4" t="s">
        <v>512</v>
      </c>
      <c r="E243" s="4" t="s">
        <v>161</v>
      </c>
      <c r="F243" s="3" t="s">
        <v>954</v>
      </c>
      <c r="G243" s="3" t="s">
        <v>161</v>
      </c>
      <c r="H243" s="3" t="s">
        <v>195</v>
      </c>
      <c r="I243" s="3" t="s">
        <v>195</v>
      </c>
      <c r="J243" s="3" t="s">
        <v>195</v>
      </c>
      <c r="K243" s="6">
        <v>43503.607638888891</v>
      </c>
      <c r="L243" s="3"/>
      <c r="M243" s="6">
        <v>43503.634027777778</v>
      </c>
      <c r="N243" s="6">
        <v>43503.634027777778</v>
      </c>
      <c r="O243" s="3"/>
      <c r="P243" s="3"/>
      <c r="Q243" s="3"/>
      <c r="R243" s="3"/>
      <c r="S243" s="3">
        <v>0</v>
      </c>
      <c r="T243" s="3">
        <v>1</v>
      </c>
      <c r="U243" s="3"/>
      <c r="V243" s="3"/>
      <c r="W243" s="3"/>
      <c r="X243" s="3"/>
      <c r="Y243" s="3"/>
      <c r="Z243" s="3"/>
      <c r="AA243" s="3"/>
      <c r="AB243" s="3"/>
      <c r="AC243" s="3"/>
      <c r="AD243" s="3"/>
      <c r="AE243" s="3"/>
      <c r="AF243" s="3"/>
      <c r="AG243" s="3"/>
      <c r="AH243" s="3"/>
      <c r="AI243" s="3"/>
      <c r="AJ243" s="3"/>
      <c r="AK243" s="3"/>
      <c r="AL243" s="3"/>
      <c r="AM243" s="3" t="s">
        <v>1199</v>
      </c>
      <c r="AN243" s="3"/>
      <c r="AO243" s="3"/>
      <c r="AP243" s="3"/>
      <c r="AQ243" s="3"/>
      <c r="AR243" s="3"/>
      <c r="AS243" s="3"/>
      <c r="AT243" s="3"/>
      <c r="AU243" s="3"/>
      <c r="AV243" s="3"/>
      <c r="AW243" s="3">
        <v>9.2233720368547697E+18</v>
      </c>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v>9.2233720368547697E+18</v>
      </c>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row>
    <row r="244" spans="1:158" ht="30" x14ac:dyDescent="0.2">
      <c r="A244" s="3" t="s">
        <v>173</v>
      </c>
      <c r="B244" s="5" t="s">
        <v>1200</v>
      </c>
      <c r="C244" s="3" t="s">
        <v>1201</v>
      </c>
      <c r="D244" s="4" t="s">
        <v>512</v>
      </c>
      <c r="E244" s="4" t="s">
        <v>161</v>
      </c>
      <c r="F244" s="3" t="s">
        <v>954</v>
      </c>
      <c r="G244" s="3" t="s">
        <v>161</v>
      </c>
      <c r="H244" s="3" t="s">
        <v>195</v>
      </c>
      <c r="I244" s="3" t="s">
        <v>195</v>
      </c>
      <c r="J244" s="3" t="s">
        <v>195</v>
      </c>
      <c r="K244" s="6">
        <v>43503.607638888891</v>
      </c>
      <c r="L244" s="3"/>
      <c r="M244" s="6">
        <v>43503.640277777777</v>
      </c>
      <c r="N244" s="6">
        <v>43503.640277777777</v>
      </c>
      <c r="O244" s="3"/>
      <c r="P244" s="3"/>
      <c r="Q244" s="3"/>
      <c r="R244" s="3"/>
      <c r="S244" s="3">
        <v>0</v>
      </c>
      <c r="T244" s="3">
        <v>1</v>
      </c>
      <c r="U244" s="3"/>
      <c r="V244" s="3"/>
      <c r="W244" s="3"/>
      <c r="X244" s="3"/>
      <c r="Y244" s="3"/>
      <c r="Z244" s="3"/>
      <c r="AA244" s="3"/>
      <c r="AB244" s="3"/>
      <c r="AC244" s="3"/>
      <c r="AD244" s="3"/>
      <c r="AE244" s="3"/>
      <c r="AF244" s="3"/>
      <c r="AG244" s="3"/>
      <c r="AH244" s="3"/>
      <c r="AI244" s="3"/>
      <c r="AJ244" s="3"/>
      <c r="AK244" s="3"/>
      <c r="AL244" s="3"/>
      <c r="AM244" s="3" t="s">
        <v>1202</v>
      </c>
      <c r="AN244" s="3"/>
      <c r="AO244" s="3"/>
      <c r="AP244" s="3"/>
      <c r="AQ244" s="3"/>
      <c r="AR244" s="3"/>
      <c r="AS244" s="3"/>
      <c r="AT244" s="3"/>
      <c r="AU244" s="3"/>
      <c r="AV244" s="3"/>
      <c r="AW244" s="3">
        <v>9.2233720368547697E+18</v>
      </c>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v>9.2233720368547697E+18</v>
      </c>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c r="EZ244" s="3"/>
      <c r="FA244" s="3"/>
      <c r="FB244" s="3"/>
    </row>
    <row r="245" spans="1:158" ht="45" x14ac:dyDescent="0.2">
      <c r="A245" s="3" t="s">
        <v>173</v>
      </c>
      <c r="B245" s="5" t="s">
        <v>1203</v>
      </c>
      <c r="C245" s="3" t="s">
        <v>1204</v>
      </c>
      <c r="D245" s="4" t="s">
        <v>512</v>
      </c>
      <c r="E245" s="4" t="s">
        <v>161</v>
      </c>
      <c r="F245" s="3" t="s">
        <v>954</v>
      </c>
      <c r="G245" s="3" t="s">
        <v>161</v>
      </c>
      <c r="H245" s="3" t="s">
        <v>195</v>
      </c>
      <c r="I245" s="3" t="s">
        <v>195</v>
      </c>
      <c r="J245" s="3" t="s">
        <v>195</v>
      </c>
      <c r="K245" s="6">
        <v>43503.607638888891</v>
      </c>
      <c r="L245" s="3"/>
      <c r="M245" s="6">
        <v>43503.616666666669</v>
      </c>
      <c r="N245" s="6">
        <v>43503.616666666669</v>
      </c>
      <c r="O245" s="3"/>
      <c r="P245" s="3"/>
      <c r="Q245" s="3"/>
      <c r="R245" s="3"/>
      <c r="S245" s="3">
        <v>0</v>
      </c>
      <c r="T245" s="3">
        <v>1</v>
      </c>
      <c r="U245" s="3"/>
      <c r="V245" s="3"/>
      <c r="W245" s="3"/>
      <c r="X245" s="3"/>
      <c r="Y245" s="3"/>
      <c r="Z245" s="3"/>
      <c r="AA245" s="3"/>
      <c r="AB245" s="3"/>
      <c r="AC245" s="3"/>
      <c r="AD245" s="3"/>
      <c r="AE245" s="3"/>
      <c r="AF245" s="3"/>
      <c r="AG245" s="3"/>
      <c r="AH245" s="3"/>
      <c r="AI245" s="3"/>
      <c r="AJ245" s="3"/>
      <c r="AK245" s="3"/>
      <c r="AL245" s="3"/>
      <c r="AM245" s="3" t="s">
        <v>1205</v>
      </c>
      <c r="AN245" s="3"/>
      <c r="AO245" s="3"/>
      <c r="AP245" s="3"/>
      <c r="AQ245" s="3"/>
      <c r="AR245" s="3"/>
      <c r="AS245" s="3"/>
      <c r="AT245" s="3"/>
      <c r="AU245" s="3"/>
      <c r="AV245" s="3"/>
      <c r="AW245" s="3">
        <v>9.2233720368547697E+18</v>
      </c>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v>9.2233720368547697E+18</v>
      </c>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row>
    <row r="246" spans="1:158" ht="45" x14ac:dyDescent="0.2">
      <c r="A246" s="3" t="s">
        <v>173</v>
      </c>
      <c r="B246" s="5" t="s">
        <v>1206</v>
      </c>
      <c r="C246" s="3" t="s">
        <v>1207</v>
      </c>
      <c r="D246" s="4" t="s">
        <v>512</v>
      </c>
      <c r="E246" s="4" t="s">
        <v>161</v>
      </c>
      <c r="F246" s="3" t="s">
        <v>954</v>
      </c>
      <c r="G246" s="3" t="s">
        <v>161</v>
      </c>
      <c r="H246" s="3" t="s">
        <v>195</v>
      </c>
      <c r="I246" s="3" t="s">
        <v>195</v>
      </c>
      <c r="J246" s="3" t="s">
        <v>195</v>
      </c>
      <c r="K246" s="6">
        <v>43503.607638888891</v>
      </c>
      <c r="L246" s="3"/>
      <c r="M246" s="6">
        <v>43503.616666666669</v>
      </c>
      <c r="N246" s="6">
        <v>43503.616666666669</v>
      </c>
      <c r="O246" s="3"/>
      <c r="P246" s="3"/>
      <c r="Q246" s="3"/>
      <c r="R246" s="3"/>
      <c r="S246" s="3">
        <v>0</v>
      </c>
      <c r="T246" s="3">
        <v>1</v>
      </c>
      <c r="U246" s="3"/>
      <c r="V246" s="3"/>
      <c r="W246" s="3"/>
      <c r="X246" s="3"/>
      <c r="Y246" s="3"/>
      <c r="Z246" s="3"/>
      <c r="AA246" s="3"/>
      <c r="AB246" s="3"/>
      <c r="AC246" s="3"/>
      <c r="AD246" s="3"/>
      <c r="AE246" s="3"/>
      <c r="AF246" s="3"/>
      <c r="AG246" s="3"/>
      <c r="AH246" s="3"/>
      <c r="AI246" s="3"/>
      <c r="AJ246" s="3"/>
      <c r="AK246" s="3"/>
      <c r="AL246" s="3"/>
      <c r="AM246" s="3" t="s">
        <v>1208</v>
      </c>
      <c r="AN246" s="3"/>
      <c r="AO246" s="3"/>
      <c r="AP246" s="3"/>
      <c r="AQ246" s="3"/>
      <c r="AR246" s="3"/>
      <c r="AS246" s="3"/>
      <c r="AT246" s="3"/>
      <c r="AU246" s="3"/>
      <c r="AV246" s="3"/>
      <c r="AW246" s="3">
        <v>9.2233720368547697E+18</v>
      </c>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v>9.2233720368547697E+18</v>
      </c>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row>
    <row r="247" spans="1:158" ht="30" x14ac:dyDescent="0.2">
      <c r="A247" s="3" t="s">
        <v>173</v>
      </c>
      <c r="B247" s="5" t="s">
        <v>1209</v>
      </c>
      <c r="C247" s="3" t="s">
        <v>1210</v>
      </c>
      <c r="D247" s="4" t="s">
        <v>512</v>
      </c>
      <c r="E247" s="4" t="s">
        <v>161</v>
      </c>
      <c r="F247" s="3" t="s">
        <v>954</v>
      </c>
      <c r="G247" s="3" t="s">
        <v>161</v>
      </c>
      <c r="H247" s="3" t="s">
        <v>195</v>
      </c>
      <c r="I247" s="3" t="s">
        <v>195</v>
      </c>
      <c r="J247" s="3" t="s">
        <v>195</v>
      </c>
      <c r="K247" s="6">
        <v>43503.607638888891</v>
      </c>
      <c r="L247" s="3"/>
      <c r="M247" s="6">
        <v>43503.618750000001</v>
      </c>
      <c r="N247" s="6">
        <v>43503.618750000001</v>
      </c>
      <c r="O247" s="3"/>
      <c r="P247" s="3"/>
      <c r="Q247" s="3"/>
      <c r="R247" s="3"/>
      <c r="S247" s="3">
        <v>0</v>
      </c>
      <c r="T247" s="3">
        <v>1</v>
      </c>
      <c r="U247" s="3"/>
      <c r="V247" s="3"/>
      <c r="W247" s="3"/>
      <c r="X247" s="3"/>
      <c r="Y247" s="3"/>
      <c r="Z247" s="3"/>
      <c r="AA247" s="3"/>
      <c r="AB247" s="3"/>
      <c r="AC247" s="3"/>
      <c r="AD247" s="3"/>
      <c r="AE247" s="3"/>
      <c r="AF247" s="3"/>
      <c r="AG247" s="3"/>
      <c r="AH247" s="3"/>
      <c r="AI247" s="3"/>
      <c r="AJ247" s="3"/>
      <c r="AK247" s="3"/>
      <c r="AL247" s="3"/>
      <c r="AM247" s="3" t="s">
        <v>1211</v>
      </c>
      <c r="AN247" s="3"/>
      <c r="AO247" s="3"/>
      <c r="AP247" s="3"/>
      <c r="AQ247" s="3"/>
      <c r="AR247" s="3"/>
      <c r="AS247" s="3"/>
      <c r="AT247" s="3"/>
      <c r="AU247" s="3"/>
      <c r="AV247" s="3"/>
      <c r="AW247" s="3">
        <v>9.2233720368547697E+18</v>
      </c>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v>9.2233720368547697E+18</v>
      </c>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row>
    <row r="248" spans="1:158" ht="30" x14ac:dyDescent="0.2">
      <c r="A248" s="3" t="s">
        <v>173</v>
      </c>
      <c r="B248" s="5" t="s">
        <v>1212</v>
      </c>
      <c r="C248" s="3" t="s">
        <v>1213</v>
      </c>
      <c r="D248" s="4" t="s">
        <v>512</v>
      </c>
      <c r="E248" s="4" t="s">
        <v>161</v>
      </c>
      <c r="F248" s="3" t="s">
        <v>954</v>
      </c>
      <c r="G248" s="3" t="s">
        <v>161</v>
      </c>
      <c r="H248" s="3" t="s">
        <v>195</v>
      </c>
      <c r="I248" s="3" t="s">
        <v>195</v>
      </c>
      <c r="J248" s="3" t="s">
        <v>195</v>
      </c>
      <c r="K248" s="6">
        <v>43503.607638888891</v>
      </c>
      <c r="L248" s="3"/>
      <c r="M248" s="6">
        <v>43503.618055555555</v>
      </c>
      <c r="N248" s="6">
        <v>43503.618055555555</v>
      </c>
      <c r="O248" s="3"/>
      <c r="P248" s="3"/>
      <c r="Q248" s="3"/>
      <c r="R248" s="3"/>
      <c r="S248" s="3">
        <v>0</v>
      </c>
      <c r="T248" s="3">
        <v>1</v>
      </c>
      <c r="U248" s="3"/>
      <c r="V248" s="3"/>
      <c r="W248" s="3"/>
      <c r="X248" s="3"/>
      <c r="Y248" s="3"/>
      <c r="Z248" s="3"/>
      <c r="AA248" s="3"/>
      <c r="AB248" s="3"/>
      <c r="AC248" s="3"/>
      <c r="AD248" s="3"/>
      <c r="AE248" s="3"/>
      <c r="AF248" s="3"/>
      <c r="AG248" s="3"/>
      <c r="AH248" s="3"/>
      <c r="AI248" s="3"/>
      <c r="AJ248" s="3"/>
      <c r="AK248" s="3"/>
      <c r="AL248" s="3"/>
      <c r="AM248" s="3" t="s">
        <v>1214</v>
      </c>
      <c r="AN248" s="3"/>
      <c r="AO248" s="3"/>
      <c r="AP248" s="3"/>
      <c r="AQ248" s="3"/>
      <c r="AR248" s="3"/>
      <c r="AS248" s="3"/>
      <c r="AT248" s="3"/>
      <c r="AU248" s="3"/>
      <c r="AV248" s="3"/>
      <c r="AW248" s="3">
        <v>9.2233720368547697E+18</v>
      </c>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v>9.2233720368547697E+18</v>
      </c>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row>
    <row r="249" spans="1:158" ht="30" x14ac:dyDescent="0.2">
      <c r="A249" s="3" t="s">
        <v>173</v>
      </c>
      <c r="B249" s="5" t="s">
        <v>1215</v>
      </c>
      <c r="C249" s="3" t="s">
        <v>1216</v>
      </c>
      <c r="D249" s="4" t="s">
        <v>512</v>
      </c>
      <c r="E249" s="4" t="s">
        <v>161</v>
      </c>
      <c r="F249" s="3" t="s">
        <v>954</v>
      </c>
      <c r="G249" s="3" t="s">
        <v>161</v>
      </c>
      <c r="H249" s="3" t="s">
        <v>195</v>
      </c>
      <c r="I249" s="3" t="s">
        <v>195</v>
      </c>
      <c r="J249" s="3" t="s">
        <v>195</v>
      </c>
      <c r="K249" s="6">
        <v>43503.607638888891</v>
      </c>
      <c r="L249" s="3"/>
      <c r="M249" s="6">
        <v>43503.620138888888</v>
      </c>
      <c r="N249" s="6">
        <v>43503.620138888888</v>
      </c>
      <c r="O249" s="3"/>
      <c r="P249" s="3"/>
      <c r="Q249" s="3"/>
      <c r="R249" s="3"/>
      <c r="S249" s="3">
        <v>0</v>
      </c>
      <c r="T249" s="3">
        <v>1</v>
      </c>
      <c r="U249" s="3"/>
      <c r="V249" s="3"/>
      <c r="W249" s="3"/>
      <c r="X249" s="3"/>
      <c r="Y249" s="3"/>
      <c r="Z249" s="3"/>
      <c r="AA249" s="3"/>
      <c r="AB249" s="3"/>
      <c r="AC249" s="3"/>
      <c r="AD249" s="3"/>
      <c r="AE249" s="3"/>
      <c r="AF249" s="3"/>
      <c r="AG249" s="3"/>
      <c r="AH249" s="3"/>
      <c r="AI249" s="3"/>
      <c r="AJ249" s="3"/>
      <c r="AK249" s="3"/>
      <c r="AL249" s="3"/>
      <c r="AM249" s="3" t="s">
        <v>1217</v>
      </c>
      <c r="AN249" s="3"/>
      <c r="AO249" s="3"/>
      <c r="AP249" s="3"/>
      <c r="AQ249" s="3"/>
      <c r="AR249" s="3"/>
      <c r="AS249" s="3"/>
      <c r="AT249" s="3"/>
      <c r="AU249" s="3"/>
      <c r="AV249" s="3"/>
      <c r="AW249" s="3">
        <v>9.2233720368547697E+18</v>
      </c>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v>9.2233720368547697E+18</v>
      </c>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c r="EZ249" s="3"/>
      <c r="FA249" s="3"/>
      <c r="FB249" s="3"/>
    </row>
    <row r="250" spans="1:158" ht="30" x14ac:dyDescent="0.2">
      <c r="A250" s="3" t="s">
        <v>173</v>
      </c>
      <c r="B250" s="5" t="s">
        <v>1218</v>
      </c>
      <c r="C250" s="3" t="s">
        <v>1219</v>
      </c>
      <c r="D250" s="4" t="s">
        <v>512</v>
      </c>
      <c r="E250" s="4" t="s">
        <v>161</v>
      </c>
      <c r="F250" s="3" t="s">
        <v>954</v>
      </c>
      <c r="G250" s="3" t="s">
        <v>161</v>
      </c>
      <c r="H250" s="3" t="s">
        <v>195</v>
      </c>
      <c r="I250" s="3" t="s">
        <v>195</v>
      </c>
      <c r="J250" s="3" t="s">
        <v>195</v>
      </c>
      <c r="K250" s="6">
        <v>43503.607638888891</v>
      </c>
      <c r="L250" s="3"/>
      <c r="M250" s="6">
        <v>43503.617361111108</v>
      </c>
      <c r="N250" s="6">
        <v>43503.617361111108</v>
      </c>
      <c r="O250" s="3"/>
      <c r="P250" s="3"/>
      <c r="Q250" s="3"/>
      <c r="R250" s="3"/>
      <c r="S250" s="3">
        <v>0</v>
      </c>
      <c r="T250" s="3">
        <v>1</v>
      </c>
      <c r="U250" s="3"/>
      <c r="V250" s="3"/>
      <c r="W250" s="3"/>
      <c r="X250" s="3"/>
      <c r="Y250" s="3"/>
      <c r="Z250" s="3"/>
      <c r="AA250" s="3"/>
      <c r="AB250" s="3"/>
      <c r="AC250" s="3"/>
      <c r="AD250" s="3"/>
      <c r="AE250" s="3"/>
      <c r="AF250" s="3"/>
      <c r="AG250" s="3"/>
      <c r="AH250" s="3"/>
      <c r="AI250" s="3"/>
      <c r="AJ250" s="3"/>
      <c r="AK250" s="3"/>
      <c r="AL250" s="3"/>
      <c r="AM250" s="3" t="s">
        <v>1220</v>
      </c>
      <c r="AN250" s="3"/>
      <c r="AO250" s="3"/>
      <c r="AP250" s="3"/>
      <c r="AQ250" s="3"/>
      <c r="AR250" s="3"/>
      <c r="AS250" s="3"/>
      <c r="AT250" s="3"/>
      <c r="AU250" s="3"/>
      <c r="AV250" s="3"/>
      <c r="AW250" s="3">
        <v>9.2233720368547697E+18</v>
      </c>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v>9.2233720368547697E+18</v>
      </c>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row>
    <row r="251" spans="1:158" ht="30" x14ac:dyDescent="0.2">
      <c r="A251" s="3" t="s">
        <v>173</v>
      </c>
      <c r="B251" s="5" t="s">
        <v>1221</v>
      </c>
      <c r="C251" s="3" t="s">
        <v>1222</v>
      </c>
      <c r="D251" s="4" t="s">
        <v>512</v>
      </c>
      <c r="E251" s="4" t="s">
        <v>161</v>
      </c>
      <c r="F251" s="3" t="s">
        <v>954</v>
      </c>
      <c r="G251" s="3" t="s">
        <v>161</v>
      </c>
      <c r="H251" s="3" t="s">
        <v>195</v>
      </c>
      <c r="I251" s="3" t="s">
        <v>195</v>
      </c>
      <c r="J251" s="3" t="s">
        <v>195</v>
      </c>
      <c r="K251" s="6">
        <v>43503.607638888891</v>
      </c>
      <c r="L251" s="3"/>
      <c r="M251" s="6">
        <v>43503.618750000001</v>
      </c>
      <c r="N251" s="6">
        <v>43503.618750000001</v>
      </c>
      <c r="O251" s="3"/>
      <c r="P251" s="3"/>
      <c r="Q251" s="3"/>
      <c r="R251" s="3"/>
      <c r="S251" s="3">
        <v>0</v>
      </c>
      <c r="T251" s="3">
        <v>1</v>
      </c>
      <c r="U251" s="3"/>
      <c r="V251" s="3"/>
      <c r="W251" s="3"/>
      <c r="X251" s="3"/>
      <c r="Y251" s="3"/>
      <c r="Z251" s="3"/>
      <c r="AA251" s="3"/>
      <c r="AB251" s="3"/>
      <c r="AC251" s="3"/>
      <c r="AD251" s="3"/>
      <c r="AE251" s="3"/>
      <c r="AF251" s="3"/>
      <c r="AG251" s="3"/>
      <c r="AH251" s="3"/>
      <c r="AI251" s="3"/>
      <c r="AJ251" s="3"/>
      <c r="AK251" s="3"/>
      <c r="AL251" s="3"/>
      <c r="AM251" s="3" t="s">
        <v>1223</v>
      </c>
      <c r="AN251" s="3"/>
      <c r="AO251" s="3"/>
      <c r="AP251" s="3"/>
      <c r="AQ251" s="3"/>
      <c r="AR251" s="3"/>
      <c r="AS251" s="3"/>
      <c r="AT251" s="3"/>
      <c r="AU251" s="3"/>
      <c r="AV251" s="3"/>
      <c r="AW251" s="3">
        <v>9.2233720368547697E+18</v>
      </c>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v>9.2233720368547697E+18</v>
      </c>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row>
    <row r="252" spans="1:158" ht="30" x14ac:dyDescent="0.2">
      <c r="A252" s="3" t="s">
        <v>173</v>
      </c>
      <c r="B252" s="5" t="s">
        <v>1224</v>
      </c>
      <c r="C252" s="3" t="s">
        <v>1225</v>
      </c>
      <c r="D252" s="4" t="s">
        <v>512</v>
      </c>
      <c r="E252" s="4" t="s">
        <v>161</v>
      </c>
      <c r="F252" s="3" t="s">
        <v>954</v>
      </c>
      <c r="G252" s="3" t="s">
        <v>161</v>
      </c>
      <c r="H252" s="3" t="s">
        <v>195</v>
      </c>
      <c r="I252" s="3" t="s">
        <v>195</v>
      </c>
      <c r="J252" s="3" t="s">
        <v>195</v>
      </c>
      <c r="K252" s="6">
        <v>43503.607638888891</v>
      </c>
      <c r="L252" s="3"/>
      <c r="M252" s="6">
        <v>43503.617361111108</v>
      </c>
      <c r="N252" s="6">
        <v>43503.617361111108</v>
      </c>
      <c r="O252" s="3"/>
      <c r="P252" s="3"/>
      <c r="Q252" s="3"/>
      <c r="R252" s="3"/>
      <c r="S252" s="3">
        <v>0</v>
      </c>
      <c r="T252" s="3">
        <v>1</v>
      </c>
      <c r="U252" s="3"/>
      <c r="V252" s="3"/>
      <c r="W252" s="3"/>
      <c r="X252" s="3"/>
      <c r="Y252" s="3"/>
      <c r="Z252" s="3"/>
      <c r="AA252" s="3"/>
      <c r="AB252" s="3"/>
      <c r="AC252" s="3"/>
      <c r="AD252" s="3"/>
      <c r="AE252" s="3"/>
      <c r="AF252" s="3"/>
      <c r="AG252" s="3"/>
      <c r="AH252" s="3"/>
      <c r="AI252" s="3"/>
      <c r="AJ252" s="3"/>
      <c r="AK252" s="3"/>
      <c r="AL252" s="3"/>
      <c r="AM252" s="3" t="s">
        <v>1226</v>
      </c>
      <c r="AN252" s="3"/>
      <c r="AO252" s="3"/>
      <c r="AP252" s="3"/>
      <c r="AQ252" s="3"/>
      <c r="AR252" s="3"/>
      <c r="AS252" s="3"/>
      <c r="AT252" s="3"/>
      <c r="AU252" s="3"/>
      <c r="AV252" s="3"/>
      <c r="AW252" s="3">
        <v>9.2233720368547697E+18</v>
      </c>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v>9.2233720368547697E+18</v>
      </c>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row>
    <row r="253" spans="1:158" ht="30" x14ac:dyDescent="0.2">
      <c r="A253" s="3" t="s">
        <v>173</v>
      </c>
      <c r="B253" s="5" t="s">
        <v>1227</v>
      </c>
      <c r="C253" s="3" t="s">
        <v>1228</v>
      </c>
      <c r="D253" s="4" t="s">
        <v>512</v>
      </c>
      <c r="E253" s="4" t="s">
        <v>161</v>
      </c>
      <c r="F253" s="3" t="s">
        <v>954</v>
      </c>
      <c r="G253" s="3" t="s">
        <v>161</v>
      </c>
      <c r="H253" s="3" t="s">
        <v>195</v>
      </c>
      <c r="I253" s="3" t="s">
        <v>195</v>
      </c>
      <c r="J253" s="3" t="s">
        <v>195</v>
      </c>
      <c r="K253" s="6">
        <v>43503.607638888891</v>
      </c>
      <c r="L253" s="3"/>
      <c r="M253" s="6">
        <v>43503.619444444441</v>
      </c>
      <c r="N253" s="6">
        <v>43503.619444444441</v>
      </c>
      <c r="O253" s="3"/>
      <c r="P253" s="3"/>
      <c r="Q253" s="3"/>
      <c r="R253" s="3"/>
      <c r="S253" s="3">
        <v>0</v>
      </c>
      <c r="T253" s="3">
        <v>1</v>
      </c>
      <c r="U253" s="3"/>
      <c r="V253" s="3"/>
      <c r="W253" s="3"/>
      <c r="X253" s="3"/>
      <c r="Y253" s="3"/>
      <c r="Z253" s="3"/>
      <c r="AA253" s="3"/>
      <c r="AB253" s="3"/>
      <c r="AC253" s="3"/>
      <c r="AD253" s="3"/>
      <c r="AE253" s="3"/>
      <c r="AF253" s="3"/>
      <c r="AG253" s="3"/>
      <c r="AH253" s="3"/>
      <c r="AI253" s="3"/>
      <c r="AJ253" s="3"/>
      <c r="AK253" s="3"/>
      <c r="AL253" s="3"/>
      <c r="AM253" s="3" t="s">
        <v>1229</v>
      </c>
      <c r="AN253" s="3"/>
      <c r="AO253" s="3"/>
      <c r="AP253" s="3"/>
      <c r="AQ253" s="3"/>
      <c r="AR253" s="3"/>
      <c r="AS253" s="3"/>
      <c r="AT253" s="3"/>
      <c r="AU253" s="3"/>
      <c r="AV253" s="3"/>
      <c r="AW253" s="3">
        <v>9.2233720368547697E+18</v>
      </c>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v>9.2233720368547697E+18</v>
      </c>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row>
    <row r="254" spans="1:158" ht="409.5" x14ac:dyDescent="0.2">
      <c r="A254" s="3" t="s">
        <v>173</v>
      </c>
      <c r="B254" s="5" t="s">
        <v>1230</v>
      </c>
      <c r="C254" s="3" t="s">
        <v>1231</v>
      </c>
      <c r="D254" s="4" t="s">
        <v>160</v>
      </c>
      <c r="E254" s="4" t="s">
        <v>161</v>
      </c>
      <c r="F254" s="3" t="s">
        <v>954</v>
      </c>
      <c r="G254" s="3" t="s">
        <v>161</v>
      </c>
      <c r="H254" s="3" t="s">
        <v>195</v>
      </c>
      <c r="I254" s="3" t="s">
        <v>1232</v>
      </c>
      <c r="J254" s="3" t="s">
        <v>1232</v>
      </c>
      <c r="K254" s="6">
        <v>43503.580555555556</v>
      </c>
      <c r="L254" s="3"/>
      <c r="M254" s="6">
        <v>43507.625</v>
      </c>
      <c r="N254" s="6">
        <v>43507.625</v>
      </c>
      <c r="O254" s="3"/>
      <c r="P254" s="3"/>
      <c r="Q254" s="3" t="s">
        <v>179</v>
      </c>
      <c r="R254" s="3"/>
      <c r="S254" s="3">
        <v>0</v>
      </c>
      <c r="T254" s="3">
        <v>2</v>
      </c>
      <c r="U254" s="3"/>
      <c r="V254" s="3"/>
      <c r="W254" s="3"/>
      <c r="X254" s="3"/>
      <c r="Y254" s="3"/>
      <c r="Z254" s="3" t="s">
        <v>1233</v>
      </c>
      <c r="AA254" s="3"/>
      <c r="AB254" s="3"/>
      <c r="AC254" s="3" t="s">
        <v>1234</v>
      </c>
      <c r="AD254" s="3"/>
      <c r="AE254" s="3"/>
      <c r="AF254" s="3"/>
      <c r="AG254" s="3"/>
      <c r="AH254" s="3"/>
      <c r="AI254" s="3"/>
      <c r="AJ254" s="3"/>
      <c r="AK254" s="3"/>
      <c r="AL254" s="3"/>
      <c r="AM254" s="3" t="s">
        <v>1235</v>
      </c>
      <c r="AN254" s="3" t="s">
        <v>182</v>
      </c>
      <c r="AO254" s="3"/>
      <c r="AP254" s="3"/>
      <c r="AQ254" s="3"/>
      <c r="AR254" s="3"/>
      <c r="AS254" s="3"/>
      <c r="AT254" s="3"/>
      <c r="AU254" s="3"/>
      <c r="AV254" s="3"/>
      <c r="AW254" s="3">
        <v>9.2233720368547697E+18</v>
      </c>
      <c r="AX254" s="3"/>
      <c r="AY254" s="3"/>
      <c r="AZ254" s="3"/>
      <c r="BA254" s="3"/>
      <c r="BB254" s="3"/>
      <c r="BC254" s="3"/>
      <c r="BD254" s="3"/>
      <c r="BE254" s="3"/>
      <c r="BF254" s="3"/>
      <c r="BG254" s="3"/>
      <c r="BH254" s="3"/>
      <c r="BI254" s="3"/>
      <c r="BJ254" s="3"/>
      <c r="BK254" s="3"/>
      <c r="BL254" s="3"/>
      <c r="BM254" s="3"/>
      <c r="BN254" s="3" t="s">
        <v>183</v>
      </c>
      <c r="BO254" s="3"/>
      <c r="BP254" s="3"/>
      <c r="BQ254" s="3"/>
      <c r="BR254" s="3"/>
      <c r="BS254" s="3"/>
      <c r="BT254" s="3"/>
      <c r="BU254" s="3"/>
      <c r="BV254" s="3"/>
      <c r="BW254" s="3"/>
      <c r="BX254" s="3"/>
      <c r="BY254" s="3"/>
      <c r="BZ254" s="3"/>
      <c r="CA254" s="3"/>
      <c r="CB254" s="3" t="s">
        <v>167</v>
      </c>
      <c r="CC254" s="3"/>
      <c r="CD254" s="3"/>
      <c r="CE254" s="3"/>
      <c r="CF254" s="3"/>
      <c r="CG254" s="3"/>
      <c r="CH254" s="3"/>
      <c r="CI254" s="3">
        <v>0</v>
      </c>
      <c r="CJ254" s="3"/>
      <c r="CK254" s="3"/>
      <c r="CL254" s="3"/>
      <c r="CM254" s="3"/>
      <c r="CN254" s="3"/>
      <c r="CO254" s="3"/>
      <c r="CP254" s="3"/>
      <c r="CQ254" s="3"/>
      <c r="CR254" s="3"/>
      <c r="CS254" s="3"/>
      <c r="CT254" s="3"/>
      <c r="CU254" s="3" t="s">
        <v>184</v>
      </c>
      <c r="CV254" s="3"/>
      <c r="CW254" s="3"/>
      <c r="CX254" s="3"/>
      <c r="CY254" s="3"/>
      <c r="CZ254" s="3"/>
      <c r="DA254" s="3"/>
      <c r="DB254" s="3"/>
      <c r="DC254" s="3">
        <v>9.2233720368547697E+18</v>
      </c>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t="s">
        <v>185</v>
      </c>
      <c r="EO254" s="3"/>
      <c r="EP254" s="3"/>
      <c r="EQ254" s="3"/>
      <c r="ER254" s="3"/>
      <c r="ES254" s="3"/>
      <c r="ET254" s="3"/>
      <c r="EU254" s="3"/>
      <c r="EV254" s="3"/>
      <c r="EW254" s="3" t="s">
        <v>186</v>
      </c>
      <c r="EX254" s="3"/>
      <c r="EY254" s="3"/>
      <c r="EZ254" s="3"/>
      <c r="FA254" s="3"/>
      <c r="FB254" s="3"/>
    </row>
    <row r="255" spans="1:158" ht="409.5" x14ac:dyDescent="0.2">
      <c r="A255" s="3" t="s">
        <v>173</v>
      </c>
      <c r="B255" s="5" t="s">
        <v>1236</v>
      </c>
      <c r="C255" s="3" t="s">
        <v>1237</v>
      </c>
      <c r="D255" s="4" t="s">
        <v>176</v>
      </c>
      <c r="E255" s="4" t="s">
        <v>161</v>
      </c>
      <c r="F255" s="3" t="s">
        <v>214</v>
      </c>
      <c r="G255" s="3" t="s">
        <v>161</v>
      </c>
      <c r="H255" s="3" t="s">
        <v>177</v>
      </c>
      <c r="I255" s="3" t="s">
        <v>1238</v>
      </c>
      <c r="J255" s="3" t="s">
        <v>1239</v>
      </c>
      <c r="K255" s="6">
        <v>43503.588194444441</v>
      </c>
      <c r="L255" s="3"/>
      <c r="M255" s="6">
        <v>43509.452777777777</v>
      </c>
      <c r="N255" s="6">
        <v>43509.452777777777</v>
      </c>
      <c r="O255" s="3"/>
      <c r="P255" s="3"/>
      <c r="Q255" s="3" t="s">
        <v>179</v>
      </c>
      <c r="R255" s="3"/>
      <c r="S255" s="3">
        <v>0</v>
      </c>
      <c r="T255" s="3">
        <v>2</v>
      </c>
      <c r="U255" s="3"/>
      <c r="V255" s="3"/>
      <c r="W255" s="3"/>
      <c r="X255" s="3"/>
      <c r="Y255" s="3"/>
      <c r="Z255" s="3"/>
      <c r="AA255" s="3"/>
      <c r="AB255" s="3"/>
      <c r="AC255" s="3" t="s">
        <v>1240</v>
      </c>
      <c r="AD255" s="3"/>
      <c r="AE255" s="3"/>
      <c r="AF255" s="3"/>
      <c r="AG255" s="3"/>
      <c r="AH255" s="3"/>
      <c r="AI255" s="3"/>
      <c r="AJ255" s="3" t="s">
        <v>1241</v>
      </c>
      <c r="AK255" s="3"/>
      <c r="AL255" s="3"/>
      <c r="AM255" s="3" t="s">
        <v>1242</v>
      </c>
      <c r="AN255" s="3" t="s">
        <v>182</v>
      </c>
      <c r="AO255" s="3"/>
      <c r="AP255" s="3"/>
      <c r="AQ255" s="3"/>
      <c r="AR255" s="3"/>
      <c r="AS255" s="3"/>
      <c r="AT255" s="3"/>
      <c r="AU255" s="3"/>
      <c r="AV255" s="3"/>
      <c r="AW255" s="3">
        <v>9.2233720368547697E+18</v>
      </c>
      <c r="AX255" s="3"/>
      <c r="AY255" s="3"/>
      <c r="AZ255" s="3"/>
      <c r="BA255" s="3"/>
      <c r="BB255" s="3"/>
      <c r="BC255" s="3"/>
      <c r="BD255" s="3"/>
      <c r="BE255" s="3"/>
      <c r="BF255" s="3"/>
      <c r="BG255" s="3"/>
      <c r="BH255" s="3"/>
      <c r="BI255" s="3"/>
      <c r="BJ255" s="3"/>
      <c r="BK255" s="3"/>
      <c r="BL255" s="3"/>
      <c r="BM255" s="3"/>
      <c r="BN255" s="3" t="s">
        <v>183</v>
      </c>
      <c r="BO255" s="3"/>
      <c r="BP255" s="3"/>
      <c r="BQ255" s="3"/>
      <c r="BR255" s="3"/>
      <c r="BS255" s="3"/>
      <c r="BT255" s="3"/>
      <c r="BU255" s="3"/>
      <c r="BV255" s="3"/>
      <c r="BW255" s="3"/>
      <c r="BX255" s="3"/>
      <c r="BY255" s="3"/>
      <c r="BZ255" s="3"/>
      <c r="CA255" s="3"/>
      <c r="CB255" s="3" t="s">
        <v>167</v>
      </c>
      <c r="CC255" s="3"/>
      <c r="CD255" s="3"/>
      <c r="CE255" s="3"/>
      <c r="CF255" s="3"/>
      <c r="CG255" s="3"/>
      <c r="CH255" s="3"/>
      <c r="CI255" s="3">
        <v>0</v>
      </c>
      <c r="CJ255" s="3"/>
      <c r="CK255" s="3"/>
      <c r="CL255" s="3"/>
      <c r="CM255" s="3"/>
      <c r="CN255" s="3"/>
      <c r="CO255" s="3"/>
      <c r="CP255" s="3"/>
      <c r="CQ255" s="3"/>
      <c r="CR255" s="3"/>
      <c r="CS255" s="3"/>
      <c r="CT255" s="3"/>
      <c r="CU255" s="3" t="s">
        <v>184</v>
      </c>
      <c r="CV255" s="3"/>
      <c r="CW255" s="3"/>
      <c r="CX255" s="3"/>
      <c r="CY255" s="3"/>
      <c r="CZ255" s="3"/>
      <c r="DA255" s="3"/>
      <c r="DB255" s="3"/>
      <c r="DC255" s="3">
        <v>9.2233720368547697E+18</v>
      </c>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t="s">
        <v>185</v>
      </c>
      <c r="EO255" s="3"/>
      <c r="EP255" s="3"/>
      <c r="EQ255" s="3"/>
      <c r="ER255" s="3"/>
      <c r="ES255" s="3"/>
      <c r="ET255" s="3"/>
      <c r="EU255" s="3"/>
      <c r="EV255" s="3"/>
      <c r="EW255" s="3" t="s">
        <v>186</v>
      </c>
      <c r="EX255" s="3"/>
      <c r="EY255" s="3"/>
      <c r="EZ255" s="3"/>
      <c r="FA255" s="3"/>
      <c r="FB255" s="3"/>
    </row>
    <row r="256" spans="1:158" ht="30" x14ac:dyDescent="0.2">
      <c r="A256" s="3" t="s">
        <v>173</v>
      </c>
      <c r="B256" s="5" t="s">
        <v>1243</v>
      </c>
      <c r="C256" s="3" t="s">
        <v>1244</v>
      </c>
      <c r="D256" s="4" t="s">
        <v>176</v>
      </c>
      <c r="E256" s="4" t="s">
        <v>161</v>
      </c>
      <c r="F256" s="3" t="s">
        <v>214</v>
      </c>
      <c r="G256" s="3" t="s">
        <v>161</v>
      </c>
      <c r="H256" s="3" t="s">
        <v>195</v>
      </c>
      <c r="I256" s="3" t="s">
        <v>274</v>
      </c>
      <c r="J256" s="3" t="s">
        <v>274</v>
      </c>
      <c r="K256" s="6">
        <v>43502.504861111112</v>
      </c>
      <c r="L256" s="3"/>
      <c r="M256" s="6">
        <v>43542.469444444447</v>
      </c>
      <c r="N256" s="6">
        <v>43502.526388888888</v>
      </c>
      <c r="O256" s="3"/>
      <c r="P256" s="3"/>
      <c r="Q256" s="3" t="s">
        <v>179</v>
      </c>
      <c r="R256" s="3"/>
      <c r="S256" s="3">
        <v>0</v>
      </c>
      <c r="T256" s="3">
        <v>1</v>
      </c>
      <c r="U256" s="3"/>
      <c r="V256" s="3"/>
      <c r="W256" s="3"/>
      <c r="X256" s="3"/>
      <c r="Y256" s="3"/>
      <c r="Z256" s="3"/>
      <c r="AA256" s="3" t="s">
        <v>1245</v>
      </c>
      <c r="AB256" s="3"/>
      <c r="AC256" s="3" t="s">
        <v>276</v>
      </c>
      <c r="AD256" s="3"/>
      <c r="AE256" s="3"/>
      <c r="AF256" s="3"/>
      <c r="AG256" s="3"/>
      <c r="AH256" s="3"/>
      <c r="AI256" s="3"/>
      <c r="AJ256" s="3"/>
      <c r="AK256" s="3"/>
      <c r="AL256" s="3"/>
      <c r="AM256" s="3" t="s">
        <v>1246</v>
      </c>
      <c r="AN256" s="3" t="s">
        <v>182</v>
      </c>
      <c r="AO256" s="3"/>
      <c r="AP256" s="3"/>
      <c r="AQ256" s="3"/>
      <c r="AR256" s="3"/>
      <c r="AS256" s="3"/>
      <c r="AT256" s="3"/>
      <c r="AU256" s="3"/>
      <c r="AV256" s="3"/>
      <c r="AW256" s="3">
        <v>9.2233720368547697E+18</v>
      </c>
      <c r="AX256" s="3"/>
      <c r="AY256" s="3"/>
      <c r="AZ256" s="3"/>
      <c r="BA256" s="3"/>
      <c r="BB256" s="3"/>
      <c r="BC256" s="3"/>
      <c r="BD256" s="3"/>
      <c r="BE256" s="3"/>
      <c r="BF256" s="3"/>
      <c r="BG256" s="3"/>
      <c r="BH256" s="3"/>
      <c r="BI256" s="3"/>
      <c r="BJ256" s="3"/>
      <c r="BK256" s="3"/>
      <c r="BL256" s="3"/>
      <c r="BM256" s="3"/>
      <c r="BN256" s="3" t="s">
        <v>183</v>
      </c>
      <c r="BO256" s="3"/>
      <c r="BP256" s="3"/>
      <c r="BQ256" s="3"/>
      <c r="BR256" s="3"/>
      <c r="BS256" s="3"/>
      <c r="BT256" s="3"/>
      <c r="BU256" s="3"/>
      <c r="BV256" s="3"/>
      <c r="BW256" s="3"/>
      <c r="BX256" s="3"/>
      <c r="BY256" s="3"/>
      <c r="BZ256" s="3"/>
      <c r="CA256" s="3"/>
      <c r="CB256" s="3" t="s">
        <v>167</v>
      </c>
      <c r="CC256" s="3"/>
      <c r="CD256" s="3"/>
      <c r="CE256" s="3"/>
      <c r="CF256" s="3"/>
      <c r="CG256" s="3"/>
      <c r="CH256" s="3"/>
      <c r="CI256" s="3">
        <v>0</v>
      </c>
      <c r="CJ256" s="3"/>
      <c r="CK256" s="3"/>
      <c r="CL256" s="3"/>
      <c r="CM256" s="3"/>
      <c r="CN256" s="3"/>
      <c r="CO256" s="3"/>
      <c r="CP256" s="3"/>
      <c r="CQ256" s="3"/>
      <c r="CR256" s="3"/>
      <c r="CS256" s="3"/>
      <c r="CT256" s="3"/>
      <c r="CU256" s="3" t="s">
        <v>184</v>
      </c>
      <c r="CV256" s="3"/>
      <c r="CW256" s="3"/>
      <c r="CX256" s="3"/>
      <c r="CY256" s="3"/>
      <c r="CZ256" s="3"/>
      <c r="DA256" s="3"/>
      <c r="DB256" s="3"/>
      <c r="DC256" s="3">
        <v>9.2233720368547697E+18</v>
      </c>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t="s">
        <v>185</v>
      </c>
      <c r="EO256" s="3"/>
      <c r="EP256" s="3"/>
      <c r="EQ256" s="3"/>
      <c r="ER256" s="3"/>
      <c r="ES256" s="3"/>
      <c r="ET256" s="3"/>
      <c r="EU256" s="3"/>
      <c r="EV256" s="3"/>
      <c r="EW256" s="3" t="s">
        <v>186</v>
      </c>
      <c r="EX256" s="3"/>
      <c r="EY256" s="3"/>
      <c r="EZ256" s="3"/>
      <c r="FA256" s="3"/>
      <c r="FB256" s="3"/>
    </row>
    <row r="257" spans="1:158" ht="30" x14ac:dyDescent="0.2">
      <c r="A257" s="3" t="s">
        <v>173</v>
      </c>
      <c r="B257" s="5" t="s">
        <v>275</v>
      </c>
      <c r="C257" s="3" t="s">
        <v>1247</v>
      </c>
      <c r="D257" s="4" t="s">
        <v>176</v>
      </c>
      <c r="E257" s="4" t="s">
        <v>161</v>
      </c>
      <c r="F257" s="3" t="s">
        <v>214</v>
      </c>
      <c r="G257" s="3" t="s">
        <v>161</v>
      </c>
      <c r="H257" s="3" t="s">
        <v>195</v>
      </c>
      <c r="I257" s="3" t="s">
        <v>274</v>
      </c>
      <c r="J257" s="3" t="s">
        <v>274</v>
      </c>
      <c r="K257" s="6">
        <v>43501.413194444445</v>
      </c>
      <c r="L257" s="3"/>
      <c r="M257" s="6">
        <v>43542.469444444447</v>
      </c>
      <c r="N257" s="6">
        <v>43501.479166666664</v>
      </c>
      <c r="O257" s="3"/>
      <c r="P257" s="3"/>
      <c r="Q257" s="3" t="s">
        <v>179</v>
      </c>
      <c r="R257" s="3"/>
      <c r="S257" s="3">
        <v>0</v>
      </c>
      <c r="T257" s="3">
        <v>1</v>
      </c>
      <c r="U257" s="3"/>
      <c r="V257" s="3"/>
      <c r="W257" s="3"/>
      <c r="X257" s="3"/>
      <c r="Y257" s="3"/>
      <c r="Z257" s="3"/>
      <c r="AA257" s="3" t="s">
        <v>1248</v>
      </c>
      <c r="AB257" s="3"/>
      <c r="AC257" s="3" t="s">
        <v>276</v>
      </c>
      <c r="AD257" s="3"/>
      <c r="AE257" s="3"/>
      <c r="AF257" s="3"/>
      <c r="AG257" s="3"/>
      <c r="AH257" s="3"/>
      <c r="AI257" s="3"/>
      <c r="AJ257" s="3"/>
      <c r="AK257" s="3"/>
      <c r="AL257" s="3"/>
      <c r="AM257" s="3" t="s">
        <v>1249</v>
      </c>
      <c r="AN257" s="3" t="s">
        <v>182</v>
      </c>
      <c r="AO257" s="3"/>
      <c r="AP257" s="3"/>
      <c r="AQ257" s="3"/>
      <c r="AR257" s="3"/>
      <c r="AS257" s="3"/>
      <c r="AT257" s="3"/>
      <c r="AU257" s="3"/>
      <c r="AV257" s="3"/>
      <c r="AW257" s="3">
        <v>9.2233720368547697E+18</v>
      </c>
      <c r="AX257" s="3"/>
      <c r="AY257" s="3"/>
      <c r="AZ257" s="3"/>
      <c r="BA257" s="3"/>
      <c r="BB257" s="3"/>
      <c r="BC257" s="3"/>
      <c r="BD257" s="3"/>
      <c r="BE257" s="3"/>
      <c r="BF257" s="3"/>
      <c r="BG257" s="3"/>
      <c r="BH257" s="3"/>
      <c r="BI257" s="3"/>
      <c r="BJ257" s="3"/>
      <c r="BK257" s="3"/>
      <c r="BL257" s="3"/>
      <c r="BM257" s="3"/>
      <c r="BN257" s="3" t="s">
        <v>183</v>
      </c>
      <c r="BO257" s="3"/>
      <c r="BP257" s="3"/>
      <c r="BQ257" s="3"/>
      <c r="BR257" s="3"/>
      <c r="BS257" s="3"/>
      <c r="BT257" s="3"/>
      <c r="BU257" s="3"/>
      <c r="BV257" s="3"/>
      <c r="BW257" s="3"/>
      <c r="BX257" s="3"/>
      <c r="BY257" s="3"/>
      <c r="BZ257" s="3"/>
      <c r="CA257" s="3"/>
      <c r="CB257" s="3" t="s">
        <v>167</v>
      </c>
      <c r="CC257" s="3"/>
      <c r="CD257" s="3"/>
      <c r="CE257" s="3"/>
      <c r="CF257" s="3"/>
      <c r="CG257" s="3"/>
      <c r="CH257" s="3"/>
      <c r="CI257" s="3">
        <v>0</v>
      </c>
      <c r="CJ257" s="3"/>
      <c r="CK257" s="3"/>
      <c r="CL257" s="3"/>
      <c r="CM257" s="3"/>
      <c r="CN257" s="3"/>
      <c r="CO257" s="3"/>
      <c r="CP257" s="3"/>
      <c r="CQ257" s="3"/>
      <c r="CR257" s="3"/>
      <c r="CS257" s="3"/>
      <c r="CT257" s="3"/>
      <c r="CU257" s="3" t="s">
        <v>184</v>
      </c>
      <c r="CV257" s="3"/>
      <c r="CW257" s="3"/>
      <c r="CX257" s="3"/>
      <c r="CY257" s="3"/>
      <c r="CZ257" s="3"/>
      <c r="DA257" s="3"/>
      <c r="DB257" s="3"/>
      <c r="DC257" s="3">
        <v>9.2233720368547697E+18</v>
      </c>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t="s">
        <v>185</v>
      </c>
      <c r="EO257" s="3"/>
      <c r="EP257" s="3"/>
      <c r="EQ257" s="3"/>
      <c r="ER257" s="3"/>
      <c r="ES257" s="3"/>
      <c r="ET257" s="3"/>
      <c r="EU257" s="3"/>
      <c r="EV257" s="3"/>
      <c r="EW257" s="3" t="s">
        <v>186</v>
      </c>
      <c r="EX257" s="3"/>
      <c r="EY257" s="3"/>
      <c r="EZ257" s="3"/>
      <c r="FA257" s="3"/>
      <c r="FB257" s="3"/>
    </row>
    <row r="258" spans="1:158" ht="180" x14ac:dyDescent="0.2">
      <c r="A258" s="3" t="s">
        <v>173</v>
      </c>
      <c r="B258" s="5" t="s">
        <v>1250</v>
      </c>
      <c r="C258" s="3" t="s">
        <v>1251</v>
      </c>
      <c r="D258" s="4" t="s">
        <v>176</v>
      </c>
      <c r="E258" s="4" t="s">
        <v>161</v>
      </c>
      <c r="F258" s="3" t="s">
        <v>214</v>
      </c>
      <c r="G258" s="3" t="s">
        <v>161</v>
      </c>
      <c r="H258" s="3" t="s">
        <v>177</v>
      </c>
      <c r="I258" s="3" t="s">
        <v>1252</v>
      </c>
      <c r="J258" s="3" t="s">
        <v>1252</v>
      </c>
      <c r="K258" s="6">
        <v>43494.430555555555</v>
      </c>
      <c r="L258" s="3"/>
      <c r="M258" s="6">
        <v>43494.46875</v>
      </c>
      <c r="N258" s="6">
        <v>43494.46875</v>
      </c>
      <c r="O258" s="3"/>
      <c r="P258" s="3"/>
      <c r="Q258" s="3" t="s">
        <v>179</v>
      </c>
      <c r="R258" s="3"/>
      <c r="S258" s="3">
        <v>0</v>
      </c>
      <c r="T258" s="3">
        <v>2</v>
      </c>
      <c r="U258" s="3"/>
      <c r="V258" s="3"/>
      <c r="W258" s="3"/>
      <c r="X258" s="3"/>
      <c r="Y258" s="3"/>
      <c r="Z258" s="3"/>
      <c r="AA258" s="3"/>
      <c r="AB258" s="3"/>
      <c r="AC258" s="3" t="s">
        <v>1253</v>
      </c>
      <c r="AD258" s="3"/>
      <c r="AE258" s="3"/>
      <c r="AF258" s="3"/>
      <c r="AG258" s="3"/>
      <c r="AH258" s="3"/>
      <c r="AI258" s="3"/>
      <c r="AJ258" s="3"/>
      <c r="AK258" s="3"/>
      <c r="AL258" s="3"/>
      <c r="AM258" s="3" t="s">
        <v>1254</v>
      </c>
      <c r="AN258" s="3" t="s">
        <v>182</v>
      </c>
      <c r="AO258" s="3"/>
      <c r="AP258" s="3"/>
      <c r="AQ258" s="3"/>
      <c r="AR258" s="3"/>
      <c r="AS258" s="3"/>
      <c r="AT258" s="3"/>
      <c r="AU258" s="3"/>
      <c r="AV258" s="3"/>
      <c r="AW258" s="3">
        <v>9.2233720368547697E+18</v>
      </c>
      <c r="AX258" s="3"/>
      <c r="AY258" s="3"/>
      <c r="AZ258" s="3"/>
      <c r="BA258" s="3"/>
      <c r="BB258" s="3"/>
      <c r="BC258" s="3"/>
      <c r="BD258" s="3"/>
      <c r="BE258" s="3"/>
      <c r="BF258" s="3"/>
      <c r="BG258" s="3"/>
      <c r="BH258" s="3"/>
      <c r="BI258" s="3"/>
      <c r="BJ258" s="3"/>
      <c r="BK258" s="3"/>
      <c r="BL258" s="3"/>
      <c r="BM258" s="3"/>
      <c r="BN258" s="3" t="s">
        <v>183</v>
      </c>
      <c r="BO258" s="3"/>
      <c r="BP258" s="3"/>
      <c r="BQ258" s="3"/>
      <c r="BR258" s="3"/>
      <c r="BS258" s="3"/>
      <c r="BT258" s="3"/>
      <c r="BU258" s="3"/>
      <c r="BV258" s="3"/>
      <c r="BW258" s="3"/>
      <c r="BX258" s="3"/>
      <c r="BY258" s="3"/>
      <c r="BZ258" s="3"/>
      <c r="CA258" s="3"/>
      <c r="CB258" s="3" t="s">
        <v>167</v>
      </c>
      <c r="CC258" s="3"/>
      <c r="CD258" s="3"/>
      <c r="CE258" s="3"/>
      <c r="CF258" s="3"/>
      <c r="CG258" s="3"/>
      <c r="CH258" s="3"/>
      <c r="CI258" s="3">
        <v>0</v>
      </c>
      <c r="CJ258" s="3"/>
      <c r="CK258" s="3"/>
      <c r="CL258" s="3"/>
      <c r="CM258" s="3"/>
      <c r="CN258" s="3"/>
      <c r="CO258" s="3"/>
      <c r="CP258" s="3"/>
      <c r="CQ258" s="3"/>
      <c r="CR258" s="3"/>
      <c r="CS258" s="3"/>
      <c r="CT258" s="3"/>
      <c r="CU258" s="3" t="s">
        <v>184</v>
      </c>
      <c r="CV258" s="3"/>
      <c r="CW258" s="3"/>
      <c r="CX258" s="3"/>
      <c r="CY258" s="3"/>
      <c r="CZ258" s="3"/>
      <c r="DA258" s="3"/>
      <c r="DB258" s="3"/>
      <c r="DC258" s="3">
        <v>9.2233720368547697E+18</v>
      </c>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t="s">
        <v>185</v>
      </c>
      <c r="EO258" s="3"/>
      <c r="EP258" s="3"/>
      <c r="EQ258" s="3"/>
      <c r="ER258" s="3"/>
      <c r="ES258" s="3"/>
      <c r="ET258" s="3"/>
      <c r="EU258" s="3"/>
      <c r="EV258" s="3"/>
      <c r="EW258" s="3" t="s">
        <v>186</v>
      </c>
      <c r="EX258" s="3"/>
      <c r="EY258" s="3"/>
      <c r="EZ258" s="3"/>
      <c r="FA258" s="3"/>
      <c r="FB258" s="3"/>
    </row>
    <row r="259" spans="1:158" ht="255" x14ac:dyDescent="0.2">
      <c r="A259" s="3" t="s">
        <v>173</v>
      </c>
      <c r="B259" s="5" t="s">
        <v>1255</v>
      </c>
      <c r="C259" s="3" t="s">
        <v>1256</v>
      </c>
      <c r="D259" s="4" t="s">
        <v>160</v>
      </c>
      <c r="E259" s="4" t="s">
        <v>161</v>
      </c>
      <c r="F259" s="3" t="s">
        <v>214</v>
      </c>
      <c r="G259" s="3" t="s">
        <v>161</v>
      </c>
      <c r="H259" s="3" t="s">
        <v>177</v>
      </c>
      <c r="I259" s="3" t="s">
        <v>700</v>
      </c>
      <c r="J259" s="3" t="s">
        <v>700</v>
      </c>
      <c r="K259" s="6">
        <v>43493.533333333333</v>
      </c>
      <c r="L259" s="3"/>
      <c r="M259" s="6">
        <v>43496.501388888886</v>
      </c>
      <c r="N259" s="6">
        <v>43496.501388888886</v>
      </c>
      <c r="O259" s="3"/>
      <c r="P259" s="3"/>
      <c r="Q259" s="3" t="s">
        <v>179</v>
      </c>
      <c r="R259" s="3"/>
      <c r="S259" s="3">
        <v>0</v>
      </c>
      <c r="T259" s="3">
        <v>3</v>
      </c>
      <c r="U259" s="3"/>
      <c r="V259" s="3"/>
      <c r="W259" s="3"/>
      <c r="X259" s="3"/>
      <c r="Y259" s="3"/>
      <c r="Z259" s="3"/>
      <c r="AA259" s="3"/>
      <c r="AB259" s="3"/>
      <c r="AC259" s="3" t="s">
        <v>1257</v>
      </c>
      <c r="AD259" s="3"/>
      <c r="AE259" s="3"/>
      <c r="AF259" s="3"/>
      <c r="AG259" s="3"/>
      <c r="AH259" s="3"/>
      <c r="AI259" s="3"/>
      <c r="AJ259" s="3"/>
      <c r="AK259" s="3"/>
      <c r="AL259" s="3"/>
      <c r="AM259" s="3" t="s">
        <v>1258</v>
      </c>
      <c r="AN259" s="3" t="s">
        <v>182</v>
      </c>
      <c r="AO259" s="3"/>
      <c r="AP259" s="3"/>
      <c r="AQ259" s="3"/>
      <c r="AR259" s="3"/>
      <c r="AS259" s="3"/>
      <c r="AT259" s="3"/>
      <c r="AU259" s="3"/>
      <c r="AV259" s="3"/>
      <c r="AW259" s="3">
        <v>9.2233720368547697E+18</v>
      </c>
      <c r="AX259" s="3"/>
      <c r="AY259" s="3"/>
      <c r="AZ259" s="3"/>
      <c r="BA259" s="3"/>
      <c r="BB259" s="3"/>
      <c r="BC259" s="3"/>
      <c r="BD259" s="3"/>
      <c r="BE259" s="3"/>
      <c r="BF259" s="3"/>
      <c r="BG259" s="3"/>
      <c r="BH259" s="3"/>
      <c r="BI259" s="3"/>
      <c r="BJ259" s="3"/>
      <c r="BK259" s="3"/>
      <c r="BL259" s="3"/>
      <c r="BM259" s="3"/>
      <c r="BN259" s="3" t="s">
        <v>183</v>
      </c>
      <c r="BO259" s="3"/>
      <c r="BP259" s="3"/>
      <c r="BQ259" s="3"/>
      <c r="BR259" s="3"/>
      <c r="BS259" s="3"/>
      <c r="BT259" s="3"/>
      <c r="BU259" s="3"/>
      <c r="BV259" s="3"/>
      <c r="BW259" s="3"/>
      <c r="BX259" s="3"/>
      <c r="BY259" s="3"/>
      <c r="BZ259" s="3"/>
      <c r="CA259" s="3"/>
      <c r="CB259" s="3" t="s">
        <v>167</v>
      </c>
      <c r="CC259" s="3"/>
      <c r="CD259" s="3"/>
      <c r="CE259" s="3"/>
      <c r="CF259" s="3"/>
      <c r="CG259" s="3"/>
      <c r="CH259" s="3"/>
      <c r="CI259" s="3">
        <v>0</v>
      </c>
      <c r="CJ259" s="3"/>
      <c r="CK259" s="3"/>
      <c r="CL259" s="3"/>
      <c r="CM259" s="3"/>
      <c r="CN259" s="3"/>
      <c r="CO259" s="3"/>
      <c r="CP259" s="3"/>
      <c r="CQ259" s="3"/>
      <c r="CR259" s="3"/>
      <c r="CS259" s="3"/>
      <c r="CT259" s="3"/>
      <c r="CU259" s="3" t="s">
        <v>184</v>
      </c>
      <c r="CV259" s="3"/>
      <c r="CW259" s="3"/>
      <c r="CX259" s="3"/>
      <c r="CY259" s="3"/>
      <c r="CZ259" s="3"/>
      <c r="DA259" s="3"/>
      <c r="DB259" s="3"/>
      <c r="DC259" s="3">
        <v>9.2233720368547697E+18</v>
      </c>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t="s">
        <v>185</v>
      </c>
      <c r="EO259" s="3"/>
      <c r="EP259" s="3"/>
      <c r="EQ259" s="3"/>
      <c r="ER259" s="3"/>
      <c r="ES259" s="3"/>
      <c r="ET259" s="3"/>
      <c r="EU259" s="3"/>
      <c r="EV259" s="3"/>
      <c r="EW259" s="3" t="s">
        <v>186</v>
      </c>
      <c r="EX259" s="3"/>
      <c r="EY259" s="3"/>
      <c r="EZ259" s="3"/>
      <c r="FA259" s="3"/>
      <c r="FB259" s="3"/>
    </row>
    <row r="260" spans="1:158" ht="120" x14ac:dyDescent="0.2">
      <c r="A260" s="3" t="s">
        <v>173</v>
      </c>
      <c r="B260" s="5" t="s">
        <v>1259</v>
      </c>
      <c r="C260" s="3" t="s">
        <v>1260</v>
      </c>
      <c r="D260" s="4" t="s">
        <v>176</v>
      </c>
      <c r="E260" s="4" t="s">
        <v>161</v>
      </c>
      <c r="F260" s="3" t="s">
        <v>162</v>
      </c>
      <c r="G260" s="3" t="s">
        <v>161</v>
      </c>
      <c r="H260" s="3" t="s">
        <v>177</v>
      </c>
      <c r="I260" s="3" t="s">
        <v>1261</v>
      </c>
      <c r="J260" s="3" t="s">
        <v>1261</v>
      </c>
      <c r="K260" s="6">
        <v>43490.552083333336</v>
      </c>
      <c r="L260" s="3"/>
      <c r="M260" s="6">
        <v>43490.563194444447</v>
      </c>
      <c r="N260" s="6">
        <v>43490.563194444447</v>
      </c>
      <c r="O260" s="3"/>
      <c r="P260" s="3"/>
      <c r="Q260" s="3"/>
      <c r="R260" s="3"/>
      <c r="S260" s="3">
        <v>0</v>
      </c>
      <c r="T260" s="3">
        <v>2</v>
      </c>
      <c r="U260" s="7" t="s">
        <v>1262</v>
      </c>
      <c r="V260" s="3"/>
      <c r="W260" s="3"/>
      <c r="X260" s="3"/>
      <c r="Y260" s="3"/>
      <c r="Z260" s="3"/>
      <c r="AA260" s="3"/>
      <c r="AB260" s="3"/>
      <c r="AC260" s="3" t="s">
        <v>1263</v>
      </c>
      <c r="AD260" s="3"/>
      <c r="AE260" s="3"/>
      <c r="AF260" s="3"/>
      <c r="AG260" s="3"/>
      <c r="AH260" s="3"/>
      <c r="AI260" s="3"/>
      <c r="AJ260" s="3"/>
      <c r="AK260" s="3"/>
      <c r="AL260" s="3"/>
      <c r="AM260" s="3" t="s">
        <v>1264</v>
      </c>
      <c r="AN260" s="3" t="s">
        <v>182</v>
      </c>
      <c r="AO260" s="3"/>
      <c r="AP260" s="3"/>
      <c r="AQ260" s="3"/>
      <c r="AR260" s="3"/>
      <c r="AS260" s="3"/>
      <c r="AT260" s="3"/>
      <c r="AU260" s="3"/>
      <c r="AV260" s="3"/>
      <c r="AW260" s="3">
        <v>9.2233720368547697E+18</v>
      </c>
      <c r="AX260" s="3"/>
      <c r="AY260" s="3"/>
      <c r="AZ260" s="3"/>
      <c r="BA260" s="3"/>
      <c r="BB260" s="3"/>
      <c r="BC260" s="3"/>
      <c r="BD260" s="3"/>
      <c r="BE260" s="3"/>
      <c r="BF260" s="3"/>
      <c r="BG260" s="3"/>
      <c r="BH260" s="3"/>
      <c r="BI260" s="3"/>
      <c r="BJ260" s="3"/>
      <c r="BK260" s="3"/>
      <c r="BL260" s="3"/>
      <c r="BM260" s="3"/>
      <c r="BN260" s="3" t="s">
        <v>183</v>
      </c>
      <c r="BO260" s="3"/>
      <c r="BP260" s="3"/>
      <c r="BQ260" s="3"/>
      <c r="BR260" s="3"/>
      <c r="BS260" s="3"/>
      <c r="BT260" s="3"/>
      <c r="BU260" s="3"/>
      <c r="BV260" s="3"/>
      <c r="BW260" s="3"/>
      <c r="BX260" s="3"/>
      <c r="BY260" s="3"/>
      <c r="BZ260" s="3"/>
      <c r="CA260" s="3"/>
      <c r="CB260" s="3" t="s">
        <v>167</v>
      </c>
      <c r="CC260" s="3"/>
      <c r="CD260" s="3"/>
      <c r="CE260" s="3"/>
      <c r="CF260" s="3"/>
      <c r="CG260" s="3"/>
      <c r="CH260" s="3"/>
      <c r="CI260" s="3">
        <v>0</v>
      </c>
      <c r="CJ260" s="3"/>
      <c r="CK260" s="3"/>
      <c r="CL260" s="3"/>
      <c r="CM260" s="3"/>
      <c r="CN260" s="3"/>
      <c r="CO260" s="3"/>
      <c r="CP260" s="3"/>
      <c r="CQ260" s="3"/>
      <c r="CR260" s="3"/>
      <c r="CS260" s="3"/>
      <c r="CT260" s="3"/>
      <c r="CU260" s="3" t="s">
        <v>184</v>
      </c>
      <c r="CV260" s="3"/>
      <c r="CW260" s="3"/>
      <c r="CX260" s="3"/>
      <c r="CY260" s="3"/>
      <c r="CZ260" s="3"/>
      <c r="DA260" s="3"/>
      <c r="DB260" s="3"/>
      <c r="DC260" s="3">
        <v>9.2233720368547697E+18</v>
      </c>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t="s">
        <v>185</v>
      </c>
      <c r="EO260" s="3"/>
      <c r="EP260" s="3"/>
      <c r="EQ260" s="3"/>
      <c r="ER260" s="3"/>
      <c r="ES260" s="3"/>
      <c r="ET260" s="3"/>
      <c r="EU260" s="3"/>
      <c r="EV260" s="3"/>
      <c r="EW260" s="3" t="s">
        <v>186</v>
      </c>
      <c r="EX260" s="3"/>
      <c r="EY260" s="3"/>
      <c r="EZ260" s="3"/>
      <c r="FA260" s="3"/>
      <c r="FB260" s="3"/>
    </row>
    <row r="261" spans="1:158" ht="30" x14ac:dyDescent="0.2">
      <c r="A261" s="3" t="s">
        <v>173</v>
      </c>
      <c r="B261" s="5" t="s">
        <v>1265</v>
      </c>
      <c r="C261" s="3" t="s">
        <v>1266</v>
      </c>
      <c r="D261" s="4" t="s">
        <v>176</v>
      </c>
      <c r="E261" s="4" t="s">
        <v>161</v>
      </c>
      <c r="F261" s="3" t="s">
        <v>162</v>
      </c>
      <c r="G261" s="3" t="s">
        <v>161</v>
      </c>
      <c r="H261" s="3" t="s">
        <v>195</v>
      </c>
      <c r="I261" s="3" t="s">
        <v>195</v>
      </c>
      <c r="J261" s="3" t="s">
        <v>195</v>
      </c>
      <c r="K261" s="6">
        <v>43488.591666666667</v>
      </c>
      <c r="L261" s="3"/>
      <c r="M261" s="6">
        <v>43507.491666666669</v>
      </c>
      <c r="N261" s="6">
        <v>43507.491666666669</v>
      </c>
      <c r="O261" s="3"/>
      <c r="P261" s="3"/>
      <c r="Q261" s="3" t="s">
        <v>202</v>
      </c>
      <c r="R261" s="3"/>
      <c r="S261" s="3">
        <v>0</v>
      </c>
      <c r="T261" s="3">
        <v>1</v>
      </c>
      <c r="U261" s="3"/>
      <c r="V261" s="3"/>
      <c r="W261" s="3"/>
      <c r="X261" s="3"/>
      <c r="Y261" s="3"/>
      <c r="Z261" s="3"/>
      <c r="AA261" s="3"/>
      <c r="AB261" s="3"/>
      <c r="AC261" s="3"/>
      <c r="AD261" s="3"/>
      <c r="AE261" s="3"/>
      <c r="AF261" s="3"/>
      <c r="AG261" s="3"/>
      <c r="AH261" s="3"/>
      <c r="AI261" s="3"/>
      <c r="AJ261" s="3"/>
      <c r="AK261" s="3"/>
      <c r="AL261" s="3"/>
      <c r="AM261" s="3" t="s">
        <v>1267</v>
      </c>
      <c r="AN261" s="3" t="s">
        <v>182</v>
      </c>
      <c r="AO261" s="3"/>
      <c r="AP261" s="3"/>
      <c r="AQ261" s="3"/>
      <c r="AR261" s="3"/>
      <c r="AS261" s="3"/>
      <c r="AT261" s="3"/>
      <c r="AU261" s="3"/>
      <c r="AV261" s="3"/>
      <c r="AW261" s="3">
        <v>9.2233720368547697E+18</v>
      </c>
      <c r="AX261" s="3"/>
      <c r="AY261" s="3"/>
      <c r="AZ261" s="3"/>
      <c r="BA261" s="3"/>
      <c r="BB261" s="3"/>
      <c r="BC261" s="3"/>
      <c r="BD261" s="3"/>
      <c r="BE261" s="3"/>
      <c r="BF261" s="3"/>
      <c r="BG261" s="3"/>
      <c r="BH261" s="3"/>
      <c r="BI261" s="3"/>
      <c r="BJ261" s="3"/>
      <c r="BK261" s="3"/>
      <c r="BL261" s="3"/>
      <c r="BM261" s="3"/>
      <c r="BN261" s="3" t="s">
        <v>183</v>
      </c>
      <c r="BO261" s="3"/>
      <c r="BP261" s="3"/>
      <c r="BQ261" s="3"/>
      <c r="BR261" s="3"/>
      <c r="BS261" s="3"/>
      <c r="BT261" s="3"/>
      <c r="BU261" s="3"/>
      <c r="BV261" s="3"/>
      <c r="BW261" s="3"/>
      <c r="BX261" s="3"/>
      <c r="BY261" s="3"/>
      <c r="BZ261" s="3"/>
      <c r="CA261" s="3"/>
      <c r="CB261" s="3" t="s">
        <v>167</v>
      </c>
      <c r="CC261" s="3"/>
      <c r="CD261" s="3" t="s">
        <v>204</v>
      </c>
      <c r="CE261" s="3"/>
      <c r="CF261" s="3"/>
      <c r="CG261" s="3"/>
      <c r="CH261" s="3"/>
      <c r="CI261" s="3">
        <v>0</v>
      </c>
      <c r="CJ261" s="3"/>
      <c r="CK261" s="3"/>
      <c r="CL261" s="3"/>
      <c r="CM261" s="3"/>
      <c r="CN261" s="3"/>
      <c r="CO261" s="3"/>
      <c r="CP261" s="3"/>
      <c r="CQ261" s="3"/>
      <c r="CR261" s="3"/>
      <c r="CS261" s="3"/>
      <c r="CT261" s="3"/>
      <c r="CU261" s="3" t="s">
        <v>184</v>
      </c>
      <c r="CV261" s="3"/>
      <c r="CW261" s="3"/>
      <c r="CX261" s="3"/>
      <c r="CY261" s="3"/>
      <c r="CZ261" s="3"/>
      <c r="DA261" s="3"/>
      <c r="DB261" s="3"/>
      <c r="DC261" s="3">
        <v>9.2233720368547697E+18</v>
      </c>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t="s">
        <v>185</v>
      </c>
      <c r="EO261" s="3"/>
      <c r="EP261" s="3"/>
      <c r="EQ261" s="3"/>
      <c r="ER261" s="3"/>
      <c r="ES261" s="3"/>
      <c r="ET261" s="3"/>
      <c r="EU261" s="3"/>
      <c r="EV261" s="3"/>
      <c r="EW261" s="3" t="s">
        <v>186</v>
      </c>
      <c r="EX261" s="3"/>
      <c r="EY261" s="3"/>
      <c r="EZ261" s="3"/>
      <c r="FA261" s="3"/>
      <c r="FB261" s="3"/>
    </row>
    <row r="262" spans="1:158" ht="240" x14ac:dyDescent="0.2">
      <c r="A262" s="3" t="s">
        <v>173</v>
      </c>
      <c r="B262" s="5" t="s">
        <v>1268</v>
      </c>
      <c r="C262" s="3" t="s">
        <v>1269</v>
      </c>
      <c r="D262" s="4" t="s">
        <v>176</v>
      </c>
      <c r="E262" s="4" t="s">
        <v>161</v>
      </c>
      <c r="F262" s="3" t="s">
        <v>214</v>
      </c>
      <c r="G262" s="3" t="s">
        <v>161</v>
      </c>
      <c r="H262" s="3" t="s">
        <v>420</v>
      </c>
      <c r="I262" s="3" t="s">
        <v>207</v>
      </c>
      <c r="J262" s="3" t="s">
        <v>207</v>
      </c>
      <c r="K262" s="6">
        <v>43488.491666666669</v>
      </c>
      <c r="L262" s="3"/>
      <c r="M262" s="6">
        <v>43488.648611111108</v>
      </c>
      <c r="N262" s="6">
        <v>43488.648611111108</v>
      </c>
      <c r="O262" s="3"/>
      <c r="P262" s="3"/>
      <c r="Q262" s="3" t="s">
        <v>179</v>
      </c>
      <c r="R262" s="3"/>
      <c r="S262" s="3">
        <v>0</v>
      </c>
      <c r="T262" s="3">
        <v>2</v>
      </c>
      <c r="U262" s="3"/>
      <c r="V262" s="3"/>
      <c r="W262" s="3"/>
      <c r="X262" s="3"/>
      <c r="Y262" s="3"/>
      <c r="Z262" s="3"/>
      <c r="AA262" s="3"/>
      <c r="AB262" s="3"/>
      <c r="AC262" s="3" t="s">
        <v>1270</v>
      </c>
      <c r="AD262" s="3"/>
      <c r="AE262" s="3"/>
      <c r="AF262" s="3"/>
      <c r="AG262" s="3"/>
      <c r="AH262" s="3"/>
      <c r="AI262" s="3"/>
      <c r="AJ262" s="3"/>
      <c r="AK262" s="3"/>
      <c r="AL262" s="3"/>
      <c r="AM262" s="3" t="s">
        <v>1271</v>
      </c>
      <c r="AN262" s="3" t="s">
        <v>182</v>
      </c>
      <c r="AO262" s="3"/>
      <c r="AP262" s="3"/>
      <c r="AQ262" s="3"/>
      <c r="AR262" s="3"/>
      <c r="AS262" s="3"/>
      <c r="AT262" s="3"/>
      <c r="AU262" s="3"/>
      <c r="AV262" s="3"/>
      <c r="AW262" s="3">
        <v>9.2233720368547697E+18</v>
      </c>
      <c r="AX262" s="3"/>
      <c r="AY262" s="3"/>
      <c r="AZ262" s="3"/>
      <c r="BA262" s="3"/>
      <c r="BB262" s="3"/>
      <c r="BC262" s="3"/>
      <c r="BD262" s="3"/>
      <c r="BE262" s="3"/>
      <c r="BF262" s="3"/>
      <c r="BG262" s="3"/>
      <c r="BH262" s="3"/>
      <c r="BI262" s="3"/>
      <c r="BJ262" s="3"/>
      <c r="BK262" s="3"/>
      <c r="BL262" s="3"/>
      <c r="BM262" s="3"/>
      <c r="BN262" s="3" t="s">
        <v>183</v>
      </c>
      <c r="BO262" s="3"/>
      <c r="BP262" s="3"/>
      <c r="BQ262" s="3"/>
      <c r="BR262" s="3"/>
      <c r="BS262" s="3"/>
      <c r="BT262" s="3"/>
      <c r="BU262" s="3"/>
      <c r="BV262" s="3"/>
      <c r="BW262" s="3"/>
      <c r="BX262" s="3"/>
      <c r="BY262" s="3"/>
      <c r="BZ262" s="3"/>
      <c r="CA262" s="3"/>
      <c r="CB262" s="3" t="s">
        <v>167</v>
      </c>
      <c r="CC262" s="3"/>
      <c r="CD262" s="3"/>
      <c r="CE262" s="3"/>
      <c r="CF262" s="3"/>
      <c r="CG262" s="3"/>
      <c r="CH262" s="3"/>
      <c r="CI262" s="3">
        <v>0</v>
      </c>
      <c r="CJ262" s="3"/>
      <c r="CK262" s="3"/>
      <c r="CL262" s="3"/>
      <c r="CM262" s="3"/>
      <c r="CN262" s="3"/>
      <c r="CO262" s="3"/>
      <c r="CP262" s="3"/>
      <c r="CQ262" s="3"/>
      <c r="CR262" s="3"/>
      <c r="CS262" s="3"/>
      <c r="CT262" s="3"/>
      <c r="CU262" s="3" t="s">
        <v>184</v>
      </c>
      <c r="CV262" s="3"/>
      <c r="CW262" s="3"/>
      <c r="CX262" s="3"/>
      <c r="CY262" s="3"/>
      <c r="CZ262" s="3"/>
      <c r="DA262" s="3"/>
      <c r="DB262" s="3"/>
      <c r="DC262" s="3">
        <v>9.2233720368547697E+18</v>
      </c>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t="s">
        <v>185</v>
      </c>
      <c r="EO262" s="3"/>
      <c r="EP262" s="3"/>
      <c r="EQ262" s="3"/>
      <c r="ER262" s="3"/>
      <c r="ES262" s="3"/>
      <c r="ET262" s="3"/>
      <c r="EU262" s="3"/>
      <c r="EV262" s="3"/>
      <c r="EW262" s="3" t="s">
        <v>186</v>
      </c>
      <c r="EX262" s="3"/>
      <c r="EY262" s="3"/>
      <c r="EZ262" s="3"/>
      <c r="FA262" s="3"/>
      <c r="FB262" s="3"/>
    </row>
    <row r="263" spans="1:158" ht="90" x14ac:dyDescent="0.2">
      <c r="A263" s="3" t="s">
        <v>173</v>
      </c>
      <c r="B263" s="5" t="s">
        <v>1272</v>
      </c>
      <c r="C263" s="3" t="s">
        <v>1273</v>
      </c>
      <c r="D263" s="4" t="s">
        <v>176</v>
      </c>
      <c r="E263" s="4" t="s">
        <v>161</v>
      </c>
      <c r="F263" s="3" t="s">
        <v>162</v>
      </c>
      <c r="G263" s="3" t="s">
        <v>161</v>
      </c>
      <c r="H263" s="3" t="s">
        <v>195</v>
      </c>
      <c r="I263" s="3" t="s">
        <v>481</v>
      </c>
      <c r="J263" s="3" t="s">
        <v>481</v>
      </c>
      <c r="K263" s="6">
        <v>43546.75</v>
      </c>
      <c r="L263" s="3"/>
      <c r="M263" s="6">
        <v>43552.478472222225</v>
      </c>
      <c r="N263" s="6">
        <v>43552.455555555556</v>
      </c>
      <c r="O263" s="3"/>
      <c r="P263" s="3"/>
      <c r="Q263" s="3" t="s">
        <v>670</v>
      </c>
      <c r="R263" s="3"/>
      <c r="S263" s="3">
        <v>0</v>
      </c>
      <c r="T263" s="3">
        <v>2</v>
      </c>
      <c r="U263" s="3"/>
      <c r="V263" s="3"/>
      <c r="W263" s="3"/>
      <c r="X263" s="3"/>
      <c r="Y263" s="3"/>
      <c r="Z263" s="3"/>
      <c r="AA263" s="3"/>
      <c r="AB263" s="3"/>
      <c r="AC263" s="3" t="s">
        <v>1274</v>
      </c>
      <c r="AD263" s="3"/>
      <c r="AE263" s="3"/>
      <c r="AF263" s="3"/>
      <c r="AG263" s="3"/>
      <c r="AH263" s="3"/>
      <c r="AI263" s="3"/>
      <c r="AJ263" s="3"/>
      <c r="AK263" s="3"/>
      <c r="AL263" s="3"/>
      <c r="AM263" s="3" t="s">
        <v>1275</v>
      </c>
      <c r="AN263" s="3" t="s">
        <v>182</v>
      </c>
      <c r="AO263" s="3"/>
      <c r="AP263" s="3"/>
      <c r="AQ263" s="3"/>
      <c r="AR263" s="3"/>
      <c r="AS263" s="3"/>
      <c r="AT263" s="3"/>
      <c r="AU263" s="3"/>
      <c r="AV263" s="3"/>
      <c r="AW263" s="3">
        <v>9.2233720368547697E+18</v>
      </c>
      <c r="AX263" s="3"/>
      <c r="AY263" s="3"/>
      <c r="AZ263" s="3"/>
      <c r="BA263" s="3"/>
      <c r="BB263" s="3"/>
      <c r="BC263" s="3"/>
      <c r="BD263" s="3"/>
      <c r="BE263" s="3"/>
      <c r="BF263" s="3"/>
      <c r="BG263" s="3"/>
      <c r="BH263" s="3"/>
      <c r="BI263" s="3"/>
      <c r="BJ263" s="3"/>
      <c r="BK263" s="3"/>
      <c r="BL263" s="3"/>
      <c r="BM263" s="3"/>
      <c r="BN263" s="3" t="s">
        <v>183</v>
      </c>
      <c r="BO263" s="3"/>
      <c r="BP263" s="3"/>
      <c r="BQ263" s="3"/>
      <c r="BR263" s="3"/>
      <c r="BS263" s="3"/>
      <c r="BT263" s="3"/>
      <c r="BU263" s="3"/>
      <c r="BV263" s="3"/>
      <c r="BW263" s="3"/>
      <c r="BX263" s="3"/>
      <c r="BY263" s="3"/>
      <c r="BZ263" s="3"/>
      <c r="CA263" s="3"/>
      <c r="CB263" s="3" t="s">
        <v>167</v>
      </c>
      <c r="CC263" s="3"/>
      <c r="CD263" s="3"/>
      <c r="CE263" s="3"/>
      <c r="CF263" s="3"/>
      <c r="CG263" s="3"/>
      <c r="CH263" s="3"/>
      <c r="CI263" s="3">
        <v>0</v>
      </c>
      <c r="CJ263" s="3"/>
      <c r="CK263" s="3"/>
      <c r="CL263" s="3"/>
      <c r="CM263" s="3"/>
      <c r="CN263" s="3"/>
      <c r="CO263" s="3"/>
      <c r="CP263" s="3"/>
      <c r="CQ263" s="3"/>
      <c r="CR263" s="3"/>
      <c r="CS263" s="3"/>
      <c r="CT263" s="3"/>
      <c r="CU263" s="3" t="s">
        <v>184</v>
      </c>
      <c r="CV263" s="3"/>
      <c r="CW263" s="3"/>
      <c r="CX263" s="3"/>
      <c r="CY263" s="3"/>
      <c r="CZ263" s="3"/>
      <c r="DA263" s="3"/>
      <c r="DB263" s="3"/>
      <c r="DC263" s="3">
        <v>9.2233720368547697E+18</v>
      </c>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t="s">
        <v>185</v>
      </c>
      <c r="EO263" s="3"/>
      <c r="EP263" s="3"/>
      <c r="EQ263" s="3"/>
      <c r="ER263" s="3"/>
      <c r="ES263" s="3"/>
      <c r="ET263" s="3"/>
      <c r="EU263" s="3"/>
      <c r="EV263" s="3"/>
      <c r="EW263" s="3" t="s">
        <v>186</v>
      </c>
      <c r="EX263" s="3"/>
      <c r="EY263" s="3"/>
      <c r="EZ263" s="3"/>
      <c r="FA263" s="3"/>
      <c r="FB263" s="3"/>
    </row>
    <row r="264" spans="1:158" ht="30" x14ac:dyDescent="0.2">
      <c r="A264" s="3" t="s">
        <v>173</v>
      </c>
      <c r="B264" s="5" t="s">
        <v>1276</v>
      </c>
      <c r="C264" s="3" t="s">
        <v>1277</v>
      </c>
      <c r="D264" s="4" t="s">
        <v>176</v>
      </c>
      <c r="E264" s="4" t="s">
        <v>161</v>
      </c>
      <c r="F264" s="3" t="s">
        <v>162</v>
      </c>
      <c r="G264" s="3" t="s">
        <v>161</v>
      </c>
      <c r="H264" s="3" t="s">
        <v>195</v>
      </c>
      <c r="I264" s="3" t="s">
        <v>1278</v>
      </c>
      <c r="J264" s="3" t="s">
        <v>195</v>
      </c>
      <c r="K264" s="6">
        <v>43553.494444444441</v>
      </c>
      <c r="L264" s="3"/>
      <c r="M264" s="6">
        <v>43553.495138888888</v>
      </c>
      <c r="N264" s="6">
        <v>43553.495138888888</v>
      </c>
      <c r="O264" s="3"/>
      <c r="P264" s="3"/>
      <c r="Q264" s="3" t="s">
        <v>670</v>
      </c>
      <c r="R264" s="3"/>
      <c r="S264" s="3">
        <v>0</v>
      </c>
      <c r="T264" s="3">
        <v>1</v>
      </c>
      <c r="U264" s="3"/>
      <c r="V264" s="3"/>
      <c r="W264" s="3"/>
      <c r="X264" s="3"/>
      <c r="Y264" s="3"/>
      <c r="Z264" s="3"/>
      <c r="AA264" s="3"/>
      <c r="AB264" s="3"/>
      <c r="AC264" s="3"/>
      <c r="AD264" s="3"/>
      <c r="AE264" s="3"/>
      <c r="AF264" s="3"/>
      <c r="AG264" s="3"/>
      <c r="AH264" s="3"/>
      <c r="AI264" s="3"/>
      <c r="AJ264" s="3"/>
      <c r="AK264" s="3"/>
      <c r="AL264" s="3"/>
      <c r="AM264" s="3" t="s">
        <v>1279</v>
      </c>
      <c r="AN264" s="3" t="s">
        <v>182</v>
      </c>
      <c r="AO264" s="3"/>
      <c r="AP264" s="3"/>
      <c r="AQ264" s="3"/>
      <c r="AR264" s="3"/>
      <c r="AS264" s="3"/>
      <c r="AT264" s="3"/>
      <c r="AU264" s="3"/>
      <c r="AV264" s="3"/>
      <c r="AW264" s="3">
        <v>9.2233720368547697E+18</v>
      </c>
      <c r="AX264" s="3"/>
      <c r="AY264" s="3"/>
      <c r="AZ264" s="3"/>
      <c r="BA264" s="3"/>
      <c r="BB264" s="3"/>
      <c r="BC264" s="3"/>
      <c r="BD264" s="3"/>
      <c r="BE264" s="3"/>
      <c r="BF264" s="3"/>
      <c r="BG264" s="3"/>
      <c r="BH264" s="3"/>
      <c r="BI264" s="3"/>
      <c r="BJ264" s="3"/>
      <c r="BK264" s="3"/>
      <c r="BL264" s="3"/>
      <c r="BM264" s="3"/>
      <c r="BN264" s="3" t="s">
        <v>183</v>
      </c>
      <c r="BO264" s="3"/>
      <c r="BP264" s="3"/>
      <c r="BQ264" s="3"/>
      <c r="BR264" s="3"/>
      <c r="BS264" s="3"/>
      <c r="BT264" s="3"/>
      <c r="BU264" s="3"/>
      <c r="BV264" s="3"/>
      <c r="BW264" s="3"/>
      <c r="BX264" s="3"/>
      <c r="BY264" s="3"/>
      <c r="BZ264" s="3"/>
      <c r="CA264" s="3"/>
      <c r="CB264" s="3" t="s">
        <v>167</v>
      </c>
      <c r="CC264" s="3"/>
      <c r="CD264" s="3"/>
      <c r="CE264" s="3"/>
      <c r="CF264" s="3"/>
      <c r="CG264" s="3"/>
      <c r="CH264" s="3"/>
      <c r="CI264" s="3">
        <v>0</v>
      </c>
      <c r="CJ264" s="3"/>
      <c r="CK264" s="3"/>
      <c r="CL264" s="3"/>
      <c r="CM264" s="3"/>
      <c r="CN264" s="3"/>
      <c r="CO264" s="3"/>
      <c r="CP264" s="3"/>
      <c r="CQ264" s="3"/>
      <c r="CR264" s="3"/>
      <c r="CS264" s="3"/>
      <c r="CT264" s="3"/>
      <c r="CU264" s="3" t="s">
        <v>184</v>
      </c>
      <c r="CV264" s="3"/>
      <c r="CW264" s="3"/>
      <c r="CX264" s="3"/>
      <c r="CY264" s="3"/>
      <c r="CZ264" s="3"/>
      <c r="DA264" s="3"/>
      <c r="DB264" s="3"/>
      <c r="DC264" s="3">
        <v>9.2233720368547697E+18</v>
      </c>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t="s">
        <v>185</v>
      </c>
      <c r="EO264" s="3"/>
      <c r="EP264" s="3"/>
      <c r="EQ264" s="3"/>
      <c r="ER264" s="3"/>
      <c r="ES264" s="3"/>
      <c r="ET264" s="3"/>
      <c r="EU264" s="3"/>
      <c r="EV264" s="3"/>
      <c r="EW264" s="3" t="s">
        <v>186</v>
      </c>
      <c r="EX264" s="3"/>
      <c r="EY264" s="3"/>
      <c r="EZ264" s="3"/>
      <c r="FA264" s="3"/>
      <c r="FB264" s="3"/>
    </row>
    <row r="265" spans="1:158" ht="45" x14ac:dyDescent="0.2">
      <c r="A265" s="3" t="s">
        <v>173</v>
      </c>
      <c r="B265" s="5" t="s">
        <v>1280</v>
      </c>
      <c r="C265" s="3" t="s">
        <v>1281</v>
      </c>
      <c r="D265" s="4" t="s">
        <v>176</v>
      </c>
      <c r="E265" s="4" t="s">
        <v>161</v>
      </c>
      <c r="F265" s="3" t="s">
        <v>162</v>
      </c>
      <c r="G265" s="3" t="s">
        <v>161</v>
      </c>
      <c r="H265" s="3" t="s">
        <v>195</v>
      </c>
      <c r="I265" s="3" t="s">
        <v>481</v>
      </c>
      <c r="J265" s="3" t="s">
        <v>195</v>
      </c>
      <c r="K265" s="6">
        <v>43553.495833333334</v>
      </c>
      <c r="L265" s="3"/>
      <c r="M265" s="6">
        <v>43553.496527777781</v>
      </c>
      <c r="N265" s="6">
        <v>43553.496527777781</v>
      </c>
      <c r="O265" s="3"/>
      <c r="P265" s="3"/>
      <c r="Q265" s="3" t="s">
        <v>179</v>
      </c>
      <c r="R265" s="3"/>
      <c r="S265" s="3">
        <v>0</v>
      </c>
      <c r="T265" s="3">
        <v>1</v>
      </c>
      <c r="U265" s="3"/>
      <c r="V265" s="3"/>
      <c r="W265" s="3"/>
      <c r="X265" s="3"/>
      <c r="Y265" s="3"/>
      <c r="Z265" s="3"/>
      <c r="AA265" s="3"/>
      <c r="AB265" s="3"/>
      <c r="AC265" s="3" t="s">
        <v>1282</v>
      </c>
      <c r="AD265" s="3"/>
      <c r="AE265" s="3"/>
      <c r="AF265" s="3"/>
      <c r="AG265" s="3"/>
      <c r="AH265" s="3"/>
      <c r="AI265" s="3"/>
      <c r="AJ265" s="3"/>
      <c r="AK265" s="3"/>
      <c r="AL265" s="3"/>
      <c r="AM265" s="3" t="s">
        <v>1283</v>
      </c>
      <c r="AN265" s="3" t="s">
        <v>182</v>
      </c>
      <c r="AO265" s="3"/>
      <c r="AP265" s="3"/>
      <c r="AQ265" s="3"/>
      <c r="AR265" s="3"/>
      <c r="AS265" s="3"/>
      <c r="AT265" s="3"/>
      <c r="AU265" s="3"/>
      <c r="AV265" s="3"/>
      <c r="AW265" s="3">
        <v>9.2233720368547697E+18</v>
      </c>
      <c r="AX265" s="3"/>
      <c r="AY265" s="3"/>
      <c r="AZ265" s="3"/>
      <c r="BA265" s="3"/>
      <c r="BB265" s="3"/>
      <c r="BC265" s="3"/>
      <c r="BD265" s="3"/>
      <c r="BE265" s="3"/>
      <c r="BF265" s="3"/>
      <c r="BG265" s="3"/>
      <c r="BH265" s="3"/>
      <c r="BI265" s="3"/>
      <c r="BJ265" s="3"/>
      <c r="BK265" s="3"/>
      <c r="BL265" s="3"/>
      <c r="BM265" s="3"/>
      <c r="BN265" s="3" t="s">
        <v>183</v>
      </c>
      <c r="BO265" s="3"/>
      <c r="BP265" s="3"/>
      <c r="BQ265" s="3"/>
      <c r="BR265" s="3"/>
      <c r="BS265" s="3"/>
      <c r="BT265" s="3"/>
      <c r="BU265" s="3"/>
      <c r="BV265" s="3"/>
      <c r="BW265" s="3"/>
      <c r="BX265" s="3"/>
      <c r="BY265" s="3"/>
      <c r="BZ265" s="3"/>
      <c r="CA265" s="3"/>
      <c r="CB265" s="3" t="s">
        <v>167</v>
      </c>
      <c r="CC265" s="3"/>
      <c r="CD265" s="3"/>
      <c r="CE265" s="3"/>
      <c r="CF265" s="3"/>
      <c r="CG265" s="3"/>
      <c r="CH265" s="3"/>
      <c r="CI265" s="3">
        <v>0</v>
      </c>
      <c r="CJ265" s="3"/>
      <c r="CK265" s="3"/>
      <c r="CL265" s="3"/>
      <c r="CM265" s="3"/>
      <c r="CN265" s="3"/>
      <c r="CO265" s="3"/>
      <c r="CP265" s="3"/>
      <c r="CQ265" s="3"/>
      <c r="CR265" s="3"/>
      <c r="CS265" s="3"/>
      <c r="CT265" s="3"/>
      <c r="CU265" s="3" t="s">
        <v>184</v>
      </c>
      <c r="CV265" s="3"/>
      <c r="CW265" s="3"/>
      <c r="CX265" s="3"/>
      <c r="CY265" s="3"/>
      <c r="CZ265" s="3"/>
      <c r="DA265" s="3"/>
      <c r="DB265" s="3"/>
      <c r="DC265" s="3">
        <v>9.2233720368547697E+18</v>
      </c>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t="s">
        <v>185</v>
      </c>
      <c r="EO265" s="3"/>
      <c r="EP265" s="3"/>
      <c r="EQ265" s="3"/>
      <c r="ER265" s="3"/>
      <c r="ES265" s="3"/>
      <c r="ET265" s="3"/>
      <c r="EU265" s="3"/>
      <c r="EV265" s="3"/>
      <c r="EW265" s="3" t="s">
        <v>186</v>
      </c>
      <c r="EX265" s="3"/>
      <c r="EY265" s="3"/>
      <c r="EZ265" s="3"/>
      <c r="FA265" s="3"/>
      <c r="FB265" s="3"/>
    </row>
    <row r="266" spans="1:158" ht="15.75" x14ac:dyDescent="0.2">
      <c r="A266" s="3" t="s">
        <v>173</v>
      </c>
      <c r="B266" s="5" t="s">
        <v>1284</v>
      </c>
      <c r="C266" s="3" t="s">
        <v>1285</v>
      </c>
      <c r="D266" s="4" t="s">
        <v>160</v>
      </c>
      <c r="E266" s="4" t="s">
        <v>161</v>
      </c>
      <c r="F266" s="3" t="s">
        <v>162</v>
      </c>
      <c r="G266" s="3" t="s">
        <v>161</v>
      </c>
      <c r="H266" s="3" t="s">
        <v>195</v>
      </c>
      <c r="I266" s="3" t="s">
        <v>481</v>
      </c>
      <c r="J266" s="3" t="s">
        <v>195</v>
      </c>
      <c r="K266" s="6">
        <v>43550.394444444442</v>
      </c>
      <c r="L266" s="3"/>
      <c r="M266" s="6">
        <v>43553.450694444444</v>
      </c>
      <c r="N266" s="6">
        <v>43553.450694444444</v>
      </c>
      <c r="O266" s="3"/>
      <c r="P266" s="3"/>
      <c r="Q266" s="3" t="s">
        <v>179</v>
      </c>
      <c r="R266" s="3"/>
      <c r="S266" s="3">
        <v>0</v>
      </c>
      <c r="T266" s="3">
        <v>1</v>
      </c>
      <c r="U266" s="3"/>
      <c r="V266" s="3"/>
      <c r="W266" s="3"/>
      <c r="X266" s="3"/>
      <c r="Y266" s="3"/>
      <c r="Z266" s="3"/>
      <c r="AA266" s="3"/>
      <c r="AB266" s="3"/>
      <c r="AC266" s="3"/>
      <c r="AD266" s="3"/>
      <c r="AE266" s="3"/>
      <c r="AF266" s="3"/>
      <c r="AG266" s="3"/>
      <c r="AH266" s="3"/>
      <c r="AI266" s="3"/>
      <c r="AJ266" s="3"/>
      <c r="AK266" s="3"/>
      <c r="AL266" s="3"/>
      <c r="AM266" s="3" t="s">
        <v>1286</v>
      </c>
      <c r="AN266" s="3" t="s">
        <v>182</v>
      </c>
      <c r="AO266" s="3"/>
      <c r="AP266" s="3"/>
      <c r="AQ266" s="3"/>
      <c r="AR266" s="3"/>
      <c r="AS266" s="3"/>
      <c r="AT266" s="3"/>
      <c r="AU266" s="3"/>
      <c r="AV266" s="3"/>
      <c r="AW266" s="3">
        <v>9.2233720368547697E+18</v>
      </c>
      <c r="AX266" s="3"/>
      <c r="AY266" s="3"/>
      <c r="AZ266" s="3"/>
      <c r="BA266" s="3"/>
      <c r="BB266" s="3"/>
      <c r="BC266" s="3"/>
      <c r="BD266" s="3"/>
      <c r="BE266" s="3"/>
      <c r="BF266" s="3"/>
      <c r="BG266" s="3"/>
      <c r="BH266" s="3"/>
      <c r="BI266" s="3"/>
      <c r="BJ266" s="3"/>
      <c r="BK266" s="3"/>
      <c r="BL266" s="3"/>
      <c r="BM266" s="3"/>
      <c r="BN266" s="3" t="s">
        <v>183</v>
      </c>
      <c r="BO266" s="3"/>
      <c r="BP266" s="3"/>
      <c r="BQ266" s="3"/>
      <c r="BR266" s="3"/>
      <c r="BS266" s="3"/>
      <c r="BT266" s="3"/>
      <c r="BU266" s="3"/>
      <c r="BV266" s="3"/>
      <c r="BW266" s="3"/>
      <c r="BX266" s="3"/>
      <c r="BY266" s="3"/>
      <c r="BZ266" s="3"/>
      <c r="CA266" s="3"/>
      <c r="CB266" s="3" t="s">
        <v>167</v>
      </c>
      <c r="CC266" s="3"/>
      <c r="CD266" s="3"/>
      <c r="CE266" s="3"/>
      <c r="CF266" s="3"/>
      <c r="CG266" s="3"/>
      <c r="CH266" s="3"/>
      <c r="CI266" s="3">
        <v>0</v>
      </c>
      <c r="CJ266" s="3"/>
      <c r="CK266" s="3"/>
      <c r="CL266" s="3"/>
      <c r="CM266" s="3"/>
      <c r="CN266" s="3"/>
      <c r="CO266" s="3"/>
      <c r="CP266" s="3"/>
      <c r="CQ266" s="3"/>
      <c r="CR266" s="3"/>
      <c r="CS266" s="3"/>
      <c r="CT266" s="3"/>
      <c r="CU266" s="3" t="s">
        <v>184</v>
      </c>
      <c r="CV266" s="3"/>
      <c r="CW266" s="3"/>
      <c r="CX266" s="3"/>
      <c r="CY266" s="3"/>
      <c r="CZ266" s="3"/>
      <c r="DA266" s="3"/>
      <c r="DB266" s="3"/>
      <c r="DC266" s="3">
        <v>9.2233720368547697E+18</v>
      </c>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t="s">
        <v>185</v>
      </c>
      <c r="EO266" s="3"/>
      <c r="EP266" s="3"/>
      <c r="EQ266" s="3"/>
      <c r="ER266" s="3"/>
      <c r="ES266" s="3"/>
      <c r="ET266" s="3"/>
      <c r="EU266" s="3"/>
      <c r="EV266" s="3"/>
      <c r="EW266" s="3" t="s">
        <v>186</v>
      </c>
      <c r="EX266" s="3"/>
      <c r="EY266" s="3"/>
      <c r="EZ266" s="3"/>
      <c r="FA266" s="3"/>
      <c r="FB266" s="3"/>
    </row>
    <row r="267" spans="1:158" ht="15.75" x14ac:dyDescent="0.2">
      <c r="A267" s="3" t="s">
        <v>173</v>
      </c>
      <c r="B267" s="5" t="s">
        <v>1287</v>
      </c>
      <c r="C267" s="3" t="s">
        <v>1288</v>
      </c>
      <c r="D267" s="4" t="s">
        <v>176</v>
      </c>
      <c r="E267" s="4" t="s">
        <v>161</v>
      </c>
      <c r="F267" s="3" t="s">
        <v>162</v>
      </c>
      <c r="G267" s="3" t="s">
        <v>161</v>
      </c>
      <c r="H267" s="3" t="s">
        <v>195</v>
      </c>
      <c r="I267" s="3" t="s">
        <v>195</v>
      </c>
      <c r="J267" s="3" t="s">
        <v>195</v>
      </c>
      <c r="K267" s="6">
        <v>43553.43472222222</v>
      </c>
      <c r="L267" s="3"/>
      <c r="M267" s="6">
        <v>43553.450694444444</v>
      </c>
      <c r="N267" s="6">
        <v>43553.450694444444</v>
      </c>
      <c r="O267" s="3"/>
      <c r="P267" s="3"/>
      <c r="Q267" s="3" t="s">
        <v>179</v>
      </c>
      <c r="R267" s="3"/>
      <c r="S267" s="3">
        <v>0</v>
      </c>
      <c r="T267" s="3">
        <v>1</v>
      </c>
      <c r="U267" s="3"/>
      <c r="V267" s="3"/>
      <c r="W267" s="3"/>
      <c r="X267" s="3"/>
      <c r="Y267" s="3"/>
      <c r="Z267" s="3"/>
      <c r="AA267" s="3"/>
      <c r="AB267" s="3"/>
      <c r="AC267" s="3"/>
      <c r="AD267" s="3"/>
      <c r="AE267" s="3"/>
      <c r="AF267" s="3"/>
      <c r="AG267" s="3"/>
      <c r="AH267" s="3"/>
      <c r="AI267" s="3"/>
      <c r="AJ267" s="3"/>
      <c r="AK267" s="3"/>
      <c r="AL267" s="3"/>
      <c r="AM267" s="3" t="s">
        <v>1289</v>
      </c>
      <c r="AN267" s="3" t="s">
        <v>182</v>
      </c>
      <c r="AO267" s="3"/>
      <c r="AP267" s="3"/>
      <c r="AQ267" s="3"/>
      <c r="AR267" s="3"/>
      <c r="AS267" s="3"/>
      <c r="AT267" s="3"/>
      <c r="AU267" s="3"/>
      <c r="AV267" s="3"/>
      <c r="AW267" s="3">
        <v>9.2233720368547697E+18</v>
      </c>
      <c r="AX267" s="3"/>
      <c r="AY267" s="3"/>
      <c r="AZ267" s="3"/>
      <c r="BA267" s="3"/>
      <c r="BB267" s="3"/>
      <c r="BC267" s="3"/>
      <c r="BD267" s="3"/>
      <c r="BE267" s="3"/>
      <c r="BF267" s="3"/>
      <c r="BG267" s="3"/>
      <c r="BH267" s="3"/>
      <c r="BI267" s="3"/>
      <c r="BJ267" s="3"/>
      <c r="BK267" s="3"/>
      <c r="BL267" s="3"/>
      <c r="BM267" s="3"/>
      <c r="BN267" s="3" t="s">
        <v>183</v>
      </c>
      <c r="BO267" s="3"/>
      <c r="BP267" s="3"/>
      <c r="BQ267" s="3"/>
      <c r="BR267" s="3"/>
      <c r="BS267" s="3"/>
      <c r="BT267" s="3"/>
      <c r="BU267" s="3"/>
      <c r="BV267" s="3"/>
      <c r="BW267" s="3"/>
      <c r="BX267" s="3"/>
      <c r="BY267" s="3"/>
      <c r="BZ267" s="3"/>
      <c r="CA267" s="3"/>
      <c r="CB267" s="3" t="s">
        <v>167</v>
      </c>
      <c r="CC267" s="3"/>
      <c r="CD267" s="3"/>
      <c r="CE267" s="3"/>
      <c r="CF267" s="3"/>
      <c r="CG267" s="3"/>
      <c r="CH267" s="3"/>
      <c r="CI267" s="3">
        <v>0</v>
      </c>
      <c r="CJ267" s="3"/>
      <c r="CK267" s="3"/>
      <c r="CL267" s="3"/>
      <c r="CM267" s="3"/>
      <c r="CN267" s="3"/>
      <c r="CO267" s="3"/>
      <c r="CP267" s="3"/>
      <c r="CQ267" s="3"/>
      <c r="CR267" s="3"/>
      <c r="CS267" s="3"/>
      <c r="CT267" s="3"/>
      <c r="CU267" s="3" t="s">
        <v>184</v>
      </c>
      <c r="CV267" s="3"/>
      <c r="CW267" s="3"/>
      <c r="CX267" s="3"/>
      <c r="CY267" s="3"/>
      <c r="CZ267" s="3"/>
      <c r="DA267" s="3"/>
      <c r="DB267" s="3"/>
      <c r="DC267" s="3">
        <v>9.2233720368547697E+18</v>
      </c>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t="s">
        <v>185</v>
      </c>
      <c r="EO267" s="3"/>
      <c r="EP267" s="3"/>
      <c r="EQ267" s="3"/>
      <c r="ER267" s="3"/>
      <c r="ES267" s="3"/>
      <c r="ET267" s="3"/>
      <c r="EU267" s="3"/>
      <c r="EV267" s="3"/>
      <c r="EW267" s="3" t="s">
        <v>186</v>
      </c>
      <c r="EX267" s="3"/>
      <c r="EY267" s="3"/>
      <c r="EZ267" s="3"/>
      <c r="FA267" s="3"/>
      <c r="FB267" s="3"/>
    </row>
    <row r="268" spans="1:158" ht="30" x14ac:dyDescent="0.2">
      <c r="A268" s="3" t="s">
        <v>173</v>
      </c>
      <c r="B268" s="5" t="s">
        <v>1290</v>
      </c>
      <c r="C268" s="3" t="s">
        <v>1291</v>
      </c>
      <c r="D268" s="4" t="s">
        <v>176</v>
      </c>
      <c r="E268" s="4" t="s">
        <v>161</v>
      </c>
      <c r="F268" s="3" t="s">
        <v>162</v>
      </c>
      <c r="G268" s="3" t="s">
        <v>161</v>
      </c>
      <c r="H268" s="3" t="s">
        <v>195</v>
      </c>
      <c r="I268" s="3" t="s">
        <v>1278</v>
      </c>
      <c r="J268" s="3" t="s">
        <v>195</v>
      </c>
      <c r="K268" s="6">
        <v>43553.493750000001</v>
      </c>
      <c r="L268" s="3"/>
      <c r="M268" s="6">
        <v>43553.493750000001</v>
      </c>
      <c r="N268" s="6">
        <v>43553.493750000001</v>
      </c>
      <c r="O268" s="3"/>
      <c r="P268" s="3"/>
      <c r="Q268" s="3" t="s">
        <v>179</v>
      </c>
      <c r="R268" s="3"/>
      <c r="S268" s="3">
        <v>0</v>
      </c>
      <c r="T268" s="3">
        <v>1</v>
      </c>
      <c r="U268" s="3"/>
      <c r="V268" s="3"/>
      <c r="W268" s="3"/>
      <c r="X268" s="3"/>
      <c r="Y268" s="3"/>
      <c r="Z268" s="3"/>
      <c r="AA268" s="3"/>
      <c r="AB268" s="3"/>
      <c r="AC268" s="3" t="s">
        <v>1292</v>
      </c>
      <c r="AD268" s="3"/>
      <c r="AE268" s="3"/>
      <c r="AF268" s="3"/>
      <c r="AG268" s="3"/>
      <c r="AH268" s="3"/>
      <c r="AI268" s="3"/>
      <c r="AJ268" s="3"/>
      <c r="AK268" s="3"/>
      <c r="AL268" s="3"/>
      <c r="AM268" s="3" t="s">
        <v>1293</v>
      </c>
      <c r="AN268" s="3" t="s">
        <v>182</v>
      </c>
      <c r="AO268" s="3"/>
      <c r="AP268" s="3"/>
      <c r="AQ268" s="3"/>
      <c r="AR268" s="3"/>
      <c r="AS268" s="3"/>
      <c r="AT268" s="3"/>
      <c r="AU268" s="3"/>
      <c r="AV268" s="3"/>
      <c r="AW268" s="3">
        <v>9.2233720368547697E+18</v>
      </c>
      <c r="AX268" s="3"/>
      <c r="AY268" s="3"/>
      <c r="AZ268" s="3"/>
      <c r="BA268" s="3"/>
      <c r="BB268" s="3"/>
      <c r="BC268" s="3"/>
      <c r="BD268" s="3"/>
      <c r="BE268" s="3"/>
      <c r="BF268" s="3"/>
      <c r="BG268" s="3"/>
      <c r="BH268" s="3"/>
      <c r="BI268" s="3"/>
      <c r="BJ268" s="3"/>
      <c r="BK268" s="3"/>
      <c r="BL268" s="3"/>
      <c r="BM268" s="3"/>
      <c r="BN268" s="3" t="s">
        <v>183</v>
      </c>
      <c r="BO268" s="3"/>
      <c r="BP268" s="3"/>
      <c r="BQ268" s="3"/>
      <c r="BR268" s="3"/>
      <c r="BS268" s="3"/>
      <c r="BT268" s="3"/>
      <c r="BU268" s="3"/>
      <c r="BV268" s="3"/>
      <c r="BW268" s="3"/>
      <c r="BX268" s="3"/>
      <c r="BY268" s="3"/>
      <c r="BZ268" s="3"/>
      <c r="CA268" s="3"/>
      <c r="CB268" s="3" t="s">
        <v>167</v>
      </c>
      <c r="CC268" s="3"/>
      <c r="CD268" s="3"/>
      <c r="CE268" s="3"/>
      <c r="CF268" s="3"/>
      <c r="CG268" s="3"/>
      <c r="CH268" s="3"/>
      <c r="CI268" s="3">
        <v>0</v>
      </c>
      <c r="CJ268" s="3"/>
      <c r="CK268" s="3"/>
      <c r="CL268" s="3"/>
      <c r="CM268" s="3"/>
      <c r="CN268" s="3"/>
      <c r="CO268" s="3"/>
      <c r="CP268" s="3"/>
      <c r="CQ268" s="3"/>
      <c r="CR268" s="3"/>
      <c r="CS268" s="3"/>
      <c r="CT268" s="3"/>
      <c r="CU268" s="3" t="s">
        <v>184</v>
      </c>
      <c r="CV268" s="3"/>
      <c r="CW268" s="3"/>
      <c r="CX268" s="3"/>
      <c r="CY268" s="3"/>
      <c r="CZ268" s="3"/>
      <c r="DA268" s="3"/>
      <c r="DB268" s="3"/>
      <c r="DC268" s="3">
        <v>9.2233720368547697E+18</v>
      </c>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t="s">
        <v>185</v>
      </c>
      <c r="EO268" s="3"/>
      <c r="EP268" s="3"/>
      <c r="EQ268" s="3"/>
      <c r="ER268" s="3"/>
      <c r="ES268" s="3"/>
      <c r="ET268" s="3"/>
      <c r="EU268" s="3"/>
      <c r="EV268" s="3"/>
      <c r="EW268" s="3" t="s">
        <v>186</v>
      </c>
      <c r="EX268" s="3"/>
      <c r="EY268" s="3"/>
      <c r="EZ268" s="3"/>
      <c r="FA268" s="3"/>
      <c r="FB268" s="3"/>
    </row>
    <row r="269" spans="1:158" ht="330" x14ac:dyDescent="0.2">
      <c r="A269" s="3" t="s">
        <v>173</v>
      </c>
      <c r="B269" s="5" t="s">
        <v>1294</v>
      </c>
      <c r="C269" s="3" t="s">
        <v>1295</v>
      </c>
      <c r="D269" s="4" t="s">
        <v>176</v>
      </c>
      <c r="E269" s="4" t="s">
        <v>161</v>
      </c>
      <c r="F269" s="3" t="s">
        <v>162</v>
      </c>
      <c r="G269" s="3" t="s">
        <v>161</v>
      </c>
      <c r="H269" s="3" t="s">
        <v>195</v>
      </c>
      <c r="I269" s="3" t="s">
        <v>492</v>
      </c>
      <c r="J269" s="3" t="s">
        <v>492</v>
      </c>
      <c r="K269" s="6">
        <v>43550.556944444441</v>
      </c>
      <c r="L269" s="3"/>
      <c r="M269" s="6">
        <v>43553.522916666669</v>
      </c>
      <c r="N269" s="6">
        <v>43553.522916666669</v>
      </c>
      <c r="O269" s="3"/>
      <c r="P269" s="3"/>
      <c r="Q269" s="3" t="s">
        <v>670</v>
      </c>
      <c r="R269" s="3"/>
      <c r="S269" s="3">
        <v>0</v>
      </c>
      <c r="T269" s="3">
        <v>2</v>
      </c>
      <c r="U269" s="3"/>
      <c r="V269" s="3"/>
      <c r="W269" s="3"/>
      <c r="X269" s="3"/>
      <c r="Y269" s="3"/>
      <c r="Z269" s="3"/>
      <c r="AA269" s="3"/>
      <c r="AB269" s="3"/>
      <c r="AC269" s="3" t="s">
        <v>1296</v>
      </c>
      <c r="AD269" s="3"/>
      <c r="AE269" s="3"/>
      <c r="AF269" s="3"/>
      <c r="AG269" s="3"/>
      <c r="AH269" s="3"/>
      <c r="AI269" s="3"/>
      <c r="AJ269" s="3"/>
      <c r="AK269" s="3"/>
      <c r="AL269" s="3"/>
      <c r="AM269" s="3" t="s">
        <v>1297</v>
      </c>
      <c r="AN269" s="3" t="s">
        <v>182</v>
      </c>
      <c r="AO269" s="3"/>
      <c r="AP269" s="3"/>
      <c r="AQ269" s="3"/>
      <c r="AR269" s="3"/>
      <c r="AS269" s="3"/>
      <c r="AT269" s="3"/>
      <c r="AU269" s="3"/>
      <c r="AV269" s="3"/>
      <c r="AW269" s="3">
        <v>9.2233720368547697E+18</v>
      </c>
      <c r="AX269" s="3"/>
      <c r="AY269" s="3"/>
      <c r="AZ269" s="3"/>
      <c r="BA269" s="3"/>
      <c r="BB269" s="3"/>
      <c r="BC269" s="3"/>
      <c r="BD269" s="3"/>
      <c r="BE269" s="3"/>
      <c r="BF269" s="3"/>
      <c r="BG269" s="3"/>
      <c r="BH269" s="3"/>
      <c r="BI269" s="3"/>
      <c r="BJ269" s="3"/>
      <c r="BK269" s="3"/>
      <c r="BL269" s="3"/>
      <c r="BM269" s="3"/>
      <c r="BN269" s="3" t="s">
        <v>183</v>
      </c>
      <c r="BO269" s="3"/>
      <c r="BP269" s="3"/>
      <c r="BQ269" s="3"/>
      <c r="BR269" s="3"/>
      <c r="BS269" s="3"/>
      <c r="BT269" s="3"/>
      <c r="BU269" s="3"/>
      <c r="BV269" s="3"/>
      <c r="BW269" s="3"/>
      <c r="BX269" s="3"/>
      <c r="BY269" s="3"/>
      <c r="BZ269" s="3"/>
      <c r="CA269" s="3"/>
      <c r="CB269" s="3" t="s">
        <v>167</v>
      </c>
      <c r="CC269" s="3"/>
      <c r="CD269" s="3"/>
      <c r="CE269" s="3"/>
      <c r="CF269" s="3"/>
      <c r="CG269" s="3"/>
      <c r="CH269" s="3"/>
      <c r="CI269" s="3">
        <v>0</v>
      </c>
      <c r="CJ269" s="3"/>
      <c r="CK269" s="3"/>
      <c r="CL269" s="3"/>
      <c r="CM269" s="3"/>
      <c r="CN269" s="3"/>
      <c r="CO269" s="3"/>
      <c r="CP269" s="3"/>
      <c r="CQ269" s="3"/>
      <c r="CR269" s="3"/>
      <c r="CS269" s="3"/>
      <c r="CT269" s="3"/>
      <c r="CU269" s="3" t="s">
        <v>184</v>
      </c>
      <c r="CV269" s="3"/>
      <c r="CW269" s="3"/>
      <c r="CX269" s="3"/>
      <c r="CY269" s="3"/>
      <c r="CZ269" s="3"/>
      <c r="DA269" s="3"/>
      <c r="DB269" s="3"/>
      <c r="DC269" s="3">
        <v>9.2233720368547697E+18</v>
      </c>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t="s">
        <v>185</v>
      </c>
      <c r="EO269" s="3"/>
      <c r="EP269" s="3"/>
      <c r="EQ269" s="3"/>
      <c r="ER269" s="3"/>
      <c r="ES269" s="3"/>
      <c r="ET269" s="3"/>
      <c r="EU269" s="3"/>
      <c r="EV269" s="3"/>
      <c r="EW269" s="3" t="s">
        <v>186</v>
      </c>
      <c r="EX269" s="3"/>
      <c r="EY269" s="3"/>
      <c r="EZ269" s="3"/>
      <c r="FA269" s="3"/>
      <c r="FB269" s="3"/>
    </row>
    <row r="270" spans="1:158" ht="75" x14ac:dyDescent="0.2">
      <c r="A270" s="3" t="s">
        <v>173</v>
      </c>
      <c r="B270" s="5" t="s">
        <v>1298</v>
      </c>
      <c r="C270" s="3" t="s">
        <v>1299</v>
      </c>
      <c r="D270" s="4" t="s">
        <v>176</v>
      </c>
      <c r="E270" s="4" t="s">
        <v>161</v>
      </c>
      <c r="F270" s="3" t="s">
        <v>214</v>
      </c>
      <c r="G270" s="3" t="s">
        <v>161</v>
      </c>
      <c r="H270" s="3" t="s">
        <v>195</v>
      </c>
      <c r="I270" s="3" t="s">
        <v>1300</v>
      </c>
      <c r="J270" s="3" t="s">
        <v>1300</v>
      </c>
      <c r="K270" s="6">
        <v>43552.586111111108</v>
      </c>
      <c r="L270" s="3"/>
      <c r="M270" s="6">
        <v>43553.530555555553</v>
      </c>
      <c r="N270" s="6">
        <v>43553.530555555553</v>
      </c>
      <c r="O270" s="3"/>
      <c r="P270" s="3"/>
      <c r="Q270" s="3" t="s">
        <v>670</v>
      </c>
      <c r="R270" s="3"/>
      <c r="S270" s="3">
        <v>0</v>
      </c>
      <c r="T270" s="3">
        <v>2</v>
      </c>
      <c r="U270" s="3"/>
      <c r="V270" s="3"/>
      <c r="W270" s="3"/>
      <c r="X270" s="3"/>
      <c r="Y270" s="3"/>
      <c r="Z270" s="3"/>
      <c r="AA270" s="3"/>
      <c r="AB270" s="3"/>
      <c r="AC270" s="3" t="s">
        <v>1301</v>
      </c>
      <c r="AD270" s="3"/>
      <c r="AE270" s="3"/>
      <c r="AF270" s="3"/>
      <c r="AG270" s="3"/>
      <c r="AH270" s="3"/>
      <c r="AI270" s="3"/>
      <c r="AJ270" s="3"/>
      <c r="AK270" s="3"/>
      <c r="AL270" s="3"/>
      <c r="AM270" s="3" t="s">
        <v>1302</v>
      </c>
      <c r="AN270" s="3" t="s">
        <v>182</v>
      </c>
      <c r="AO270" s="3"/>
      <c r="AP270" s="3"/>
      <c r="AQ270" s="3"/>
      <c r="AR270" s="3"/>
      <c r="AS270" s="3"/>
      <c r="AT270" s="3"/>
      <c r="AU270" s="3"/>
      <c r="AV270" s="3"/>
      <c r="AW270" s="3">
        <v>9.2233720368547697E+18</v>
      </c>
      <c r="AX270" s="3"/>
      <c r="AY270" s="3"/>
      <c r="AZ270" s="3"/>
      <c r="BA270" s="3"/>
      <c r="BB270" s="3"/>
      <c r="BC270" s="3"/>
      <c r="BD270" s="3"/>
      <c r="BE270" s="3"/>
      <c r="BF270" s="3"/>
      <c r="BG270" s="3"/>
      <c r="BH270" s="3"/>
      <c r="BI270" s="3"/>
      <c r="BJ270" s="3"/>
      <c r="BK270" s="3"/>
      <c r="BL270" s="3"/>
      <c r="BM270" s="3"/>
      <c r="BN270" s="3" t="s">
        <v>183</v>
      </c>
      <c r="BO270" s="3"/>
      <c r="BP270" s="3"/>
      <c r="BQ270" s="3"/>
      <c r="BR270" s="3"/>
      <c r="BS270" s="3"/>
      <c r="BT270" s="3"/>
      <c r="BU270" s="3"/>
      <c r="BV270" s="3"/>
      <c r="BW270" s="3"/>
      <c r="BX270" s="3"/>
      <c r="BY270" s="3"/>
      <c r="BZ270" s="3"/>
      <c r="CA270" s="3"/>
      <c r="CB270" s="3" t="s">
        <v>167</v>
      </c>
      <c r="CC270" s="3"/>
      <c r="CD270" s="3"/>
      <c r="CE270" s="3"/>
      <c r="CF270" s="3"/>
      <c r="CG270" s="3"/>
      <c r="CH270" s="3"/>
      <c r="CI270" s="3">
        <v>0</v>
      </c>
      <c r="CJ270" s="3"/>
      <c r="CK270" s="3"/>
      <c r="CL270" s="3"/>
      <c r="CM270" s="3"/>
      <c r="CN270" s="3"/>
      <c r="CO270" s="3"/>
      <c r="CP270" s="3"/>
      <c r="CQ270" s="3"/>
      <c r="CR270" s="3"/>
      <c r="CS270" s="3"/>
      <c r="CT270" s="3"/>
      <c r="CU270" s="3" t="s">
        <v>184</v>
      </c>
      <c r="CV270" s="3"/>
      <c r="CW270" s="3"/>
      <c r="CX270" s="3"/>
      <c r="CY270" s="3"/>
      <c r="CZ270" s="3"/>
      <c r="DA270" s="3"/>
      <c r="DB270" s="3"/>
      <c r="DC270" s="3">
        <v>9.2233720368547697E+18</v>
      </c>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t="s">
        <v>185</v>
      </c>
      <c r="EO270" s="3"/>
      <c r="EP270" s="3"/>
      <c r="EQ270" s="3"/>
      <c r="ER270" s="3"/>
      <c r="ES270" s="3"/>
      <c r="ET270" s="3"/>
      <c r="EU270" s="3"/>
      <c r="EV270" s="3"/>
      <c r="EW270" s="3" t="s">
        <v>186</v>
      </c>
      <c r="EX270" s="3"/>
      <c r="EY270" s="3"/>
      <c r="EZ270" s="3"/>
      <c r="FA270" s="3"/>
      <c r="FB270" s="3"/>
    </row>
    <row r="271" spans="1:158" ht="15.75" x14ac:dyDescent="0.2">
      <c r="A271" s="3" t="s">
        <v>173</v>
      </c>
      <c r="B271" s="5" t="s">
        <v>1303</v>
      </c>
      <c r="C271" s="3" t="s">
        <v>1304</v>
      </c>
      <c r="D271" s="4" t="s">
        <v>176</v>
      </c>
      <c r="E271" s="4" t="s">
        <v>161</v>
      </c>
      <c r="F271" s="3" t="s">
        <v>162</v>
      </c>
      <c r="G271" s="3" t="s">
        <v>161</v>
      </c>
      <c r="H271" s="3" t="s">
        <v>195</v>
      </c>
      <c r="I271" s="3" t="s">
        <v>1305</v>
      </c>
      <c r="J271" s="3" t="s">
        <v>195</v>
      </c>
      <c r="K271" s="6">
        <v>43553.547222222223</v>
      </c>
      <c r="L271" s="3"/>
      <c r="M271" s="6">
        <v>43553.547222222223</v>
      </c>
      <c r="N271" s="6">
        <v>43553.547222222223</v>
      </c>
      <c r="O271" s="3"/>
      <c r="P271" s="3"/>
      <c r="Q271" s="3" t="s">
        <v>670</v>
      </c>
      <c r="R271" s="3"/>
      <c r="S271" s="3">
        <v>0</v>
      </c>
      <c r="T271" s="3">
        <v>1</v>
      </c>
      <c r="U271" s="3"/>
      <c r="V271" s="3"/>
      <c r="W271" s="3"/>
      <c r="X271" s="3"/>
      <c r="Y271" s="3"/>
      <c r="Z271" s="3"/>
      <c r="AA271" s="3"/>
      <c r="AB271" s="3"/>
      <c r="AC271" s="3"/>
      <c r="AD271" s="3"/>
      <c r="AE271" s="3"/>
      <c r="AF271" s="3"/>
      <c r="AG271" s="3"/>
      <c r="AH271" s="3"/>
      <c r="AI271" s="3"/>
      <c r="AJ271" s="3"/>
      <c r="AK271" s="3"/>
      <c r="AL271" s="3"/>
      <c r="AM271" s="3" t="s">
        <v>1306</v>
      </c>
      <c r="AN271" s="3" t="s">
        <v>182</v>
      </c>
      <c r="AO271" s="3"/>
      <c r="AP271" s="3"/>
      <c r="AQ271" s="3"/>
      <c r="AR271" s="3"/>
      <c r="AS271" s="3"/>
      <c r="AT271" s="3"/>
      <c r="AU271" s="3"/>
      <c r="AV271" s="3"/>
      <c r="AW271" s="3">
        <v>9.2233720368547697E+18</v>
      </c>
      <c r="AX271" s="3"/>
      <c r="AY271" s="3"/>
      <c r="AZ271" s="3"/>
      <c r="BA271" s="3"/>
      <c r="BB271" s="3"/>
      <c r="BC271" s="3"/>
      <c r="BD271" s="3"/>
      <c r="BE271" s="3"/>
      <c r="BF271" s="3"/>
      <c r="BG271" s="3"/>
      <c r="BH271" s="3"/>
      <c r="BI271" s="3"/>
      <c r="BJ271" s="3"/>
      <c r="BK271" s="3"/>
      <c r="BL271" s="3"/>
      <c r="BM271" s="3"/>
      <c r="BN271" s="3" t="s">
        <v>183</v>
      </c>
      <c r="BO271" s="3"/>
      <c r="BP271" s="3"/>
      <c r="BQ271" s="3"/>
      <c r="BR271" s="3"/>
      <c r="BS271" s="3"/>
      <c r="BT271" s="3"/>
      <c r="BU271" s="3"/>
      <c r="BV271" s="3"/>
      <c r="BW271" s="3"/>
      <c r="BX271" s="3"/>
      <c r="BY271" s="3"/>
      <c r="BZ271" s="3"/>
      <c r="CA271" s="3"/>
      <c r="CB271" s="3" t="s">
        <v>167</v>
      </c>
      <c r="CC271" s="3"/>
      <c r="CD271" s="3"/>
      <c r="CE271" s="3"/>
      <c r="CF271" s="3"/>
      <c r="CG271" s="3"/>
      <c r="CH271" s="3"/>
      <c r="CI271" s="3">
        <v>0</v>
      </c>
      <c r="CJ271" s="3"/>
      <c r="CK271" s="3"/>
      <c r="CL271" s="3"/>
      <c r="CM271" s="3"/>
      <c r="CN271" s="3"/>
      <c r="CO271" s="3"/>
      <c r="CP271" s="3"/>
      <c r="CQ271" s="3"/>
      <c r="CR271" s="3"/>
      <c r="CS271" s="3"/>
      <c r="CT271" s="3"/>
      <c r="CU271" s="3" t="s">
        <v>184</v>
      </c>
      <c r="CV271" s="3"/>
      <c r="CW271" s="3"/>
      <c r="CX271" s="3"/>
      <c r="CY271" s="3"/>
      <c r="CZ271" s="3"/>
      <c r="DA271" s="3"/>
      <c r="DB271" s="3"/>
      <c r="DC271" s="3">
        <v>9.2233720368547697E+18</v>
      </c>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t="s">
        <v>185</v>
      </c>
      <c r="EO271" s="3"/>
      <c r="EP271" s="3"/>
      <c r="EQ271" s="3"/>
      <c r="ER271" s="3"/>
      <c r="ES271" s="3"/>
      <c r="ET271" s="3"/>
      <c r="EU271" s="3"/>
      <c r="EV271" s="3"/>
      <c r="EW271" s="3" t="s">
        <v>186</v>
      </c>
      <c r="EX271" s="3"/>
      <c r="EY271" s="3"/>
      <c r="EZ271" s="3"/>
      <c r="FA271" s="3"/>
      <c r="FB271" s="3"/>
    </row>
    <row r="272" spans="1:158" ht="409.5" x14ac:dyDescent="0.2">
      <c r="A272" s="3" t="s">
        <v>173</v>
      </c>
      <c r="B272" s="5" t="s">
        <v>1307</v>
      </c>
      <c r="C272" s="3" t="s">
        <v>1308</v>
      </c>
      <c r="D272" s="4" t="s">
        <v>176</v>
      </c>
      <c r="E272" s="4" t="s">
        <v>161</v>
      </c>
      <c r="F272" s="3" t="s">
        <v>162</v>
      </c>
      <c r="G272" s="3" t="s">
        <v>161</v>
      </c>
      <c r="H272" s="3" t="s">
        <v>195</v>
      </c>
      <c r="I272" s="3" t="s">
        <v>1309</v>
      </c>
      <c r="J272" s="3" t="s">
        <v>1309</v>
      </c>
      <c r="K272" s="6">
        <v>43551.370833333334</v>
      </c>
      <c r="L272" s="3"/>
      <c r="M272" s="6">
        <v>43553.556944444441</v>
      </c>
      <c r="N272" s="6">
        <v>43553.556944444441</v>
      </c>
      <c r="O272" s="3"/>
      <c r="P272" s="3"/>
      <c r="Q272" s="3" t="s">
        <v>670</v>
      </c>
      <c r="R272" s="3"/>
      <c r="S272" s="3">
        <v>0</v>
      </c>
      <c r="T272" s="3">
        <v>2</v>
      </c>
      <c r="U272" s="3"/>
      <c r="V272" s="3"/>
      <c r="W272" s="3"/>
      <c r="X272" s="3"/>
      <c r="Y272" s="3"/>
      <c r="Z272" s="3"/>
      <c r="AA272" s="3"/>
      <c r="AB272" s="3"/>
      <c r="AC272" s="3" t="s">
        <v>1310</v>
      </c>
      <c r="AD272" s="3"/>
      <c r="AE272" s="3"/>
      <c r="AF272" s="3"/>
      <c r="AG272" s="3"/>
      <c r="AH272" s="3"/>
      <c r="AI272" s="3"/>
      <c r="AJ272" s="3"/>
      <c r="AK272" s="3"/>
      <c r="AL272" s="3"/>
      <c r="AM272" s="3" t="s">
        <v>1311</v>
      </c>
      <c r="AN272" s="3" t="s">
        <v>182</v>
      </c>
      <c r="AO272" s="3"/>
      <c r="AP272" s="3"/>
      <c r="AQ272" s="3"/>
      <c r="AR272" s="3"/>
      <c r="AS272" s="3"/>
      <c r="AT272" s="3"/>
      <c r="AU272" s="3"/>
      <c r="AV272" s="3"/>
      <c r="AW272" s="3">
        <v>9.2233720368547697E+18</v>
      </c>
      <c r="AX272" s="3"/>
      <c r="AY272" s="3"/>
      <c r="AZ272" s="3"/>
      <c r="BA272" s="3"/>
      <c r="BB272" s="3"/>
      <c r="BC272" s="3"/>
      <c r="BD272" s="3"/>
      <c r="BE272" s="3"/>
      <c r="BF272" s="3"/>
      <c r="BG272" s="3"/>
      <c r="BH272" s="3"/>
      <c r="BI272" s="3"/>
      <c r="BJ272" s="3"/>
      <c r="BK272" s="3"/>
      <c r="BL272" s="3"/>
      <c r="BM272" s="3"/>
      <c r="BN272" s="3" t="s">
        <v>183</v>
      </c>
      <c r="BO272" s="3"/>
      <c r="BP272" s="3"/>
      <c r="BQ272" s="3"/>
      <c r="BR272" s="3"/>
      <c r="BS272" s="3"/>
      <c r="BT272" s="3"/>
      <c r="BU272" s="3"/>
      <c r="BV272" s="3"/>
      <c r="BW272" s="3"/>
      <c r="BX272" s="3"/>
      <c r="BY272" s="3"/>
      <c r="BZ272" s="3"/>
      <c r="CA272" s="3"/>
      <c r="CB272" s="3" t="s">
        <v>167</v>
      </c>
      <c r="CC272" s="3"/>
      <c r="CD272" s="3"/>
      <c r="CE272" s="3"/>
      <c r="CF272" s="3"/>
      <c r="CG272" s="3"/>
      <c r="CH272" s="3"/>
      <c r="CI272" s="3">
        <v>0</v>
      </c>
      <c r="CJ272" s="3"/>
      <c r="CK272" s="3"/>
      <c r="CL272" s="3"/>
      <c r="CM272" s="3"/>
      <c r="CN272" s="3"/>
      <c r="CO272" s="3"/>
      <c r="CP272" s="3"/>
      <c r="CQ272" s="3"/>
      <c r="CR272" s="3"/>
      <c r="CS272" s="3"/>
      <c r="CT272" s="3"/>
      <c r="CU272" s="3" t="s">
        <v>184</v>
      </c>
      <c r="CV272" s="3"/>
      <c r="CW272" s="3"/>
      <c r="CX272" s="3"/>
      <c r="CY272" s="3"/>
      <c r="CZ272" s="3"/>
      <c r="DA272" s="3"/>
      <c r="DB272" s="3"/>
      <c r="DC272" s="3">
        <v>9.2233720368547697E+18</v>
      </c>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t="s">
        <v>185</v>
      </c>
      <c r="EO272" s="3"/>
      <c r="EP272" s="3"/>
      <c r="EQ272" s="3"/>
      <c r="ER272" s="3"/>
      <c r="ES272" s="3"/>
      <c r="ET272" s="3"/>
      <c r="EU272" s="3"/>
      <c r="EV272" s="3"/>
      <c r="EW272" s="3" t="s">
        <v>186</v>
      </c>
      <c r="EX272" s="3"/>
      <c r="EY272" s="3"/>
      <c r="EZ272" s="3"/>
      <c r="FA272" s="3"/>
      <c r="FB272" s="3"/>
    </row>
    <row r="273" spans="1:158" ht="300" x14ac:dyDescent="0.2">
      <c r="A273" s="3" t="s">
        <v>173</v>
      </c>
      <c r="B273" s="5" t="s">
        <v>1312</v>
      </c>
      <c r="C273" s="3" t="s">
        <v>1313</v>
      </c>
      <c r="D273" s="4" t="s">
        <v>176</v>
      </c>
      <c r="E273" s="4" t="s">
        <v>161</v>
      </c>
      <c r="F273" s="3" t="s">
        <v>162</v>
      </c>
      <c r="G273" s="3" t="s">
        <v>161</v>
      </c>
      <c r="H273" s="3" t="s">
        <v>195</v>
      </c>
      <c r="I273" s="3" t="s">
        <v>1314</v>
      </c>
      <c r="J273" s="3" t="s">
        <v>1314</v>
      </c>
      <c r="K273" s="6">
        <v>43544.5625</v>
      </c>
      <c r="L273" s="3"/>
      <c r="M273" s="6">
        <v>43553.568055555559</v>
      </c>
      <c r="N273" s="6">
        <v>43553.552083333336</v>
      </c>
      <c r="O273" s="3"/>
      <c r="P273" s="3"/>
      <c r="Q273" s="3" t="s">
        <v>670</v>
      </c>
      <c r="R273" s="3"/>
      <c r="S273" s="3">
        <v>0</v>
      </c>
      <c r="T273" s="3">
        <v>2</v>
      </c>
      <c r="U273" s="3"/>
      <c r="V273" s="3"/>
      <c r="W273" s="3"/>
      <c r="X273" s="3"/>
      <c r="Y273" s="3"/>
      <c r="Z273" s="3"/>
      <c r="AA273" s="3"/>
      <c r="AB273" s="3"/>
      <c r="AC273" s="3" t="s">
        <v>1315</v>
      </c>
      <c r="AD273" s="3"/>
      <c r="AE273" s="3"/>
      <c r="AF273" s="3"/>
      <c r="AG273" s="3"/>
      <c r="AH273" s="3"/>
      <c r="AI273" s="3"/>
      <c r="AJ273" s="3"/>
      <c r="AK273" s="3"/>
      <c r="AL273" s="3"/>
      <c r="AM273" s="3" t="s">
        <v>1316</v>
      </c>
      <c r="AN273" s="3" t="s">
        <v>182</v>
      </c>
      <c r="AO273" s="3"/>
      <c r="AP273" s="3"/>
      <c r="AQ273" s="3"/>
      <c r="AR273" s="3"/>
      <c r="AS273" s="3"/>
      <c r="AT273" s="3"/>
      <c r="AU273" s="3"/>
      <c r="AV273" s="3"/>
      <c r="AW273" s="3">
        <v>9.2233720368547697E+18</v>
      </c>
      <c r="AX273" s="3"/>
      <c r="AY273" s="3"/>
      <c r="AZ273" s="3"/>
      <c r="BA273" s="3"/>
      <c r="BB273" s="3"/>
      <c r="BC273" s="3"/>
      <c r="BD273" s="3"/>
      <c r="BE273" s="3"/>
      <c r="BF273" s="3"/>
      <c r="BG273" s="3"/>
      <c r="BH273" s="3"/>
      <c r="BI273" s="3"/>
      <c r="BJ273" s="3"/>
      <c r="BK273" s="3"/>
      <c r="BL273" s="3"/>
      <c r="BM273" s="3"/>
      <c r="BN273" s="3" t="s">
        <v>183</v>
      </c>
      <c r="BO273" s="3"/>
      <c r="BP273" s="3"/>
      <c r="BQ273" s="3"/>
      <c r="BR273" s="3"/>
      <c r="BS273" s="3"/>
      <c r="BT273" s="3"/>
      <c r="BU273" s="3"/>
      <c r="BV273" s="3"/>
      <c r="BW273" s="3"/>
      <c r="BX273" s="3"/>
      <c r="BY273" s="3"/>
      <c r="BZ273" s="3"/>
      <c r="CA273" s="3"/>
      <c r="CB273" s="3" t="s">
        <v>167</v>
      </c>
      <c r="CC273" s="3"/>
      <c r="CD273" s="3"/>
      <c r="CE273" s="3"/>
      <c r="CF273" s="3"/>
      <c r="CG273" s="3"/>
      <c r="CH273" s="3"/>
      <c r="CI273" s="3">
        <v>0</v>
      </c>
      <c r="CJ273" s="3"/>
      <c r="CK273" s="3"/>
      <c r="CL273" s="3"/>
      <c r="CM273" s="3"/>
      <c r="CN273" s="3"/>
      <c r="CO273" s="3"/>
      <c r="CP273" s="3"/>
      <c r="CQ273" s="3"/>
      <c r="CR273" s="3"/>
      <c r="CS273" s="3"/>
      <c r="CT273" s="3"/>
      <c r="CU273" s="3" t="s">
        <v>184</v>
      </c>
      <c r="CV273" s="3"/>
      <c r="CW273" s="3"/>
      <c r="CX273" s="3"/>
      <c r="CY273" s="3"/>
      <c r="CZ273" s="3"/>
      <c r="DA273" s="3"/>
      <c r="DB273" s="3"/>
      <c r="DC273" s="3">
        <v>9.2233720368547697E+18</v>
      </c>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t="s">
        <v>185</v>
      </c>
      <c r="EO273" s="3"/>
      <c r="EP273" s="3"/>
      <c r="EQ273" s="3"/>
      <c r="ER273" s="3"/>
      <c r="ES273" s="3"/>
      <c r="ET273" s="3"/>
      <c r="EU273" s="3"/>
      <c r="EV273" s="3"/>
      <c r="EW273" s="3" t="s">
        <v>186</v>
      </c>
      <c r="EX273" s="3"/>
      <c r="EY273" s="3"/>
      <c r="EZ273" s="3"/>
      <c r="FA273" s="3"/>
      <c r="FB273" s="3"/>
    </row>
    <row r="274" spans="1:158" ht="240" x14ac:dyDescent="0.2">
      <c r="A274" s="3" t="s">
        <v>173</v>
      </c>
      <c r="B274" s="5" t="s">
        <v>1317</v>
      </c>
      <c r="C274" s="3" t="s">
        <v>1318</v>
      </c>
      <c r="D274" s="4" t="s">
        <v>176</v>
      </c>
      <c r="E274" s="4" t="s">
        <v>161</v>
      </c>
      <c r="F274" s="3" t="s">
        <v>162</v>
      </c>
      <c r="G274" s="3" t="s">
        <v>161</v>
      </c>
      <c r="H274" s="3" t="s">
        <v>195</v>
      </c>
      <c r="I274" s="3" t="s">
        <v>695</v>
      </c>
      <c r="J274" s="3" t="s">
        <v>695</v>
      </c>
      <c r="K274" s="6">
        <v>43550.65625</v>
      </c>
      <c r="L274" s="3"/>
      <c r="M274" s="6">
        <v>43553.588888888888</v>
      </c>
      <c r="N274" s="6">
        <v>43553.588888888888</v>
      </c>
      <c r="O274" s="3"/>
      <c r="P274" s="3"/>
      <c r="Q274" s="3" t="s">
        <v>670</v>
      </c>
      <c r="R274" s="3"/>
      <c r="S274" s="3">
        <v>0</v>
      </c>
      <c r="T274" s="3">
        <v>2</v>
      </c>
      <c r="U274" s="3"/>
      <c r="V274" s="3"/>
      <c r="W274" s="3"/>
      <c r="X274" s="3"/>
      <c r="Y274" s="3"/>
      <c r="Z274" s="3"/>
      <c r="AA274" s="3"/>
      <c r="AB274" s="3"/>
      <c r="AC274" s="3" t="s">
        <v>1319</v>
      </c>
      <c r="AD274" s="3"/>
      <c r="AE274" s="3"/>
      <c r="AF274" s="3"/>
      <c r="AG274" s="3"/>
      <c r="AH274" s="3"/>
      <c r="AI274" s="3"/>
      <c r="AJ274" s="3"/>
      <c r="AK274" s="3"/>
      <c r="AL274" s="3"/>
      <c r="AM274" s="3" t="s">
        <v>1320</v>
      </c>
      <c r="AN274" s="3" t="s">
        <v>182</v>
      </c>
      <c r="AO274" s="3"/>
      <c r="AP274" s="3"/>
      <c r="AQ274" s="3"/>
      <c r="AR274" s="3"/>
      <c r="AS274" s="3"/>
      <c r="AT274" s="3"/>
      <c r="AU274" s="3"/>
      <c r="AV274" s="3"/>
      <c r="AW274" s="3">
        <v>9.2233720368547697E+18</v>
      </c>
      <c r="AX274" s="3"/>
      <c r="AY274" s="3"/>
      <c r="AZ274" s="3"/>
      <c r="BA274" s="3"/>
      <c r="BB274" s="3"/>
      <c r="BC274" s="3"/>
      <c r="BD274" s="3"/>
      <c r="BE274" s="3"/>
      <c r="BF274" s="3"/>
      <c r="BG274" s="3"/>
      <c r="BH274" s="3"/>
      <c r="BI274" s="3"/>
      <c r="BJ274" s="3"/>
      <c r="BK274" s="3"/>
      <c r="BL274" s="3"/>
      <c r="BM274" s="3"/>
      <c r="BN274" s="3" t="s">
        <v>183</v>
      </c>
      <c r="BO274" s="3"/>
      <c r="BP274" s="3"/>
      <c r="BQ274" s="3"/>
      <c r="BR274" s="3"/>
      <c r="BS274" s="3"/>
      <c r="BT274" s="3"/>
      <c r="BU274" s="3"/>
      <c r="BV274" s="3"/>
      <c r="BW274" s="3"/>
      <c r="BX274" s="3"/>
      <c r="BY274" s="3"/>
      <c r="BZ274" s="3"/>
      <c r="CA274" s="3"/>
      <c r="CB274" s="3" t="s">
        <v>167</v>
      </c>
      <c r="CC274" s="3"/>
      <c r="CD274" s="3"/>
      <c r="CE274" s="3"/>
      <c r="CF274" s="3"/>
      <c r="CG274" s="3"/>
      <c r="CH274" s="3"/>
      <c r="CI274" s="3">
        <v>0</v>
      </c>
      <c r="CJ274" s="3"/>
      <c r="CK274" s="3"/>
      <c r="CL274" s="3"/>
      <c r="CM274" s="3"/>
      <c r="CN274" s="3"/>
      <c r="CO274" s="3"/>
      <c r="CP274" s="3"/>
      <c r="CQ274" s="3"/>
      <c r="CR274" s="3"/>
      <c r="CS274" s="3"/>
      <c r="CT274" s="3"/>
      <c r="CU274" s="3" t="s">
        <v>184</v>
      </c>
      <c r="CV274" s="3"/>
      <c r="CW274" s="3"/>
      <c r="CX274" s="3"/>
      <c r="CY274" s="3"/>
      <c r="CZ274" s="3"/>
      <c r="DA274" s="3"/>
      <c r="DB274" s="3"/>
      <c r="DC274" s="3">
        <v>9.2233720368547697E+18</v>
      </c>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t="s">
        <v>185</v>
      </c>
      <c r="EO274" s="3"/>
      <c r="EP274" s="3"/>
      <c r="EQ274" s="3"/>
      <c r="ER274" s="3"/>
      <c r="ES274" s="3"/>
      <c r="ET274" s="3"/>
      <c r="EU274" s="3"/>
      <c r="EV274" s="3"/>
      <c r="EW274" s="3" t="s">
        <v>186</v>
      </c>
      <c r="EX274" s="3"/>
      <c r="EY274" s="3"/>
      <c r="EZ274" s="3"/>
      <c r="FA274" s="3"/>
      <c r="FB274" s="3"/>
    </row>
    <row r="275" spans="1:158" ht="210" x14ac:dyDescent="0.2">
      <c r="A275" s="3" t="s">
        <v>173</v>
      </c>
      <c r="B275" s="5" t="s">
        <v>1321</v>
      </c>
      <c r="C275" s="3" t="s">
        <v>1322</v>
      </c>
      <c r="D275" s="4" t="s">
        <v>176</v>
      </c>
      <c r="E275" s="4" t="s">
        <v>161</v>
      </c>
      <c r="F275" s="3" t="s">
        <v>262</v>
      </c>
      <c r="G275" s="3" t="s">
        <v>161</v>
      </c>
      <c r="H275" s="3" t="s">
        <v>195</v>
      </c>
      <c r="I275" s="3" t="s">
        <v>1323</v>
      </c>
      <c r="J275" s="3" t="s">
        <v>1323</v>
      </c>
      <c r="K275" s="6">
        <v>43551.631249999999</v>
      </c>
      <c r="L275" s="3"/>
      <c r="M275" s="6">
        <v>43553.589583333334</v>
      </c>
      <c r="N275" s="6">
        <v>43553.498611111114</v>
      </c>
      <c r="O275" s="3"/>
      <c r="P275" s="3"/>
      <c r="Q275" s="3" t="s">
        <v>670</v>
      </c>
      <c r="R275" s="3"/>
      <c r="S275" s="3">
        <v>0</v>
      </c>
      <c r="T275" s="3">
        <v>1</v>
      </c>
      <c r="U275" s="3"/>
      <c r="V275" s="3"/>
      <c r="W275" s="3"/>
      <c r="X275" s="3"/>
      <c r="Y275" s="3"/>
      <c r="Z275" s="3"/>
      <c r="AA275" s="3"/>
      <c r="AB275" s="3"/>
      <c r="AC275" s="3" t="s">
        <v>1324</v>
      </c>
      <c r="AD275" s="3"/>
      <c r="AE275" s="3"/>
      <c r="AF275" s="3"/>
      <c r="AG275" s="3"/>
      <c r="AH275" s="3"/>
      <c r="AI275" s="3"/>
      <c r="AJ275" s="3"/>
      <c r="AK275" s="3"/>
      <c r="AL275" s="3"/>
      <c r="AM275" s="3" t="s">
        <v>1325</v>
      </c>
      <c r="AN275" s="3" t="s">
        <v>182</v>
      </c>
      <c r="AO275" s="3"/>
      <c r="AP275" s="3"/>
      <c r="AQ275" s="3"/>
      <c r="AR275" s="3"/>
      <c r="AS275" s="3"/>
      <c r="AT275" s="3"/>
      <c r="AU275" s="3"/>
      <c r="AV275" s="3"/>
      <c r="AW275" s="3">
        <v>9.2233720368547697E+18</v>
      </c>
      <c r="AX275" s="3"/>
      <c r="AY275" s="3"/>
      <c r="AZ275" s="3"/>
      <c r="BA275" s="3"/>
      <c r="BB275" s="3"/>
      <c r="BC275" s="3"/>
      <c r="BD275" s="3"/>
      <c r="BE275" s="3"/>
      <c r="BF275" s="3"/>
      <c r="BG275" s="3"/>
      <c r="BH275" s="3"/>
      <c r="BI275" s="3"/>
      <c r="BJ275" s="3"/>
      <c r="BK275" s="3"/>
      <c r="BL275" s="3"/>
      <c r="BM275" s="3"/>
      <c r="BN275" s="3" t="s">
        <v>183</v>
      </c>
      <c r="BO275" s="3"/>
      <c r="BP275" s="3"/>
      <c r="BQ275" s="3"/>
      <c r="BR275" s="3"/>
      <c r="BS275" s="3"/>
      <c r="BT275" s="3"/>
      <c r="BU275" s="3"/>
      <c r="BV275" s="3"/>
      <c r="BW275" s="3"/>
      <c r="BX275" s="3"/>
      <c r="BY275" s="3"/>
      <c r="BZ275" s="3"/>
      <c r="CA275" s="3"/>
      <c r="CB275" s="3" t="s">
        <v>167</v>
      </c>
      <c r="CC275" s="3"/>
      <c r="CD275" s="3"/>
      <c r="CE275" s="3"/>
      <c r="CF275" s="3"/>
      <c r="CG275" s="3"/>
      <c r="CH275" s="3"/>
      <c r="CI275" s="3">
        <v>0</v>
      </c>
      <c r="CJ275" s="3"/>
      <c r="CK275" s="3"/>
      <c r="CL275" s="3"/>
      <c r="CM275" s="3"/>
      <c r="CN275" s="3"/>
      <c r="CO275" s="3"/>
      <c r="CP275" s="3"/>
      <c r="CQ275" s="3"/>
      <c r="CR275" s="3"/>
      <c r="CS275" s="3"/>
      <c r="CT275" s="3"/>
      <c r="CU275" s="3" t="s">
        <v>184</v>
      </c>
      <c r="CV275" s="3"/>
      <c r="CW275" s="3"/>
      <c r="CX275" s="3"/>
      <c r="CY275" s="3"/>
      <c r="CZ275" s="3"/>
      <c r="DA275" s="3"/>
      <c r="DB275" s="3"/>
      <c r="DC275" s="3">
        <v>9.2233720368547697E+18</v>
      </c>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t="s">
        <v>185</v>
      </c>
      <c r="EO275" s="3"/>
      <c r="EP275" s="3"/>
      <c r="EQ275" s="3"/>
      <c r="ER275" s="3"/>
      <c r="ES275" s="3"/>
      <c r="ET275" s="3"/>
      <c r="EU275" s="3"/>
      <c r="EV275" s="3"/>
      <c r="EW275" s="3" t="s">
        <v>186</v>
      </c>
      <c r="EX275" s="3"/>
      <c r="EY275" s="3"/>
      <c r="EZ275" s="3"/>
      <c r="FA275" s="3"/>
      <c r="FB275" s="3"/>
    </row>
    <row r="276" spans="1:158" ht="195" x14ac:dyDescent="0.2">
      <c r="A276" s="3" t="s">
        <v>173</v>
      </c>
      <c r="B276" s="5" t="s">
        <v>1326</v>
      </c>
      <c r="C276" s="3" t="s">
        <v>1327</v>
      </c>
      <c r="D276" s="4" t="s">
        <v>176</v>
      </c>
      <c r="E276" s="4" t="s">
        <v>161</v>
      </c>
      <c r="F276" s="3" t="s">
        <v>262</v>
      </c>
      <c r="G276" s="3" t="s">
        <v>161</v>
      </c>
      <c r="H276" s="3" t="s">
        <v>195</v>
      </c>
      <c r="I276" s="3" t="s">
        <v>675</v>
      </c>
      <c r="J276" s="3" t="s">
        <v>675</v>
      </c>
      <c r="K276" s="6">
        <v>43546.495833333334</v>
      </c>
      <c r="L276" s="3"/>
      <c r="M276" s="6">
        <v>43553.594444444447</v>
      </c>
      <c r="N276" s="6">
        <v>43553.594444444447</v>
      </c>
      <c r="O276" s="3"/>
      <c r="P276" s="3"/>
      <c r="Q276" s="3" t="s">
        <v>670</v>
      </c>
      <c r="R276" s="3"/>
      <c r="S276" s="3">
        <v>0</v>
      </c>
      <c r="T276" s="3">
        <v>2</v>
      </c>
      <c r="U276" s="7" t="s">
        <v>1328</v>
      </c>
      <c r="V276" s="3"/>
      <c r="W276" s="3"/>
      <c r="X276" s="3"/>
      <c r="Y276" s="3"/>
      <c r="Z276" s="3"/>
      <c r="AA276" s="3"/>
      <c r="AB276" s="3"/>
      <c r="AC276" s="3" t="s">
        <v>1329</v>
      </c>
      <c r="AD276" s="3"/>
      <c r="AE276" s="3"/>
      <c r="AF276" s="3"/>
      <c r="AG276" s="3"/>
      <c r="AH276" s="3"/>
      <c r="AI276" s="3"/>
      <c r="AJ276" s="3"/>
      <c r="AK276" s="3"/>
      <c r="AL276" s="3"/>
      <c r="AM276" s="3" t="s">
        <v>1330</v>
      </c>
      <c r="AN276" s="3" t="s">
        <v>182</v>
      </c>
      <c r="AO276" s="3"/>
      <c r="AP276" s="3"/>
      <c r="AQ276" s="3"/>
      <c r="AR276" s="3"/>
      <c r="AS276" s="3"/>
      <c r="AT276" s="3"/>
      <c r="AU276" s="3"/>
      <c r="AV276" s="3"/>
      <c r="AW276" s="3">
        <v>9.2233720368547697E+18</v>
      </c>
      <c r="AX276" s="3"/>
      <c r="AY276" s="3"/>
      <c r="AZ276" s="3"/>
      <c r="BA276" s="3"/>
      <c r="BB276" s="3"/>
      <c r="BC276" s="3"/>
      <c r="BD276" s="3"/>
      <c r="BE276" s="3"/>
      <c r="BF276" s="3"/>
      <c r="BG276" s="3"/>
      <c r="BH276" s="3"/>
      <c r="BI276" s="3"/>
      <c r="BJ276" s="3"/>
      <c r="BK276" s="3"/>
      <c r="BL276" s="3"/>
      <c r="BM276" s="3"/>
      <c r="BN276" s="3" t="s">
        <v>183</v>
      </c>
      <c r="BO276" s="3"/>
      <c r="BP276" s="3"/>
      <c r="BQ276" s="3"/>
      <c r="BR276" s="3"/>
      <c r="BS276" s="3"/>
      <c r="BT276" s="3"/>
      <c r="BU276" s="3"/>
      <c r="BV276" s="3"/>
      <c r="BW276" s="3"/>
      <c r="BX276" s="3"/>
      <c r="BY276" s="3"/>
      <c r="BZ276" s="3"/>
      <c r="CA276" s="3"/>
      <c r="CB276" s="3" t="s">
        <v>167</v>
      </c>
      <c r="CC276" s="3"/>
      <c r="CD276" s="3"/>
      <c r="CE276" s="3"/>
      <c r="CF276" s="3"/>
      <c r="CG276" s="3"/>
      <c r="CH276" s="3"/>
      <c r="CI276" s="3">
        <v>0</v>
      </c>
      <c r="CJ276" s="3"/>
      <c r="CK276" s="3"/>
      <c r="CL276" s="3"/>
      <c r="CM276" s="3"/>
      <c r="CN276" s="3"/>
      <c r="CO276" s="3"/>
      <c r="CP276" s="3"/>
      <c r="CQ276" s="3"/>
      <c r="CR276" s="3"/>
      <c r="CS276" s="3"/>
      <c r="CT276" s="3"/>
      <c r="CU276" s="3" t="s">
        <v>184</v>
      </c>
      <c r="CV276" s="3"/>
      <c r="CW276" s="3"/>
      <c r="CX276" s="3"/>
      <c r="CY276" s="3"/>
      <c r="CZ276" s="3"/>
      <c r="DA276" s="3"/>
      <c r="DB276" s="3"/>
      <c r="DC276" s="3">
        <v>9.2233720368547697E+18</v>
      </c>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t="s">
        <v>185</v>
      </c>
      <c r="EO276" s="3"/>
      <c r="EP276" s="3"/>
      <c r="EQ276" s="3"/>
      <c r="ER276" s="3"/>
      <c r="ES276" s="3"/>
      <c r="ET276" s="3"/>
      <c r="EU276" s="3"/>
      <c r="EV276" s="3"/>
      <c r="EW276" s="3" t="s">
        <v>186</v>
      </c>
      <c r="EX276" s="3"/>
      <c r="EY276" s="3"/>
      <c r="EZ276" s="3"/>
      <c r="FA276" s="3"/>
      <c r="FB276" s="3"/>
    </row>
    <row r="277" spans="1:158" ht="195" x14ac:dyDescent="0.2">
      <c r="A277" s="3" t="s">
        <v>173</v>
      </c>
      <c r="B277" s="5" t="s">
        <v>1331</v>
      </c>
      <c r="C277" s="3" t="s">
        <v>1332</v>
      </c>
      <c r="D277" s="4" t="s">
        <v>176</v>
      </c>
      <c r="E277" s="4" t="s">
        <v>161</v>
      </c>
      <c r="F277" s="3" t="s">
        <v>162</v>
      </c>
      <c r="G277" s="3" t="s">
        <v>161</v>
      </c>
      <c r="H277" s="3" t="s">
        <v>195</v>
      </c>
      <c r="I277" s="3" t="s">
        <v>1333</v>
      </c>
      <c r="J277" s="3" t="s">
        <v>195</v>
      </c>
      <c r="K277" s="6">
        <v>43552.494444444441</v>
      </c>
      <c r="L277" s="3"/>
      <c r="M277" s="6">
        <v>43553.60833333333</v>
      </c>
      <c r="N277" s="6">
        <v>43553.60833333333</v>
      </c>
      <c r="O277" s="3"/>
      <c r="P277" s="3"/>
      <c r="Q277" s="3" t="s">
        <v>670</v>
      </c>
      <c r="R277" s="3"/>
      <c r="S277" s="3">
        <v>0</v>
      </c>
      <c r="T277" s="3">
        <v>1</v>
      </c>
      <c r="U277" s="3"/>
      <c r="V277" s="3"/>
      <c r="W277" s="3"/>
      <c r="X277" s="3"/>
      <c r="Y277" s="3"/>
      <c r="Z277" s="3"/>
      <c r="AA277" s="3"/>
      <c r="AB277" s="3"/>
      <c r="AC277" s="3" t="s">
        <v>1334</v>
      </c>
      <c r="AD277" s="3"/>
      <c r="AE277" s="3"/>
      <c r="AF277" s="3"/>
      <c r="AG277" s="3"/>
      <c r="AH277" s="3"/>
      <c r="AI277" s="3"/>
      <c r="AJ277" s="3"/>
      <c r="AK277" s="3"/>
      <c r="AL277" s="3"/>
      <c r="AM277" s="3" t="s">
        <v>1335</v>
      </c>
      <c r="AN277" s="3" t="s">
        <v>182</v>
      </c>
      <c r="AO277" s="3"/>
      <c r="AP277" s="3"/>
      <c r="AQ277" s="3"/>
      <c r="AR277" s="3"/>
      <c r="AS277" s="3"/>
      <c r="AT277" s="3"/>
      <c r="AU277" s="3"/>
      <c r="AV277" s="3"/>
      <c r="AW277" s="3">
        <v>9.2233720368547697E+18</v>
      </c>
      <c r="AX277" s="3"/>
      <c r="AY277" s="3"/>
      <c r="AZ277" s="3"/>
      <c r="BA277" s="3"/>
      <c r="BB277" s="3"/>
      <c r="BC277" s="3"/>
      <c r="BD277" s="3"/>
      <c r="BE277" s="3"/>
      <c r="BF277" s="3"/>
      <c r="BG277" s="3"/>
      <c r="BH277" s="3"/>
      <c r="BI277" s="3"/>
      <c r="BJ277" s="3"/>
      <c r="BK277" s="3"/>
      <c r="BL277" s="3"/>
      <c r="BM277" s="3"/>
      <c r="BN277" s="3" t="s">
        <v>183</v>
      </c>
      <c r="BO277" s="3"/>
      <c r="BP277" s="3"/>
      <c r="BQ277" s="3"/>
      <c r="BR277" s="3"/>
      <c r="BS277" s="3"/>
      <c r="BT277" s="3"/>
      <c r="BU277" s="3"/>
      <c r="BV277" s="3"/>
      <c r="BW277" s="3"/>
      <c r="BX277" s="3"/>
      <c r="BY277" s="3"/>
      <c r="BZ277" s="3"/>
      <c r="CA277" s="3"/>
      <c r="CB277" s="3" t="s">
        <v>167</v>
      </c>
      <c r="CC277" s="3"/>
      <c r="CD277" s="3"/>
      <c r="CE277" s="3"/>
      <c r="CF277" s="3"/>
      <c r="CG277" s="3"/>
      <c r="CH277" s="3"/>
      <c r="CI277" s="3">
        <v>0</v>
      </c>
      <c r="CJ277" s="3"/>
      <c r="CK277" s="3"/>
      <c r="CL277" s="3"/>
      <c r="CM277" s="3"/>
      <c r="CN277" s="3"/>
      <c r="CO277" s="3"/>
      <c r="CP277" s="3"/>
      <c r="CQ277" s="3"/>
      <c r="CR277" s="3"/>
      <c r="CS277" s="3"/>
      <c r="CT277" s="3"/>
      <c r="CU277" s="3" t="s">
        <v>184</v>
      </c>
      <c r="CV277" s="3"/>
      <c r="CW277" s="3"/>
      <c r="CX277" s="3"/>
      <c r="CY277" s="3"/>
      <c r="CZ277" s="3"/>
      <c r="DA277" s="3"/>
      <c r="DB277" s="3"/>
      <c r="DC277" s="3">
        <v>9.2233720368547697E+18</v>
      </c>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t="s">
        <v>185</v>
      </c>
      <c r="EO277" s="3"/>
      <c r="EP277" s="3"/>
      <c r="EQ277" s="3"/>
      <c r="ER277" s="3"/>
      <c r="ES277" s="3"/>
      <c r="ET277" s="3"/>
      <c r="EU277" s="3"/>
      <c r="EV277" s="3"/>
      <c r="EW277" s="3" t="s">
        <v>186</v>
      </c>
      <c r="EX277" s="3"/>
      <c r="EY277" s="3"/>
      <c r="EZ277" s="3"/>
      <c r="FA277" s="3"/>
      <c r="FB277" s="3"/>
    </row>
    <row r="278" spans="1:158" ht="210" x14ac:dyDescent="0.2">
      <c r="A278" s="3" t="s">
        <v>173</v>
      </c>
      <c r="B278" s="5" t="s">
        <v>1336</v>
      </c>
      <c r="C278" s="3" t="s">
        <v>1337</v>
      </c>
      <c r="D278" s="4" t="s">
        <v>160</v>
      </c>
      <c r="E278" s="4" t="s">
        <v>161</v>
      </c>
      <c r="F278" s="3" t="s">
        <v>162</v>
      </c>
      <c r="G278" s="3" t="s">
        <v>161</v>
      </c>
      <c r="H278" s="3" t="s">
        <v>195</v>
      </c>
      <c r="I278" s="3" t="s">
        <v>700</v>
      </c>
      <c r="J278" s="3" t="s">
        <v>700</v>
      </c>
      <c r="K278" s="6">
        <v>43553.629166666666</v>
      </c>
      <c r="L278" s="3"/>
      <c r="M278" s="6">
        <v>43553.638194444444</v>
      </c>
      <c r="N278" s="6">
        <v>43553.638194444444</v>
      </c>
      <c r="O278" s="3"/>
      <c r="P278" s="3"/>
      <c r="Q278" s="3" t="s">
        <v>179</v>
      </c>
      <c r="R278" s="3"/>
      <c r="S278" s="3">
        <v>0</v>
      </c>
      <c r="T278" s="3">
        <v>2</v>
      </c>
      <c r="U278" s="3"/>
      <c r="V278" s="3"/>
      <c r="W278" s="3"/>
      <c r="X278" s="3"/>
      <c r="Y278" s="3"/>
      <c r="Z278" s="3"/>
      <c r="AA278" s="3"/>
      <c r="AB278" s="3"/>
      <c r="AC278" s="3" t="s">
        <v>1338</v>
      </c>
      <c r="AD278" s="3"/>
      <c r="AE278" s="3"/>
      <c r="AF278" s="3"/>
      <c r="AG278" s="3"/>
      <c r="AH278" s="3"/>
      <c r="AI278" s="3"/>
      <c r="AJ278" s="3"/>
      <c r="AK278" s="3"/>
      <c r="AL278" s="3"/>
      <c r="AM278" s="3" t="s">
        <v>1339</v>
      </c>
      <c r="AN278" s="3" t="s">
        <v>182</v>
      </c>
      <c r="AO278" s="3"/>
      <c r="AP278" s="3"/>
      <c r="AQ278" s="3"/>
      <c r="AR278" s="3"/>
      <c r="AS278" s="3"/>
      <c r="AT278" s="3"/>
      <c r="AU278" s="3"/>
      <c r="AV278" s="3"/>
      <c r="AW278" s="3">
        <v>9.2233720368547697E+18</v>
      </c>
      <c r="AX278" s="3"/>
      <c r="AY278" s="3"/>
      <c r="AZ278" s="3"/>
      <c r="BA278" s="3"/>
      <c r="BB278" s="3"/>
      <c r="BC278" s="3"/>
      <c r="BD278" s="3"/>
      <c r="BE278" s="3"/>
      <c r="BF278" s="3"/>
      <c r="BG278" s="3"/>
      <c r="BH278" s="3"/>
      <c r="BI278" s="3"/>
      <c r="BJ278" s="3"/>
      <c r="BK278" s="3"/>
      <c r="BL278" s="3"/>
      <c r="BM278" s="3"/>
      <c r="BN278" s="3" t="s">
        <v>183</v>
      </c>
      <c r="BO278" s="3"/>
      <c r="BP278" s="3"/>
      <c r="BQ278" s="3"/>
      <c r="BR278" s="3"/>
      <c r="BS278" s="3"/>
      <c r="BT278" s="3"/>
      <c r="BU278" s="3"/>
      <c r="BV278" s="3"/>
      <c r="BW278" s="3"/>
      <c r="BX278" s="3"/>
      <c r="BY278" s="3"/>
      <c r="BZ278" s="3"/>
      <c r="CA278" s="3"/>
      <c r="CB278" s="3" t="s">
        <v>167</v>
      </c>
      <c r="CC278" s="3"/>
      <c r="CD278" s="3"/>
      <c r="CE278" s="3"/>
      <c r="CF278" s="3"/>
      <c r="CG278" s="3"/>
      <c r="CH278" s="3"/>
      <c r="CI278" s="3">
        <v>0</v>
      </c>
      <c r="CJ278" s="3"/>
      <c r="CK278" s="3"/>
      <c r="CL278" s="3"/>
      <c r="CM278" s="3"/>
      <c r="CN278" s="3"/>
      <c r="CO278" s="3"/>
      <c r="CP278" s="3"/>
      <c r="CQ278" s="3"/>
      <c r="CR278" s="3"/>
      <c r="CS278" s="3"/>
      <c r="CT278" s="3"/>
      <c r="CU278" s="3" t="s">
        <v>184</v>
      </c>
      <c r="CV278" s="3"/>
      <c r="CW278" s="3"/>
      <c r="CX278" s="3"/>
      <c r="CY278" s="3"/>
      <c r="CZ278" s="3"/>
      <c r="DA278" s="3"/>
      <c r="DB278" s="3"/>
      <c r="DC278" s="3">
        <v>9.2233720368547697E+18</v>
      </c>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t="s">
        <v>185</v>
      </c>
      <c r="EO278" s="3"/>
      <c r="EP278" s="3"/>
      <c r="EQ278" s="3"/>
      <c r="ER278" s="3"/>
      <c r="ES278" s="3"/>
      <c r="ET278" s="3"/>
      <c r="EU278" s="3"/>
      <c r="EV278" s="3"/>
      <c r="EW278" s="3" t="s">
        <v>186</v>
      </c>
      <c r="EX278" s="3"/>
      <c r="EY278" s="3"/>
      <c r="EZ278" s="3"/>
      <c r="FA278" s="3"/>
      <c r="FB278" s="3"/>
    </row>
    <row r="279" spans="1:158" ht="300" x14ac:dyDescent="0.2">
      <c r="A279" s="3" t="s">
        <v>1340</v>
      </c>
      <c r="B279" s="5" t="s">
        <v>1341</v>
      </c>
      <c r="C279" s="3" t="s">
        <v>1342</v>
      </c>
      <c r="D279" s="4" t="s">
        <v>512</v>
      </c>
      <c r="E279" s="4" t="s">
        <v>161</v>
      </c>
      <c r="F279" s="3" t="s">
        <v>162</v>
      </c>
      <c r="G279" s="3" t="s">
        <v>161</v>
      </c>
      <c r="H279" s="3" t="s">
        <v>177</v>
      </c>
      <c r="I279" s="3" t="s">
        <v>177</v>
      </c>
      <c r="J279" s="3" t="s">
        <v>177</v>
      </c>
      <c r="K279" s="6">
        <v>43481.697916666664</v>
      </c>
      <c r="L279" s="3"/>
      <c r="M279" s="6">
        <v>43525.460416666669</v>
      </c>
      <c r="N279" s="6">
        <v>43483.506249999999</v>
      </c>
      <c r="O279" s="3"/>
      <c r="P279" s="3"/>
      <c r="Q279" s="3" t="s">
        <v>1343</v>
      </c>
      <c r="R279" s="3"/>
      <c r="S279" s="3">
        <v>0</v>
      </c>
      <c r="T279" s="3">
        <v>1</v>
      </c>
      <c r="U279" s="3"/>
      <c r="V279" s="3"/>
      <c r="W279" s="3"/>
      <c r="X279" s="3"/>
      <c r="Y279" s="3"/>
      <c r="Z279" s="3"/>
      <c r="AA279" s="3"/>
      <c r="AB279" s="3"/>
      <c r="AC279" s="3" t="s">
        <v>1344</v>
      </c>
      <c r="AD279" s="3"/>
      <c r="AE279" s="3"/>
      <c r="AF279" s="3"/>
      <c r="AG279" s="3"/>
      <c r="AH279" s="3"/>
      <c r="AI279" s="3"/>
      <c r="AJ279" s="3"/>
      <c r="AK279" s="3"/>
      <c r="AL279" s="3"/>
      <c r="AM279" s="3" t="s">
        <v>1345</v>
      </c>
      <c r="AN279" s="3"/>
      <c r="AO279" s="3"/>
      <c r="AP279" s="3"/>
      <c r="AQ279" s="3"/>
      <c r="AR279" s="3"/>
      <c r="AS279" s="3"/>
      <c r="AT279" s="3"/>
      <c r="AU279" s="3"/>
      <c r="AV279" s="3"/>
      <c r="AW279" s="3">
        <v>9.2233720368547697E+18</v>
      </c>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t="s">
        <v>167</v>
      </c>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8">
        <v>43483</v>
      </c>
      <c r="DC279" s="3">
        <v>9.2233720368547697E+18</v>
      </c>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row>
    <row r="280" spans="1:158" ht="300" x14ac:dyDescent="0.2">
      <c r="A280" s="3" t="s">
        <v>1340</v>
      </c>
      <c r="B280" s="5" t="s">
        <v>1346</v>
      </c>
      <c r="C280" s="3" t="s">
        <v>1347</v>
      </c>
      <c r="D280" s="4" t="s">
        <v>512</v>
      </c>
      <c r="E280" s="4" t="s">
        <v>161</v>
      </c>
      <c r="F280" s="3" t="s">
        <v>162</v>
      </c>
      <c r="G280" s="3" t="s">
        <v>161</v>
      </c>
      <c r="H280" s="3" t="s">
        <v>177</v>
      </c>
      <c r="I280" s="3" t="s">
        <v>177</v>
      </c>
      <c r="J280" s="3" t="s">
        <v>177</v>
      </c>
      <c r="K280" s="6">
        <v>43481.697916666664</v>
      </c>
      <c r="L280" s="3"/>
      <c r="M280" s="6">
        <v>43525.460416666669</v>
      </c>
      <c r="N280" s="6">
        <v>43483.504861111112</v>
      </c>
      <c r="O280" s="3"/>
      <c r="P280" s="3"/>
      <c r="Q280" s="3" t="s">
        <v>1343</v>
      </c>
      <c r="R280" s="3"/>
      <c r="S280" s="3">
        <v>0</v>
      </c>
      <c r="T280" s="3">
        <v>1</v>
      </c>
      <c r="U280" s="3"/>
      <c r="V280" s="3"/>
      <c r="W280" s="3"/>
      <c r="X280" s="3"/>
      <c r="Y280" s="3"/>
      <c r="Z280" s="3"/>
      <c r="AA280" s="3"/>
      <c r="AB280" s="3"/>
      <c r="AC280" s="3" t="s">
        <v>1348</v>
      </c>
      <c r="AD280" s="3"/>
      <c r="AE280" s="3"/>
      <c r="AF280" s="3"/>
      <c r="AG280" s="3"/>
      <c r="AH280" s="3"/>
      <c r="AI280" s="3"/>
      <c r="AJ280" s="3"/>
      <c r="AK280" s="3"/>
      <c r="AL280" s="3"/>
      <c r="AM280" s="3" t="s">
        <v>1349</v>
      </c>
      <c r="AN280" s="3"/>
      <c r="AO280" s="3"/>
      <c r="AP280" s="3"/>
      <c r="AQ280" s="3"/>
      <c r="AR280" s="3"/>
      <c r="AS280" s="3"/>
      <c r="AT280" s="3"/>
      <c r="AU280" s="3"/>
      <c r="AV280" s="3"/>
      <c r="AW280" s="3">
        <v>9.2233720368547697E+18</v>
      </c>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t="s">
        <v>167</v>
      </c>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8">
        <v>43483</v>
      </c>
      <c r="DC280" s="3">
        <v>9.2233720368547697E+18</v>
      </c>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row>
    <row r="281" spans="1:158" ht="45" x14ac:dyDescent="0.2">
      <c r="A281" s="3" t="s">
        <v>1340</v>
      </c>
      <c r="B281" s="5" t="s">
        <v>1350</v>
      </c>
      <c r="C281" s="3" t="s">
        <v>1351</v>
      </c>
      <c r="D281" s="4" t="s">
        <v>512</v>
      </c>
      <c r="E281" s="4" t="s">
        <v>161</v>
      </c>
      <c r="F281" s="3" t="s">
        <v>162</v>
      </c>
      <c r="G281" s="3" t="s">
        <v>161</v>
      </c>
      <c r="H281" s="3" t="s">
        <v>177</v>
      </c>
      <c r="I281" s="3" t="s">
        <v>177</v>
      </c>
      <c r="J281" s="3" t="s">
        <v>177</v>
      </c>
      <c r="K281" s="6">
        <v>43480.475694444445</v>
      </c>
      <c r="L281" s="3"/>
      <c r="M281" s="6">
        <v>43525.460416666669</v>
      </c>
      <c r="N281" s="6">
        <v>43490.595138888886</v>
      </c>
      <c r="O281" s="3"/>
      <c r="P281" s="3"/>
      <c r="Q281" s="3" t="s">
        <v>1343</v>
      </c>
      <c r="R281" s="3"/>
      <c r="S281" s="3">
        <v>0</v>
      </c>
      <c r="T281" s="3">
        <v>1</v>
      </c>
      <c r="U281" s="3"/>
      <c r="V281" s="3"/>
      <c r="W281" s="3"/>
      <c r="X281" s="3"/>
      <c r="Y281" s="3"/>
      <c r="Z281" s="3"/>
      <c r="AA281" s="3"/>
      <c r="AB281" s="3"/>
      <c r="AC281" s="3" t="s">
        <v>1352</v>
      </c>
      <c r="AD281" s="3"/>
      <c r="AE281" s="3"/>
      <c r="AF281" s="3"/>
      <c r="AG281" s="3"/>
      <c r="AH281" s="3"/>
      <c r="AI281" s="3"/>
      <c r="AJ281" s="3"/>
      <c r="AK281" s="3"/>
      <c r="AL281" s="3"/>
      <c r="AM281" s="3" t="s">
        <v>1353</v>
      </c>
      <c r="AN281" s="3" t="s">
        <v>182</v>
      </c>
      <c r="AO281" s="3"/>
      <c r="AP281" s="3"/>
      <c r="AQ281" s="3"/>
      <c r="AR281" s="3"/>
      <c r="AS281" s="3"/>
      <c r="AT281" s="3"/>
      <c r="AU281" s="3"/>
      <c r="AV281" s="3"/>
      <c r="AW281" s="3">
        <v>9.2233720368547697E+18</v>
      </c>
      <c r="AX281" s="3"/>
      <c r="AY281" s="3"/>
      <c r="AZ281" s="3"/>
      <c r="BA281" s="3"/>
      <c r="BB281" s="3"/>
      <c r="BC281" s="3"/>
      <c r="BD281" s="3"/>
      <c r="BE281" s="3"/>
      <c r="BF281" s="3"/>
      <c r="BG281" s="3"/>
      <c r="BH281" s="3"/>
      <c r="BI281" s="3"/>
      <c r="BJ281" s="3"/>
      <c r="BK281" s="3"/>
      <c r="BL281" s="3"/>
      <c r="BM281" s="3"/>
      <c r="BN281" s="3" t="s">
        <v>183</v>
      </c>
      <c r="BO281" s="3"/>
      <c r="BP281" s="3"/>
      <c r="BQ281" s="3"/>
      <c r="BR281" s="3"/>
      <c r="BS281" s="3"/>
      <c r="BT281" s="3"/>
      <c r="BU281" s="3"/>
      <c r="BV281" s="3"/>
      <c r="BW281" s="3"/>
      <c r="BX281" s="3"/>
      <c r="BY281" s="3"/>
      <c r="BZ281" s="3"/>
      <c r="CA281" s="3"/>
      <c r="CB281" s="3" t="s">
        <v>167</v>
      </c>
      <c r="CC281" s="3"/>
      <c r="CD281" s="3"/>
      <c r="CE281" s="3"/>
      <c r="CF281" s="3"/>
      <c r="CG281" s="3"/>
      <c r="CH281" s="3"/>
      <c r="CI281" s="3">
        <v>0</v>
      </c>
      <c r="CJ281" s="3"/>
      <c r="CK281" s="3"/>
      <c r="CL281" s="3"/>
      <c r="CM281" s="3"/>
      <c r="CN281" s="3"/>
      <c r="CO281" s="3"/>
      <c r="CP281" s="3"/>
      <c r="CQ281" s="3"/>
      <c r="CR281" s="3"/>
      <c r="CS281" s="3"/>
      <c r="CT281" s="3"/>
      <c r="CU281" s="3" t="s">
        <v>184</v>
      </c>
      <c r="CV281" s="3"/>
      <c r="CW281" s="3"/>
      <c r="CX281" s="3"/>
      <c r="CY281" s="3"/>
      <c r="CZ281" s="3"/>
      <c r="DA281" s="3"/>
      <c r="DB281" s="8">
        <v>43490</v>
      </c>
      <c r="DC281" s="3">
        <v>9.2233720368547697E+18</v>
      </c>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t="s">
        <v>185</v>
      </c>
      <c r="EO281" s="3"/>
      <c r="EP281" s="3"/>
      <c r="EQ281" s="3"/>
      <c r="ER281" s="3"/>
      <c r="ES281" s="3"/>
      <c r="ET281" s="3"/>
      <c r="EU281" s="3"/>
      <c r="EV281" s="3"/>
      <c r="EW281" s="3" t="s">
        <v>186</v>
      </c>
      <c r="EX281" s="3"/>
      <c r="EY281" s="3"/>
      <c r="EZ281" s="3"/>
      <c r="FA281" s="3"/>
      <c r="FB281" s="3"/>
    </row>
    <row r="282" spans="1:158" ht="150" x14ac:dyDescent="0.2">
      <c r="A282" s="3" t="s">
        <v>1340</v>
      </c>
      <c r="B282" s="5" t="s">
        <v>1354</v>
      </c>
      <c r="C282" s="3" t="s">
        <v>1355</v>
      </c>
      <c r="D282" s="4" t="s">
        <v>160</v>
      </c>
      <c r="E282" s="4" t="s">
        <v>161</v>
      </c>
      <c r="F282" s="3" t="s">
        <v>162</v>
      </c>
      <c r="G282" s="3" t="s">
        <v>161</v>
      </c>
      <c r="H282" s="3" t="s">
        <v>177</v>
      </c>
      <c r="I282" s="3" t="s">
        <v>177</v>
      </c>
      <c r="J282" s="3" t="s">
        <v>177</v>
      </c>
      <c r="K282" s="6">
        <v>43480.460416666669</v>
      </c>
      <c r="L282" s="3"/>
      <c r="M282" s="6">
        <v>43525.460416666669</v>
      </c>
      <c r="N282" s="6">
        <v>43490.595138888886</v>
      </c>
      <c r="O282" s="3"/>
      <c r="P282" s="3"/>
      <c r="Q282" s="3" t="s">
        <v>1343</v>
      </c>
      <c r="R282" s="3"/>
      <c r="S282" s="3">
        <v>0</v>
      </c>
      <c r="T282" s="3">
        <v>1</v>
      </c>
      <c r="U282" s="3"/>
      <c r="V282" s="3"/>
      <c r="W282" s="3"/>
      <c r="X282" s="3"/>
      <c r="Y282" s="3"/>
      <c r="Z282" s="3" t="s">
        <v>1356</v>
      </c>
      <c r="AA282" s="3"/>
      <c r="AB282" s="3"/>
      <c r="AC282" s="3" t="s">
        <v>1357</v>
      </c>
      <c r="AD282" s="3"/>
      <c r="AE282" s="3"/>
      <c r="AF282" s="3"/>
      <c r="AG282" s="3"/>
      <c r="AH282" s="3"/>
      <c r="AI282" s="3"/>
      <c r="AJ282" s="3"/>
      <c r="AK282" s="3"/>
      <c r="AL282" s="3"/>
      <c r="AM282" s="3" t="s">
        <v>1358</v>
      </c>
      <c r="AN282" s="3" t="s">
        <v>182</v>
      </c>
      <c r="AO282" s="3"/>
      <c r="AP282" s="3"/>
      <c r="AQ282" s="3"/>
      <c r="AR282" s="3"/>
      <c r="AS282" s="3"/>
      <c r="AT282" s="3"/>
      <c r="AU282" s="3"/>
      <c r="AV282" s="3"/>
      <c r="AW282" s="3">
        <v>9.2233720368547697E+18</v>
      </c>
      <c r="AX282" s="3"/>
      <c r="AY282" s="3"/>
      <c r="AZ282" s="3"/>
      <c r="BA282" s="3"/>
      <c r="BB282" s="3"/>
      <c r="BC282" s="3"/>
      <c r="BD282" s="3"/>
      <c r="BE282" s="3"/>
      <c r="BF282" s="3"/>
      <c r="BG282" s="3"/>
      <c r="BH282" s="3"/>
      <c r="BI282" s="3"/>
      <c r="BJ282" s="3"/>
      <c r="BK282" s="3"/>
      <c r="BL282" s="3"/>
      <c r="BM282" s="3"/>
      <c r="BN282" s="3" t="s">
        <v>183</v>
      </c>
      <c r="BO282" s="3"/>
      <c r="BP282" s="3"/>
      <c r="BQ282" s="3"/>
      <c r="BR282" s="3"/>
      <c r="BS282" s="3"/>
      <c r="BT282" s="3"/>
      <c r="BU282" s="3"/>
      <c r="BV282" s="3"/>
      <c r="BW282" s="3"/>
      <c r="BX282" s="3"/>
      <c r="BY282" s="3"/>
      <c r="BZ282" s="3"/>
      <c r="CA282" s="3"/>
      <c r="CB282" s="3" t="s">
        <v>167</v>
      </c>
      <c r="CC282" s="3"/>
      <c r="CD282" s="3"/>
      <c r="CE282" s="3"/>
      <c r="CF282" s="3"/>
      <c r="CG282" s="3"/>
      <c r="CH282" s="3"/>
      <c r="CI282" s="3">
        <v>0</v>
      </c>
      <c r="CJ282" s="3"/>
      <c r="CK282" s="3"/>
      <c r="CL282" s="3"/>
      <c r="CM282" s="3"/>
      <c r="CN282" s="3"/>
      <c r="CO282" s="3"/>
      <c r="CP282" s="3"/>
      <c r="CQ282" s="3"/>
      <c r="CR282" s="3"/>
      <c r="CS282" s="3"/>
      <c r="CT282" s="3"/>
      <c r="CU282" s="3" t="s">
        <v>184</v>
      </c>
      <c r="CV282" s="3"/>
      <c r="CW282" s="3"/>
      <c r="CX282" s="3"/>
      <c r="CY282" s="3"/>
      <c r="CZ282" s="3"/>
      <c r="DA282" s="3"/>
      <c r="DB282" s="3"/>
      <c r="DC282" s="3">
        <v>9.2233720368547697E+18</v>
      </c>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t="s">
        <v>185</v>
      </c>
      <c r="EO282" s="3"/>
      <c r="EP282" s="3"/>
      <c r="EQ282" s="3"/>
      <c r="ER282" s="3"/>
      <c r="ES282" s="3"/>
      <c r="ET282" s="3"/>
      <c r="EU282" s="3"/>
      <c r="EV282" s="3"/>
      <c r="EW282" s="3" t="s">
        <v>186</v>
      </c>
      <c r="EX282" s="3"/>
      <c r="EY282" s="3"/>
      <c r="EZ282" s="3"/>
      <c r="FA282" s="3"/>
      <c r="FB282" s="3"/>
    </row>
    <row r="283" spans="1:158" ht="150" x14ac:dyDescent="0.2">
      <c r="A283" s="3" t="s">
        <v>1340</v>
      </c>
      <c r="B283" s="5" t="s">
        <v>1359</v>
      </c>
      <c r="C283" s="3" t="s">
        <v>1360</v>
      </c>
      <c r="D283" s="4" t="s">
        <v>160</v>
      </c>
      <c r="E283" s="4" t="s">
        <v>161</v>
      </c>
      <c r="F283" s="3" t="s">
        <v>162</v>
      </c>
      <c r="G283" s="3" t="s">
        <v>161</v>
      </c>
      <c r="H283" s="3" t="s">
        <v>177</v>
      </c>
      <c r="I283" s="3" t="s">
        <v>177</v>
      </c>
      <c r="J283" s="3" t="s">
        <v>177</v>
      </c>
      <c r="K283" s="6">
        <v>43476.662499999999</v>
      </c>
      <c r="L283" s="3"/>
      <c r="M283" s="6">
        <v>43490.650694444441</v>
      </c>
      <c r="N283" s="6">
        <v>43490.650694444441</v>
      </c>
      <c r="O283" s="3"/>
      <c r="P283" s="3"/>
      <c r="Q283" s="3"/>
      <c r="R283" s="3"/>
      <c r="S283" s="3">
        <v>0</v>
      </c>
      <c r="T283" s="3">
        <v>1</v>
      </c>
      <c r="U283" s="3"/>
      <c r="V283" s="3"/>
      <c r="W283" s="3"/>
      <c r="X283" s="3"/>
      <c r="Y283" s="3"/>
      <c r="Z283" s="3"/>
      <c r="AA283" s="3"/>
      <c r="AB283" s="3"/>
      <c r="AC283" s="3" t="s">
        <v>1361</v>
      </c>
      <c r="AD283" s="3"/>
      <c r="AE283" s="3"/>
      <c r="AF283" s="3"/>
      <c r="AG283" s="3"/>
      <c r="AH283" s="3"/>
      <c r="AI283" s="3"/>
      <c r="AJ283" s="3"/>
      <c r="AK283" s="3"/>
      <c r="AL283" s="3"/>
      <c r="AM283" s="3" t="s">
        <v>1362</v>
      </c>
      <c r="AN283" s="3" t="s">
        <v>182</v>
      </c>
      <c r="AO283" s="3"/>
      <c r="AP283" s="3"/>
      <c r="AQ283" s="3"/>
      <c r="AR283" s="3"/>
      <c r="AS283" s="3"/>
      <c r="AT283" s="3"/>
      <c r="AU283" s="3"/>
      <c r="AV283" s="3"/>
      <c r="AW283" s="3">
        <v>9.2233720368547697E+18</v>
      </c>
      <c r="AX283" s="3"/>
      <c r="AY283" s="3"/>
      <c r="AZ283" s="3"/>
      <c r="BA283" s="3"/>
      <c r="BB283" s="3"/>
      <c r="BC283" s="3"/>
      <c r="BD283" s="3"/>
      <c r="BE283" s="3"/>
      <c r="BF283" s="3"/>
      <c r="BG283" s="3"/>
      <c r="BH283" s="3"/>
      <c r="BI283" s="3"/>
      <c r="BJ283" s="3"/>
      <c r="BK283" s="3"/>
      <c r="BL283" s="3"/>
      <c r="BM283" s="3"/>
      <c r="BN283" s="3" t="s">
        <v>183</v>
      </c>
      <c r="BO283" s="3"/>
      <c r="BP283" s="3"/>
      <c r="BQ283" s="3"/>
      <c r="BR283" s="3"/>
      <c r="BS283" s="3"/>
      <c r="BT283" s="3"/>
      <c r="BU283" s="3"/>
      <c r="BV283" s="3"/>
      <c r="BW283" s="3"/>
      <c r="BX283" s="3"/>
      <c r="BY283" s="3"/>
      <c r="BZ283" s="3"/>
      <c r="CA283" s="3"/>
      <c r="CB283" s="3" t="s">
        <v>167</v>
      </c>
      <c r="CC283" s="3"/>
      <c r="CD283" s="3"/>
      <c r="CE283" s="3"/>
      <c r="CF283" s="3"/>
      <c r="CG283" s="3"/>
      <c r="CH283" s="3"/>
      <c r="CI283" s="3">
        <v>0</v>
      </c>
      <c r="CJ283" s="3"/>
      <c r="CK283" s="3"/>
      <c r="CL283" s="3"/>
      <c r="CM283" s="3"/>
      <c r="CN283" s="3"/>
      <c r="CO283" s="3"/>
      <c r="CP283" s="3"/>
      <c r="CQ283" s="3"/>
      <c r="CR283" s="3"/>
      <c r="CS283" s="3"/>
      <c r="CT283" s="3"/>
      <c r="CU283" s="3" t="s">
        <v>184</v>
      </c>
      <c r="CV283" s="3"/>
      <c r="CW283" s="3"/>
      <c r="CX283" s="3"/>
      <c r="CY283" s="3"/>
      <c r="CZ283" s="3"/>
      <c r="DA283" s="3"/>
      <c r="DB283" s="3"/>
      <c r="DC283" s="3">
        <v>9.2233720368547697E+18</v>
      </c>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t="s">
        <v>185</v>
      </c>
      <c r="EO283" s="3"/>
      <c r="EP283" s="3"/>
      <c r="EQ283" s="3"/>
      <c r="ER283" s="3"/>
      <c r="ES283" s="3"/>
      <c r="ET283" s="3"/>
      <c r="EU283" s="3"/>
      <c r="EV283" s="3"/>
      <c r="EW283" s="3" t="s">
        <v>186</v>
      </c>
      <c r="EX283" s="3"/>
      <c r="EY283" s="3"/>
      <c r="EZ283" s="3"/>
      <c r="FA283" s="3"/>
      <c r="FB283" s="3"/>
    </row>
    <row r="284" spans="1:158" ht="180" x14ac:dyDescent="0.2">
      <c r="A284" s="3" t="s">
        <v>1340</v>
      </c>
      <c r="B284" s="5" t="s">
        <v>1363</v>
      </c>
      <c r="C284" s="3" t="s">
        <v>1364</v>
      </c>
      <c r="D284" s="4" t="s">
        <v>512</v>
      </c>
      <c r="E284" s="4" t="s">
        <v>161</v>
      </c>
      <c r="F284" s="3" t="s">
        <v>162</v>
      </c>
      <c r="G284" s="3" t="s">
        <v>161</v>
      </c>
      <c r="H284" s="3" t="s">
        <v>177</v>
      </c>
      <c r="I284" s="3" t="s">
        <v>177</v>
      </c>
      <c r="J284" s="3" t="s">
        <v>177</v>
      </c>
      <c r="K284" s="6">
        <v>43481.697916666664</v>
      </c>
      <c r="L284" s="3"/>
      <c r="M284" s="6">
        <v>43525.460416666669</v>
      </c>
      <c r="N284" s="6">
        <v>43487.60833333333</v>
      </c>
      <c r="O284" s="3"/>
      <c r="P284" s="3"/>
      <c r="Q284" s="3" t="s">
        <v>1343</v>
      </c>
      <c r="R284" s="3"/>
      <c r="S284" s="3">
        <v>0</v>
      </c>
      <c r="T284" s="3">
        <v>1</v>
      </c>
      <c r="U284" s="3"/>
      <c r="V284" s="3"/>
      <c r="W284" s="3"/>
      <c r="X284" s="3"/>
      <c r="Y284" s="3"/>
      <c r="Z284" s="3"/>
      <c r="AA284" s="3"/>
      <c r="AB284" s="3"/>
      <c r="AC284" s="3" t="s">
        <v>1365</v>
      </c>
      <c r="AD284" s="3"/>
      <c r="AE284" s="3"/>
      <c r="AF284" s="3"/>
      <c r="AG284" s="3"/>
      <c r="AH284" s="3"/>
      <c r="AI284" s="3"/>
      <c r="AJ284" s="3"/>
      <c r="AK284" s="3"/>
      <c r="AL284" s="3"/>
      <c r="AM284" s="3" t="s">
        <v>1366</v>
      </c>
      <c r="AN284" s="3"/>
      <c r="AO284" s="3"/>
      <c r="AP284" s="3"/>
      <c r="AQ284" s="3"/>
      <c r="AR284" s="3"/>
      <c r="AS284" s="3"/>
      <c r="AT284" s="3"/>
      <c r="AU284" s="3"/>
      <c r="AV284" s="3"/>
      <c r="AW284" s="3">
        <v>9.2233720368547697E+18</v>
      </c>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t="s">
        <v>167</v>
      </c>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8">
        <v>43487</v>
      </c>
      <c r="DC284" s="3">
        <v>9.2233720368547697E+18</v>
      </c>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row>
    <row r="285" spans="1:158" ht="180" x14ac:dyDescent="0.2">
      <c r="A285" s="3" t="s">
        <v>1340</v>
      </c>
      <c r="B285" s="5" t="s">
        <v>1367</v>
      </c>
      <c r="C285" s="3" t="s">
        <v>1368</v>
      </c>
      <c r="D285" s="4" t="s">
        <v>512</v>
      </c>
      <c r="E285" s="4" t="s">
        <v>161</v>
      </c>
      <c r="F285" s="3" t="s">
        <v>162</v>
      </c>
      <c r="G285" s="3" t="s">
        <v>161</v>
      </c>
      <c r="H285" s="3" t="s">
        <v>177</v>
      </c>
      <c r="I285" s="3" t="s">
        <v>177</v>
      </c>
      <c r="J285" s="3" t="s">
        <v>177</v>
      </c>
      <c r="K285" s="6">
        <v>43469.611805555556</v>
      </c>
      <c r="L285" s="3"/>
      <c r="M285" s="6">
        <v>43525.460416666669</v>
      </c>
      <c r="N285" s="6">
        <v>43487.60833333333</v>
      </c>
      <c r="O285" s="3"/>
      <c r="P285" s="3"/>
      <c r="Q285" s="3" t="s">
        <v>1343</v>
      </c>
      <c r="R285" s="3"/>
      <c r="S285" s="3">
        <v>0</v>
      </c>
      <c r="T285" s="3">
        <v>1</v>
      </c>
      <c r="U285" s="3"/>
      <c r="V285" s="3"/>
      <c r="W285" s="3"/>
      <c r="X285" s="3"/>
      <c r="Y285" s="3"/>
      <c r="Z285" s="3"/>
      <c r="AA285" s="3"/>
      <c r="AB285" s="3"/>
      <c r="AC285" s="3" t="s">
        <v>1369</v>
      </c>
      <c r="AD285" s="3"/>
      <c r="AE285" s="3"/>
      <c r="AF285" s="3"/>
      <c r="AG285" s="3"/>
      <c r="AH285" s="3"/>
      <c r="AI285" s="3"/>
      <c r="AJ285" s="3"/>
      <c r="AK285" s="3"/>
      <c r="AL285" s="3"/>
      <c r="AM285" s="3" t="s">
        <v>1370</v>
      </c>
      <c r="AN285" s="3"/>
      <c r="AO285" s="3"/>
      <c r="AP285" s="3"/>
      <c r="AQ285" s="3"/>
      <c r="AR285" s="3"/>
      <c r="AS285" s="3"/>
      <c r="AT285" s="3"/>
      <c r="AU285" s="3"/>
      <c r="AV285" s="3"/>
      <c r="AW285" s="3">
        <v>9.2233720368547697E+18</v>
      </c>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t="s">
        <v>167</v>
      </c>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8">
        <v>43481</v>
      </c>
      <c r="DC285" s="3">
        <v>9.2233720368547697E+18</v>
      </c>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row>
    <row r="286" spans="1:158" ht="180" x14ac:dyDescent="0.2">
      <c r="A286" s="3" t="s">
        <v>1340</v>
      </c>
      <c r="B286" s="5" t="s">
        <v>1371</v>
      </c>
      <c r="C286" s="3" t="s">
        <v>1372</v>
      </c>
      <c r="D286" s="4" t="s">
        <v>512</v>
      </c>
      <c r="E286" s="4" t="s">
        <v>161</v>
      </c>
      <c r="F286" s="3" t="s">
        <v>162</v>
      </c>
      <c r="G286" s="3" t="s">
        <v>161</v>
      </c>
      <c r="H286" s="3" t="s">
        <v>177</v>
      </c>
      <c r="I286" s="3" t="s">
        <v>177</v>
      </c>
      <c r="J286" s="3" t="s">
        <v>177</v>
      </c>
      <c r="K286" s="6">
        <v>43473.59097222222</v>
      </c>
      <c r="L286" s="3"/>
      <c r="M286" s="6">
        <v>43480.452777777777</v>
      </c>
      <c r="N286" s="6">
        <v>43480.452777777777</v>
      </c>
      <c r="O286" s="3"/>
      <c r="P286" s="3"/>
      <c r="Q286" s="3" t="s">
        <v>1373</v>
      </c>
      <c r="R286" s="3"/>
      <c r="S286" s="3">
        <v>0</v>
      </c>
      <c r="T286" s="3">
        <v>1</v>
      </c>
      <c r="U286" s="3"/>
      <c r="V286" s="3"/>
      <c r="W286" s="3"/>
      <c r="X286" s="3"/>
      <c r="Y286" s="3"/>
      <c r="Z286" s="3"/>
      <c r="AA286" s="3"/>
      <c r="AB286" s="3"/>
      <c r="AC286" s="3" t="s">
        <v>1374</v>
      </c>
      <c r="AD286" s="3"/>
      <c r="AE286" s="3"/>
      <c r="AF286" s="3"/>
      <c r="AG286" s="3"/>
      <c r="AH286" s="3"/>
      <c r="AI286" s="3"/>
      <c r="AJ286" s="3"/>
      <c r="AK286" s="3"/>
      <c r="AL286" s="3"/>
      <c r="AM286" s="3" t="s">
        <v>1375</v>
      </c>
      <c r="AN286" s="3"/>
      <c r="AO286" s="3"/>
      <c r="AP286" s="3"/>
      <c r="AQ286" s="3"/>
      <c r="AR286" s="3"/>
      <c r="AS286" s="3"/>
      <c r="AT286" s="3"/>
      <c r="AU286" s="3"/>
      <c r="AV286" s="3"/>
      <c r="AW286" s="3">
        <v>9.2233720368547697E+18</v>
      </c>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t="s">
        <v>167</v>
      </c>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8">
        <v>43479</v>
      </c>
      <c r="DC286" s="3">
        <v>9.2233720368547697E+18</v>
      </c>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row>
    <row r="287" spans="1:158" ht="300" x14ac:dyDescent="0.2">
      <c r="A287" s="3" t="s">
        <v>1340</v>
      </c>
      <c r="B287" s="5" t="s">
        <v>1376</v>
      </c>
      <c r="C287" s="3" t="s">
        <v>1377</v>
      </c>
      <c r="D287" s="4" t="s">
        <v>512</v>
      </c>
      <c r="E287" s="4" t="s">
        <v>161</v>
      </c>
      <c r="F287" s="3" t="s">
        <v>162</v>
      </c>
      <c r="G287" s="3" t="s">
        <v>161</v>
      </c>
      <c r="H287" s="3" t="s">
        <v>177</v>
      </c>
      <c r="I287" s="3" t="s">
        <v>177</v>
      </c>
      <c r="J287" s="3" t="s">
        <v>177</v>
      </c>
      <c r="K287" s="6">
        <v>43469.611805555556</v>
      </c>
      <c r="L287" s="3"/>
      <c r="M287" s="6">
        <v>43525.460416666669</v>
      </c>
      <c r="N287" s="6">
        <v>43480.449305555558</v>
      </c>
      <c r="O287" s="3"/>
      <c r="P287" s="3"/>
      <c r="Q287" s="3" t="s">
        <v>1343</v>
      </c>
      <c r="R287" s="3"/>
      <c r="S287" s="3">
        <v>0</v>
      </c>
      <c r="T287" s="3">
        <v>1</v>
      </c>
      <c r="U287" s="3"/>
      <c r="V287" s="3"/>
      <c r="W287" s="3"/>
      <c r="X287" s="3"/>
      <c r="Y287" s="3"/>
      <c r="Z287" s="3"/>
      <c r="AA287" s="3"/>
      <c r="AB287" s="3"/>
      <c r="AC287" s="3" t="s">
        <v>1348</v>
      </c>
      <c r="AD287" s="3"/>
      <c r="AE287" s="3"/>
      <c r="AF287" s="3"/>
      <c r="AG287" s="3"/>
      <c r="AH287" s="3"/>
      <c r="AI287" s="3"/>
      <c r="AJ287" s="3"/>
      <c r="AK287" s="3"/>
      <c r="AL287" s="3"/>
      <c r="AM287" s="3" t="s">
        <v>1378</v>
      </c>
      <c r="AN287" s="3"/>
      <c r="AO287" s="3"/>
      <c r="AP287" s="3"/>
      <c r="AQ287" s="3"/>
      <c r="AR287" s="3"/>
      <c r="AS287" s="3"/>
      <c r="AT287" s="3"/>
      <c r="AU287" s="3"/>
      <c r="AV287" s="3"/>
      <c r="AW287" s="3">
        <v>9.2233720368547697E+18</v>
      </c>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t="s">
        <v>167</v>
      </c>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8">
        <v>43480</v>
      </c>
      <c r="DC287" s="3">
        <v>9.2233720368547697E+18</v>
      </c>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row>
    <row r="288" spans="1:158" ht="60" x14ac:dyDescent="0.2">
      <c r="A288" s="3" t="s">
        <v>1340</v>
      </c>
      <c r="B288" s="5" t="s">
        <v>1379</v>
      </c>
      <c r="C288" s="3" t="s">
        <v>1380</v>
      </c>
      <c r="D288" s="4" t="s">
        <v>176</v>
      </c>
      <c r="E288" s="4" t="s">
        <v>161</v>
      </c>
      <c r="F288" s="3" t="s">
        <v>162</v>
      </c>
      <c r="G288" s="3" t="s">
        <v>161</v>
      </c>
      <c r="H288" s="3" t="s">
        <v>177</v>
      </c>
      <c r="I288" s="3" t="s">
        <v>1381</v>
      </c>
      <c r="J288" s="3" t="s">
        <v>177</v>
      </c>
      <c r="K288" s="6">
        <v>43551.445833333331</v>
      </c>
      <c r="L288" s="3"/>
      <c r="M288" s="6">
        <v>43551.612500000003</v>
      </c>
      <c r="N288" s="6">
        <v>43551.612500000003</v>
      </c>
      <c r="O288" s="3"/>
      <c r="P288" s="3"/>
      <c r="Q288" s="3"/>
      <c r="R288" s="3"/>
      <c r="S288" s="3">
        <v>0</v>
      </c>
      <c r="T288" s="3">
        <v>1</v>
      </c>
      <c r="U288" s="3"/>
      <c r="V288" s="3"/>
      <c r="W288" s="3"/>
      <c r="X288" s="3"/>
      <c r="Y288" s="3"/>
      <c r="Z288" s="3"/>
      <c r="AA288" s="3"/>
      <c r="AB288" s="3"/>
      <c r="AC288" s="3" t="s">
        <v>1382</v>
      </c>
      <c r="AD288" s="3"/>
      <c r="AE288" s="3"/>
      <c r="AF288" s="3"/>
      <c r="AG288" s="3"/>
      <c r="AH288" s="3"/>
      <c r="AI288" s="3"/>
      <c r="AJ288" s="3"/>
      <c r="AK288" s="3"/>
      <c r="AL288" s="3"/>
      <c r="AM288" s="3" t="s">
        <v>1383</v>
      </c>
      <c r="AN288" s="3" t="s">
        <v>182</v>
      </c>
      <c r="AO288" s="3"/>
      <c r="AP288" s="3"/>
      <c r="AQ288" s="3"/>
      <c r="AR288" s="3"/>
      <c r="AS288" s="3"/>
      <c r="AT288" s="3"/>
      <c r="AU288" s="3"/>
      <c r="AV288" s="3"/>
      <c r="AW288" s="3">
        <v>9.2233720368547697E+18</v>
      </c>
      <c r="AX288" s="3"/>
      <c r="AY288" s="3"/>
      <c r="AZ288" s="3"/>
      <c r="BA288" s="3"/>
      <c r="BB288" s="3"/>
      <c r="BC288" s="3"/>
      <c r="BD288" s="3"/>
      <c r="BE288" s="3"/>
      <c r="BF288" s="3"/>
      <c r="BG288" s="3"/>
      <c r="BH288" s="3"/>
      <c r="BI288" s="3"/>
      <c r="BJ288" s="3"/>
      <c r="BK288" s="3"/>
      <c r="BL288" s="3"/>
      <c r="BM288" s="3"/>
      <c r="BN288" s="3" t="s">
        <v>183</v>
      </c>
      <c r="BO288" s="3"/>
      <c r="BP288" s="3"/>
      <c r="BQ288" s="3"/>
      <c r="BR288" s="3"/>
      <c r="BS288" s="3"/>
      <c r="BT288" s="3"/>
      <c r="BU288" s="3"/>
      <c r="BV288" s="3"/>
      <c r="BW288" s="3"/>
      <c r="BX288" s="3"/>
      <c r="BY288" s="3"/>
      <c r="BZ288" s="3"/>
      <c r="CA288" s="3"/>
      <c r="CB288" s="3" t="s">
        <v>167</v>
      </c>
      <c r="CC288" s="3"/>
      <c r="CD288" s="3" t="s">
        <v>1384</v>
      </c>
      <c r="CE288" s="3"/>
      <c r="CF288" s="3"/>
      <c r="CG288" s="3"/>
      <c r="CH288" s="3"/>
      <c r="CI288" s="3">
        <v>0</v>
      </c>
      <c r="CJ288" s="3"/>
      <c r="CK288" s="3"/>
      <c r="CL288" s="3"/>
      <c r="CM288" s="3"/>
      <c r="CN288" s="3"/>
      <c r="CO288" s="3"/>
      <c r="CP288" s="3"/>
      <c r="CQ288" s="3"/>
      <c r="CR288" s="3"/>
      <c r="CS288" s="3"/>
      <c r="CT288" s="3"/>
      <c r="CU288" s="3" t="s">
        <v>184</v>
      </c>
      <c r="CV288" s="3"/>
      <c r="CW288" s="3"/>
      <c r="CX288" s="3"/>
      <c r="CY288" s="3"/>
      <c r="CZ288" s="3"/>
      <c r="DA288" s="3"/>
      <c r="DB288" s="3"/>
      <c r="DC288" s="3">
        <v>9.2233720368547697E+18</v>
      </c>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t="s">
        <v>185</v>
      </c>
      <c r="EO288" s="3"/>
      <c r="EP288" s="3"/>
      <c r="EQ288" s="3"/>
      <c r="ER288" s="3"/>
      <c r="ES288" s="3"/>
      <c r="ET288" s="3"/>
      <c r="EU288" s="3"/>
      <c r="EV288" s="3"/>
      <c r="EW288" s="3" t="s">
        <v>186</v>
      </c>
      <c r="EX288" s="3"/>
      <c r="EY288" s="3"/>
      <c r="EZ288" s="3"/>
      <c r="FA288" s="3"/>
      <c r="FB288" s="3"/>
    </row>
    <row r="289" spans="1:158" ht="45" x14ac:dyDescent="0.2">
      <c r="A289" s="3" t="s">
        <v>1340</v>
      </c>
      <c r="B289" s="5" t="s">
        <v>1385</v>
      </c>
      <c r="C289" s="3" t="s">
        <v>1386</v>
      </c>
      <c r="D289" s="4" t="s">
        <v>176</v>
      </c>
      <c r="E289" s="4" t="s">
        <v>161</v>
      </c>
      <c r="F289" s="3" t="s">
        <v>162</v>
      </c>
      <c r="G289" s="3" t="s">
        <v>161</v>
      </c>
      <c r="H289" s="3" t="s">
        <v>177</v>
      </c>
      <c r="I289" s="3" t="s">
        <v>177</v>
      </c>
      <c r="J289" s="3" t="s">
        <v>177</v>
      </c>
      <c r="K289" s="6">
        <v>43532.56527777778</v>
      </c>
      <c r="L289" s="3"/>
      <c r="M289" s="6">
        <v>43546.384722222225</v>
      </c>
      <c r="N289" s="6">
        <v>43546.384722222225</v>
      </c>
      <c r="O289" s="3"/>
      <c r="P289" s="3"/>
      <c r="Q289" s="3" t="s">
        <v>1343</v>
      </c>
      <c r="R289" s="3"/>
      <c r="S289" s="3">
        <v>0</v>
      </c>
      <c r="T289" s="3">
        <v>1</v>
      </c>
      <c r="U289" s="3"/>
      <c r="V289" s="3"/>
      <c r="W289" s="3"/>
      <c r="X289" s="3"/>
      <c r="Y289" s="3"/>
      <c r="Z289" s="3" t="s">
        <v>1387</v>
      </c>
      <c r="AA289" s="3" t="s">
        <v>1388</v>
      </c>
      <c r="AB289" s="3"/>
      <c r="AC289" s="3"/>
      <c r="AD289" s="3"/>
      <c r="AE289" s="3"/>
      <c r="AF289" s="3"/>
      <c r="AG289" s="3"/>
      <c r="AH289" s="3"/>
      <c r="AI289" s="3"/>
      <c r="AJ289" s="3"/>
      <c r="AK289" s="3"/>
      <c r="AL289" s="3"/>
      <c r="AM289" s="3" t="s">
        <v>1389</v>
      </c>
      <c r="AN289" s="3" t="s">
        <v>182</v>
      </c>
      <c r="AO289" s="3"/>
      <c r="AP289" s="3"/>
      <c r="AQ289" s="3"/>
      <c r="AR289" s="3"/>
      <c r="AS289" s="3"/>
      <c r="AT289" s="3"/>
      <c r="AU289" s="3"/>
      <c r="AV289" s="3"/>
      <c r="AW289" s="3">
        <v>9.2233720368547697E+18</v>
      </c>
      <c r="AX289" s="3"/>
      <c r="AY289" s="3"/>
      <c r="AZ289" s="3"/>
      <c r="BA289" s="3"/>
      <c r="BB289" s="3"/>
      <c r="BC289" s="3"/>
      <c r="BD289" s="3"/>
      <c r="BE289" s="3"/>
      <c r="BF289" s="3"/>
      <c r="BG289" s="3"/>
      <c r="BH289" s="3"/>
      <c r="BI289" s="3"/>
      <c r="BJ289" s="3"/>
      <c r="BK289" s="3"/>
      <c r="BL289" s="3"/>
      <c r="BM289" s="3"/>
      <c r="BN289" s="3" t="s">
        <v>183</v>
      </c>
      <c r="BO289" s="3"/>
      <c r="BP289" s="3"/>
      <c r="BQ289" s="3"/>
      <c r="BR289" s="3"/>
      <c r="BS289" s="3"/>
      <c r="BT289" s="3"/>
      <c r="BU289" s="3"/>
      <c r="BV289" s="3"/>
      <c r="BW289" s="3"/>
      <c r="BX289" s="3"/>
      <c r="BY289" s="3"/>
      <c r="BZ289" s="3"/>
      <c r="CA289" s="3"/>
      <c r="CB289" s="3" t="s">
        <v>167</v>
      </c>
      <c r="CC289" s="3"/>
      <c r="CD289" s="3" t="s">
        <v>1390</v>
      </c>
      <c r="CE289" s="3"/>
      <c r="CF289" s="3"/>
      <c r="CG289" s="3"/>
      <c r="CH289" s="3"/>
      <c r="CI289" s="3">
        <v>0</v>
      </c>
      <c r="CJ289" s="3"/>
      <c r="CK289" s="3"/>
      <c r="CL289" s="3"/>
      <c r="CM289" s="3"/>
      <c r="CN289" s="3"/>
      <c r="CO289" s="3"/>
      <c r="CP289" s="3"/>
      <c r="CQ289" s="3"/>
      <c r="CR289" s="3"/>
      <c r="CS289" s="3"/>
      <c r="CT289" s="3"/>
      <c r="CU289" s="3" t="s">
        <v>184</v>
      </c>
      <c r="CV289" s="3"/>
      <c r="CW289" s="3"/>
      <c r="CX289" s="3"/>
      <c r="CY289" s="3"/>
      <c r="CZ289" s="3"/>
      <c r="DA289" s="3"/>
      <c r="DB289" s="8">
        <v>43545</v>
      </c>
      <c r="DC289" s="3">
        <v>9.2233720368547697E+18</v>
      </c>
      <c r="DD289" s="3"/>
      <c r="DE289" s="3"/>
      <c r="DF289" s="3"/>
      <c r="DG289" s="3"/>
      <c r="DH289" s="3"/>
      <c r="DI289" s="3"/>
      <c r="DJ289" s="3"/>
      <c r="DK289" s="3"/>
      <c r="DL289" s="3"/>
      <c r="DM289" s="3" t="s">
        <v>1391</v>
      </c>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t="s">
        <v>185</v>
      </c>
      <c r="EO289" s="3"/>
      <c r="EP289" s="3"/>
      <c r="EQ289" s="3"/>
      <c r="ER289" s="3"/>
      <c r="ES289" s="3"/>
      <c r="ET289" s="3"/>
      <c r="EU289" s="3"/>
      <c r="EV289" s="3"/>
      <c r="EW289" s="3" t="s">
        <v>186</v>
      </c>
      <c r="EX289" s="3"/>
      <c r="EY289" s="3"/>
      <c r="EZ289" s="3"/>
      <c r="FA289" s="3"/>
      <c r="FB289" s="3"/>
    </row>
    <row r="290" spans="1:158" ht="30" x14ac:dyDescent="0.2">
      <c r="A290" s="3" t="s">
        <v>1340</v>
      </c>
      <c r="B290" s="5" t="s">
        <v>1392</v>
      </c>
      <c r="C290" s="3" t="s">
        <v>1393</v>
      </c>
      <c r="D290" s="4" t="s">
        <v>512</v>
      </c>
      <c r="E290" s="4" t="s">
        <v>161</v>
      </c>
      <c r="F290" s="3" t="s">
        <v>162</v>
      </c>
      <c r="G290" s="3" t="s">
        <v>161</v>
      </c>
      <c r="H290" s="3" t="s">
        <v>177</v>
      </c>
      <c r="I290" s="3" t="s">
        <v>177</v>
      </c>
      <c r="J290" s="3" t="s">
        <v>177</v>
      </c>
      <c r="K290" s="6">
        <v>43532.570138888892</v>
      </c>
      <c r="L290" s="3"/>
      <c r="M290" s="6">
        <v>43545.4</v>
      </c>
      <c r="N290" s="6">
        <v>43545.4</v>
      </c>
      <c r="O290" s="3"/>
      <c r="P290" s="3"/>
      <c r="Q290" s="3"/>
      <c r="R290" s="3"/>
      <c r="S290" s="3">
        <v>0</v>
      </c>
      <c r="T290" s="3">
        <v>1</v>
      </c>
      <c r="U290" s="3"/>
      <c r="V290" s="3"/>
      <c r="W290" s="3"/>
      <c r="X290" s="3"/>
      <c r="Y290" s="3"/>
      <c r="Z290" s="3"/>
      <c r="AA290" s="3"/>
      <c r="AB290" s="3"/>
      <c r="AC290" s="3"/>
      <c r="AD290" s="3"/>
      <c r="AE290" s="3"/>
      <c r="AF290" s="3"/>
      <c r="AG290" s="3"/>
      <c r="AH290" s="3"/>
      <c r="AI290" s="3"/>
      <c r="AJ290" s="3"/>
      <c r="AK290" s="3"/>
      <c r="AL290" s="3"/>
      <c r="AM290" s="3" t="s">
        <v>1394</v>
      </c>
      <c r="AN290" s="3"/>
      <c r="AO290" s="3"/>
      <c r="AP290" s="3"/>
      <c r="AQ290" s="3"/>
      <c r="AR290" s="3"/>
      <c r="AS290" s="3"/>
      <c r="AT290" s="3"/>
      <c r="AU290" s="3"/>
      <c r="AV290" s="3"/>
      <c r="AW290" s="3">
        <v>9.2233720368547697E+18</v>
      </c>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v>9.2233720368547697E+18</v>
      </c>
      <c r="DD290" s="3"/>
      <c r="DE290" s="3"/>
      <c r="DF290" s="3"/>
      <c r="DG290" s="3"/>
      <c r="DH290" s="3"/>
      <c r="DI290" s="3"/>
      <c r="DJ290" s="3"/>
      <c r="DK290" s="3"/>
      <c r="DL290" s="3"/>
      <c r="DM290" s="3" t="s">
        <v>1391</v>
      </c>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row>
    <row r="291" spans="1:158" ht="30" x14ac:dyDescent="0.2">
      <c r="A291" s="3" t="s">
        <v>1340</v>
      </c>
      <c r="B291" s="5" t="s">
        <v>1395</v>
      </c>
      <c r="C291" s="3" t="s">
        <v>1396</v>
      </c>
      <c r="D291" s="4" t="s">
        <v>512</v>
      </c>
      <c r="E291" s="4" t="s">
        <v>161</v>
      </c>
      <c r="F291" s="3" t="s">
        <v>162</v>
      </c>
      <c r="G291" s="3" t="s">
        <v>161</v>
      </c>
      <c r="H291" s="3" t="s">
        <v>177</v>
      </c>
      <c r="I291" s="3" t="s">
        <v>177</v>
      </c>
      <c r="J291" s="3" t="s">
        <v>177</v>
      </c>
      <c r="K291" s="6">
        <v>43532.570138888892</v>
      </c>
      <c r="L291" s="3"/>
      <c r="M291" s="6">
        <v>43539.513888888891</v>
      </c>
      <c r="N291" s="6">
        <v>43539.513888888891</v>
      </c>
      <c r="O291" s="3"/>
      <c r="P291" s="3"/>
      <c r="Q291" s="3"/>
      <c r="R291" s="3"/>
      <c r="S291" s="3">
        <v>0</v>
      </c>
      <c r="T291" s="3">
        <v>1</v>
      </c>
      <c r="U291" s="3"/>
      <c r="V291" s="3"/>
      <c r="W291" s="3"/>
      <c r="X291" s="3"/>
      <c r="Y291" s="3"/>
      <c r="Z291" s="3"/>
      <c r="AA291" s="3"/>
      <c r="AB291" s="3"/>
      <c r="AC291" s="3"/>
      <c r="AD291" s="3"/>
      <c r="AE291" s="3"/>
      <c r="AF291" s="3"/>
      <c r="AG291" s="3"/>
      <c r="AH291" s="3"/>
      <c r="AI291" s="3"/>
      <c r="AJ291" s="3"/>
      <c r="AK291" s="3"/>
      <c r="AL291" s="3"/>
      <c r="AM291" s="3" t="s">
        <v>1397</v>
      </c>
      <c r="AN291" s="3"/>
      <c r="AO291" s="3"/>
      <c r="AP291" s="3"/>
      <c r="AQ291" s="3"/>
      <c r="AR291" s="3"/>
      <c r="AS291" s="3"/>
      <c r="AT291" s="3"/>
      <c r="AU291" s="3"/>
      <c r="AV291" s="3"/>
      <c r="AW291" s="3">
        <v>9.2233720368547697E+18</v>
      </c>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v>9.2233720368547697E+18</v>
      </c>
      <c r="DD291" s="3"/>
      <c r="DE291" s="3"/>
      <c r="DF291" s="3"/>
      <c r="DG291" s="3"/>
      <c r="DH291" s="3"/>
      <c r="DI291" s="3"/>
      <c r="DJ291" s="3"/>
      <c r="DK291" s="3"/>
      <c r="DL291" s="3"/>
      <c r="DM291" s="3" t="s">
        <v>1391</v>
      </c>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row>
    <row r="292" spans="1:158" ht="30" x14ac:dyDescent="0.2">
      <c r="A292" s="3" t="s">
        <v>1340</v>
      </c>
      <c r="B292" s="5" t="s">
        <v>1398</v>
      </c>
      <c r="C292" s="3" t="s">
        <v>1399</v>
      </c>
      <c r="D292" s="4" t="s">
        <v>512</v>
      </c>
      <c r="E292" s="4" t="s">
        <v>161</v>
      </c>
      <c r="F292" s="3" t="s">
        <v>162</v>
      </c>
      <c r="G292" s="3" t="s">
        <v>161</v>
      </c>
      <c r="H292" s="3" t="s">
        <v>177</v>
      </c>
      <c r="I292" s="3" t="s">
        <v>177</v>
      </c>
      <c r="J292" s="3" t="s">
        <v>177</v>
      </c>
      <c r="K292" s="6">
        <v>43532.570138888892</v>
      </c>
      <c r="L292" s="3"/>
      <c r="M292" s="6">
        <v>43539.513888888891</v>
      </c>
      <c r="N292" s="6">
        <v>43539.513888888891</v>
      </c>
      <c r="O292" s="3"/>
      <c r="P292" s="3"/>
      <c r="Q292" s="3"/>
      <c r="R292" s="3"/>
      <c r="S292" s="3">
        <v>0</v>
      </c>
      <c r="T292" s="3">
        <v>1</v>
      </c>
      <c r="U292" s="3"/>
      <c r="V292" s="3"/>
      <c r="W292" s="3"/>
      <c r="X292" s="3"/>
      <c r="Y292" s="3"/>
      <c r="Z292" s="3"/>
      <c r="AA292" s="3"/>
      <c r="AB292" s="3"/>
      <c r="AC292" s="3"/>
      <c r="AD292" s="3"/>
      <c r="AE292" s="3"/>
      <c r="AF292" s="3"/>
      <c r="AG292" s="3"/>
      <c r="AH292" s="3"/>
      <c r="AI292" s="3"/>
      <c r="AJ292" s="3"/>
      <c r="AK292" s="3"/>
      <c r="AL292" s="3"/>
      <c r="AM292" s="3" t="s">
        <v>1400</v>
      </c>
      <c r="AN292" s="3"/>
      <c r="AO292" s="3"/>
      <c r="AP292" s="3"/>
      <c r="AQ292" s="3"/>
      <c r="AR292" s="3"/>
      <c r="AS292" s="3"/>
      <c r="AT292" s="3"/>
      <c r="AU292" s="3"/>
      <c r="AV292" s="3"/>
      <c r="AW292" s="3">
        <v>9.2233720368547697E+18</v>
      </c>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v>9.2233720368547697E+18</v>
      </c>
      <c r="DD292" s="3"/>
      <c r="DE292" s="3"/>
      <c r="DF292" s="3"/>
      <c r="DG292" s="3"/>
      <c r="DH292" s="3"/>
      <c r="DI292" s="3"/>
      <c r="DJ292" s="3"/>
      <c r="DK292" s="3"/>
      <c r="DL292" s="3"/>
      <c r="DM292" s="3" t="s">
        <v>1391</v>
      </c>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row>
    <row r="293" spans="1:158" ht="15.75" x14ac:dyDescent="0.2">
      <c r="A293" s="3" t="s">
        <v>1340</v>
      </c>
      <c r="B293" s="5" t="s">
        <v>1401</v>
      </c>
      <c r="C293" s="3" t="s">
        <v>1402</v>
      </c>
      <c r="D293" s="4" t="s">
        <v>512</v>
      </c>
      <c r="E293" s="4" t="s">
        <v>161</v>
      </c>
      <c r="F293" s="3" t="s">
        <v>162</v>
      </c>
      <c r="G293" s="3" t="s">
        <v>161</v>
      </c>
      <c r="H293" s="3" t="s">
        <v>177</v>
      </c>
      <c r="I293" s="3" t="s">
        <v>177</v>
      </c>
      <c r="J293" s="3" t="s">
        <v>177</v>
      </c>
      <c r="K293" s="6">
        <v>43532.570138888892</v>
      </c>
      <c r="L293" s="3"/>
      <c r="M293" s="6">
        <v>43545.4</v>
      </c>
      <c r="N293" s="6">
        <v>43545.4</v>
      </c>
      <c r="O293" s="3"/>
      <c r="P293" s="3"/>
      <c r="Q293" s="3"/>
      <c r="R293" s="3"/>
      <c r="S293" s="3">
        <v>0</v>
      </c>
      <c r="T293" s="3">
        <v>1</v>
      </c>
      <c r="U293" s="3"/>
      <c r="V293" s="3"/>
      <c r="W293" s="3"/>
      <c r="X293" s="3"/>
      <c r="Y293" s="3"/>
      <c r="Z293" s="3"/>
      <c r="AA293" s="3"/>
      <c r="AB293" s="3"/>
      <c r="AC293" s="3"/>
      <c r="AD293" s="3"/>
      <c r="AE293" s="3"/>
      <c r="AF293" s="3"/>
      <c r="AG293" s="3"/>
      <c r="AH293" s="3"/>
      <c r="AI293" s="3"/>
      <c r="AJ293" s="3"/>
      <c r="AK293" s="3"/>
      <c r="AL293" s="3"/>
      <c r="AM293" s="3" t="s">
        <v>1403</v>
      </c>
      <c r="AN293" s="3"/>
      <c r="AO293" s="3"/>
      <c r="AP293" s="3"/>
      <c r="AQ293" s="3"/>
      <c r="AR293" s="3"/>
      <c r="AS293" s="3"/>
      <c r="AT293" s="3"/>
      <c r="AU293" s="3"/>
      <c r="AV293" s="3"/>
      <c r="AW293" s="3">
        <v>9.2233720368547697E+18</v>
      </c>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v>9.2233720368547697E+18</v>
      </c>
      <c r="DD293" s="3"/>
      <c r="DE293" s="3"/>
      <c r="DF293" s="3"/>
      <c r="DG293" s="3"/>
      <c r="DH293" s="3"/>
      <c r="DI293" s="3"/>
      <c r="DJ293" s="3"/>
      <c r="DK293" s="3"/>
      <c r="DL293" s="3"/>
      <c r="DM293" s="3" t="s">
        <v>1391</v>
      </c>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row>
    <row r="294" spans="1:158" ht="15.75" x14ac:dyDescent="0.2">
      <c r="A294" s="3" t="s">
        <v>1340</v>
      </c>
      <c r="B294" s="5" t="s">
        <v>1404</v>
      </c>
      <c r="C294" s="3" t="s">
        <v>1405</v>
      </c>
      <c r="D294" s="4" t="s">
        <v>512</v>
      </c>
      <c r="E294" s="4" t="s">
        <v>161</v>
      </c>
      <c r="F294" s="3" t="s">
        <v>162</v>
      </c>
      <c r="G294" s="3" t="s">
        <v>161</v>
      </c>
      <c r="H294" s="3" t="s">
        <v>177</v>
      </c>
      <c r="I294" s="3" t="s">
        <v>177</v>
      </c>
      <c r="J294" s="3" t="s">
        <v>177</v>
      </c>
      <c r="K294" s="6">
        <v>43532.570138888892</v>
      </c>
      <c r="L294" s="3"/>
      <c r="M294" s="6">
        <v>43545.4</v>
      </c>
      <c r="N294" s="6">
        <v>43545.4</v>
      </c>
      <c r="O294" s="3"/>
      <c r="P294" s="3"/>
      <c r="Q294" s="3"/>
      <c r="R294" s="3"/>
      <c r="S294" s="3">
        <v>0</v>
      </c>
      <c r="T294" s="3">
        <v>1</v>
      </c>
      <c r="U294" s="3"/>
      <c r="V294" s="3"/>
      <c r="W294" s="3"/>
      <c r="X294" s="3"/>
      <c r="Y294" s="3"/>
      <c r="Z294" s="3"/>
      <c r="AA294" s="3"/>
      <c r="AB294" s="3"/>
      <c r="AC294" s="3"/>
      <c r="AD294" s="3"/>
      <c r="AE294" s="3"/>
      <c r="AF294" s="3"/>
      <c r="AG294" s="3"/>
      <c r="AH294" s="3"/>
      <c r="AI294" s="3"/>
      <c r="AJ294" s="3"/>
      <c r="AK294" s="3"/>
      <c r="AL294" s="3"/>
      <c r="AM294" s="3" t="s">
        <v>1406</v>
      </c>
      <c r="AN294" s="3"/>
      <c r="AO294" s="3"/>
      <c r="AP294" s="3"/>
      <c r="AQ294" s="3"/>
      <c r="AR294" s="3"/>
      <c r="AS294" s="3"/>
      <c r="AT294" s="3"/>
      <c r="AU294" s="3"/>
      <c r="AV294" s="3"/>
      <c r="AW294" s="3">
        <v>9.2233720368547697E+18</v>
      </c>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v>9.2233720368547697E+18</v>
      </c>
      <c r="DD294" s="3"/>
      <c r="DE294" s="3"/>
      <c r="DF294" s="3"/>
      <c r="DG294" s="3"/>
      <c r="DH294" s="3"/>
      <c r="DI294" s="3"/>
      <c r="DJ294" s="3"/>
      <c r="DK294" s="3"/>
      <c r="DL294" s="3"/>
      <c r="DM294" s="3" t="s">
        <v>1391</v>
      </c>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row>
    <row r="295" spans="1:158" ht="15.75" x14ac:dyDescent="0.2">
      <c r="A295" s="3" t="s">
        <v>1340</v>
      </c>
      <c r="B295" s="5" t="s">
        <v>1407</v>
      </c>
      <c r="C295" s="3" t="s">
        <v>1408</v>
      </c>
      <c r="D295" s="4" t="s">
        <v>512</v>
      </c>
      <c r="E295" s="4" t="s">
        <v>161</v>
      </c>
      <c r="F295" s="3" t="s">
        <v>162</v>
      </c>
      <c r="G295" s="3" t="s">
        <v>161</v>
      </c>
      <c r="H295" s="3" t="s">
        <v>177</v>
      </c>
      <c r="I295" s="3" t="s">
        <v>177</v>
      </c>
      <c r="J295" s="3" t="s">
        <v>177</v>
      </c>
      <c r="K295" s="6">
        <v>43532.570138888892</v>
      </c>
      <c r="L295" s="3"/>
      <c r="M295" s="6">
        <v>43546.384722222225</v>
      </c>
      <c r="N295" s="6">
        <v>43546.384722222225</v>
      </c>
      <c r="O295" s="3"/>
      <c r="P295" s="3"/>
      <c r="Q295" s="3"/>
      <c r="R295" s="3"/>
      <c r="S295" s="3">
        <v>0</v>
      </c>
      <c r="T295" s="3">
        <v>1</v>
      </c>
      <c r="U295" s="3"/>
      <c r="V295" s="3"/>
      <c r="W295" s="3"/>
      <c r="X295" s="3"/>
      <c r="Y295" s="3"/>
      <c r="Z295" s="3"/>
      <c r="AA295" s="3"/>
      <c r="AB295" s="3"/>
      <c r="AC295" s="3"/>
      <c r="AD295" s="3"/>
      <c r="AE295" s="3"/>
      <c r="AF295" s="3"/>
      <c r="AG295" s="3"/>
      <c r="AH295" s="3"/>
      <c r="AI295" s="3"/>
      <c r="AJ295" s="3"/>
      <c r="AK295" s="3"/>
      <c r="AL295" s="3"/>
      <c r="AM295" s="3" t="s">
        <v>1409</v>
      </c>
      <c r="AN295" s="3"/>
      <c r="AO295" s="3"/>
      <c r="AP295" s="3"/>
      <c r="AQ295" s="3"/>
      <c r="AR295" s="3"/>
      <c r="AS295" s="3"/>
      <c r="AT295" s="3"/>
      <c r="AU295" s="3"/>
      <c r="AV295" s="3"/>
      <c r="AW295" s="3">
        <v>9.2233720368547697E+18</v>
      </c>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v>9.2233720368547697E+18</v>
      </c>
      <c r="DD295" s="3"/>
      <c r="DE295" s="3"/>
      <c r="DF295" s="3"/>
      <c r="DG295" s="3"/>
      <c r="DH295" s="3"/>
      <c r="DI295" s="3"/>
      <c r="DJ295" s="3"/>
      <c r="DK295" s="3"/>
      <c r="DL295" s="3"/>
      <c r="DM295" s="3" t="s">
        <v>1391</v>
      </c>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row>
    <row r="296" spans="1:158" ht="30" x14ac:dyDescent="0.2">
      <c r="A296" s="3" t="s">
        <v>1340</v>
      </c>
      <c r="B296" s="5" t="s">
        <v>1410</v>
      </c>
      <c r="C296" s="3" t="s">
        <v>1411</v>
      </c>
      <c r="D296" s="4" t="s">
        <v>512</v>
      </c>
      <c r="E296" s="4" t="s">
        <v>161</v>
      </c>
      <c r="F296" s="3" t="s">
        <v>162</v>
      </c>
      <c r="G296" s="3" t="s">
        <v>161</v>
      </c>
      <c r="H296" s="3" t="s">
        <v>177</v>
      </c>
      <c r="I296" s="3" t="s">
        <v>177</v>
      </c>
      <c r="J296" s="3" t="s">
        <v>177</v>
      </c>
      <c r="K296" s="6">
        <v>43532.543749999997</v>
      </c>
      <c r="L296" s="3"/>
      <c r="M296" s="6">
        <v>43532.553472222222</v>
      </c>
      <c r="N296" s="6">
        <v>43532.553472222222</v>
      </c>
      <c r="O296" s="3"/>
      <c r="P296" s="3"/>
      <c r="Q296" s="3"/>
      <c r="R296" s="3"/>
      <c r="S296" s="3">
        <v>0</v>
      </c>
      <c r="T296" s="3">
        <v>1</v>
      </c>
      <c r="U296" s="3"/>
      <c r="V296" s="3"/>
      <c r="W296" s="3"/>
      <c r="X296" s="3"/>
      <c r="Y296" s="3"/>
      <c r="Z296" s="3"/>
      <c r="AA296" s="3"/>
      <c r="AB296" s="3"/>
      <c r="AC296" s="3"/>
      <c r="AD296" s="3"/>
      <c r="AE296" s="3"/>
      <c r="AF296" s="3"/>
      <c r="AG296" s="3"/>
      <c r="AH296" s="3"/>
      <c r="AI296" s="3"/>
      <c r="AJ296" s="3"/>
      <c r="AK296" s="3"/>
      <c r="AL296" s="3"/>
      <c r="AM296" s="3" t="s">
        <v>1412</v>
      </c>
      <c r="AN296" s="3"/>
      <c r="AO296" s="3"/>
      <c r="AP296" s="3"/>
      <c r="AQ296" s="3"/>
      <c r="AR296" s="3"/>
      <c r="AS296" s="3"/>
      <c r="AT296" s="3"/>
      <c r="AU296" s="3"/>
      <c r="AV296" s="3"/>
      <c r="AW296" s="3">
        <v>9.2233720368547697E+18</v>
      </c>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v>9.2233720368547697E+18</v>
      </c>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row>
    <row r="297" spans="1:158" ht="30" x14ac:dyDescent="0.2">
      <c r="A297" s="3" t="s">
        <v>1340</v>
      </c>
      <c r="B297" s="5" t="s">
        <v>1413</v>
      </c>
      <c r="C297" s="3" t="s">
        <v>1414</v>
      </c>
      <c r="D297" s="4" t="s">
        <v>512</v>
      </c>
      <c r="E297" s="4" t="s">
        <v>161</v>
      </c>
      <c r="F297" s="3" t="s">
        <v>162</v>
      </c>
      <c r="G297" s="3" t="s">
        <v>161</v>
      </c>
      <c r="H297" s="3" t="s">
        <v>177</v>
      </c>
      <c r="I297" s="3" t="s">
        <v>177</v>
      </c>
      <c r="J297" s="3" t="s">
        <v>177</v>
      </c>
      <c r="K297" s="6">
        <v>43532.543749999997</v>
      </c>
      <c r="L297" s="3"/>
      <c r="M297" s="6">
        <v>43532.553472222222</v>
      </c>
      <c r="N297" s="6">
        <v>43532.553472222222</v>
      </c>
      <c r="O297" s="3"/>
      <c r="P297" s="3"/>
      <c r="Q297" s="3"/>
      <c r="R297" s="3"/>
      <c r="S297" s="3">
        <v>0</v>
      </c>
      <c r="T297" s="3">
        <v>1</v>
      </c>
      <c r="U297" s="3"/>
      <c r="V297" s="3"/>
      <c r="W297" s="3"/>
      <c r="X297" s="3"/>
      <c r="Y297" s="3"/>
      <c r="Z297" s="3"/>
      <c r="AA297" s="3"/>
      <c r="AB297" s="3"/>
      <c r="AC297" s="3"/>
      <c r="AD297" s="3"/>
      <c r="AE297" s="3"/>
      <c r="AF297" s="3"/>
      <c r="AG297" s="3"/>
      <c r="AH297" s="3"/>
      <c r="AI297" s="3"/>
      <c r="AJ297" s="3"/>
      <c r="AK297" s="3"/>
      <c r="AL297" s="3"/>
      <c r="AM297" s="3" t="s">
        <v>1415</v>
      </c>
      <c r="AN297" s="3"/>
      <c r="AO297" s="3"/>
      <c r="AP297" s="3"/>
      <c r="AQ297" s="3"/>
      <c r="AR297" s="3"/>
      <c r="AS297" s="3"/>
      <c r="AT297" s="3"/>
      <c r="AU297" s="3"/>
      <c r="AV297" s="3"/>
      <c r="AW297" s="3">
        <v>9.2233720368547697E+18</v>
      </c>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v>9.2233720368547697E+18</v>
      </c>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row>
    <row r="298" spans="1:158" ht="30" x14ac:dyDescent="0.2">
      <c r="A298" s="3" t="s">
        <v>1340</v>
      </c>
      <c r="B298" s="5" t="s">
        <v>1416</v>
      </c>
      <c r="C298" s="3" t="s">
        <v>1417</v>
      </c>
      <c r="D298" s="4" t="s">
        <v>512</v>
      </c>
      <c r="E298" s="4" t="s">
        <v>161</v>
      </c>
      <c r="F298" s="3" t="s">
        <v>162</v>
      </c>
      <c r="G298" s="3" t="s">
        <v>161</v>
      </c>
      <c r="H298" s="3" t="s">
        <v>177</v>
      </c>
      <c r="I298" s="3" t="s">
        <v>177</v>
      </c>
      <c r="J298" s="3" t="s">
        <v>177</v>
      </c>
      <c r="K298" s="6">
        <v>43532.543055555558</v>
      </c>
      <c r="L298" s="3"/>
      <c r="M298" s="6">
        <v>43532.553472222222</v>
      </c>
      <c r="N298" s="6">
        <v>43532.553472222222</v>
      </c>
      <c r="O298" s="3"/>
      <c r="P298" s="3"/>
      <c r="Q298" s="3"/>
      <c r="R298" s="3"/>
      <c r="S298" s="3">
        <v>0</v>
      </c>
      <c r="T298" s="3">
        <v>1</v>
      </c>
      <c r="U298" s="3"/>
      <c r="V298" s="3"/>
      <c r="W298" s="3"/>
      <c r="X298" s="3"/>
      <c r="Y298" s="3"/>
      <c r="Z298" s="3"/>
      <c r="AA298" s="3"/>
      <c r="AB298" s="3"/>
      <c r="AC298" s="3"/>
      <c r="AD298" s="3"/>
      <c r="AE298" s="3"/>
      <c r="AF298" s="3"/>
      <c r="AG298" s="3"/>
      <c r="AH298" s="3"/>
      <c r="AI298" s="3"/>
      <c r="AJ298" s="3"/>
      <c r="AK298" s="3"/>
      <c r="AL298" s="3"/>
      <c r="AM298" s="3" t="s">
        <v>1418</v>
      </c>
      <c r="AN298" s="3"/>
      <c r="AO298" s="3"/>
      <c r="AP298" s="3"/>
      <c r="AQ298" s="3"/>
      <c r="AR298" s="3"/>
      <c r="AS298" s="3"/>
      <c r="AT298" s="3"/>
      <c r="AU298" s="3"/>
      <c r="AV298" s="3"/>
      <c r="AW298" s="3">
        <v>9.2233720368547697E+18</v>
      </c>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v>9.2233720368547697E+18</v>
      </c>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row>
    <row r="299" spans="1:158" ht="15.75" x14ac:dyDescent="0.2">
      <c r="A299" s="3" t="s">
        <v>1340</v>
      </c>
      <c r="B299" s="5" t="s">
        <v>1419</v>
      </c>
      <c r="C299" s="3" t="s">
        <v>1420</v>
      </c>
      <c r="D299" s="4" t="s">
        <v>512</v>
      </c>
      <c r="E299" s="4" t="s">
        <v>161</v>
      </c>
      <c r="F299" s="3" t="s">
        <v>162</v>
      </c>
      <c r="G299" s="3" t="s">
        <v>161</v>
      </c>
      <c r="H299" s="3" t="s">
        <v>177</v>
      </c>
      <c r="I299" s="3" t="s">
        <v>177</v>
      </c>
      <c r="J299" s="3" t="s">
        <v>177</v>
      </c>
      <c r="K299" s="6">
        <v>43532.543055555558</v>
      </c>
      <c r="L299" s="3"/>
      <c r="M299" s="6">
        <v>43532.554166666669</v>
      </c>
      <c r="N299" s="6">
        <v>43532.554166666669</v>
      </c>
      <c r="O299" s="3"/>
      <c r="P299" s="3"/>
      <c r="Q299" s="3"/>
      <c r="R299" s="3"/>
      <c r="S299" s="3">
        <v>0</v>
      </c>
      <c r="T299" s="3">
        <v>1</v>
      </c>
      <c r="U299" s="3"/>
      <c r="V299" s="3"/>
      <c r="W299" s="3"/>
      <c r="X299" s="3"/>
      <c r="Y299" s="3"/>
      <c r="Z299" s="3"/>
      <c r="AA299" s="3"/>
      <c r="AB299" s="3"/>
      <c r="AC299" s="3"/>
      <c r="AD299" s="3"/>
      <c r="AE299" s="3"/>
      <c r="AF299" s="3"/>
      <c r="AG299" s="3"/>
      <c r="AH299" s="3"/>
      <c r="AI299" s="3"/>
      <c r="AJ299" s="3"/>
      <c r="AK299" s="3"/>
      <c r="AL299" s="3"/>
      <c r="AM299" s="3" t="s">
        <v>1421</v>
      </c>
      <c r="AN299" s="3"/>
      <c r="AO299" s="3"/>
      <c r="AP299" s="3"/>
      <c r="AQ299" s="3"/>
      <c r="AR299" s="3"/>
      <c r="AS299" s="3"/>
      <c r="AT299" s="3"/>
      <c r="AU299" s="3"/>
      <c r="AV299" s="3"/>
      <c r="AW299" s="3">
        <v>9.2233720368547697E+18</v>
      </c>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v>9.2233720368547697E+18</v>
      </c>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row>
    <row r="300" spans="1:158" ht="15.75" x14ac:dyDescent="0.2">
      <c r="A300" s="3" t="s">
        <v>1340</v>
      </c>
      <c r="B300" s="5" t="s">
        <v>1422</v>
      </c>
      <c r="C300" s="3" t="s">
        <v>1423</v>
      </c>
      <c r="D300" s="4" t="s">
        <v>512</v>
      </c>
      <c r="E300" s="4" t="s">
        <v>161</v>
      </c>
      <c r="F300" s="3" t="s">
        <v>162</v>
      </c>
      <c r="G300" s="3" t="s">
        <v>161</v>
      </c>
      <c r="H300" s="3" t="s">
        <v>177</v>
      </c>
      <c r="I300" s="3" t="s">
        <v>177</v>
      </c>
      <c r="J300" s="3" t="s">
        <v>177</v>
      </c>
      <c r="K300" s="6">
        <v>43532.543055555558</v>
      </c>
      <c r="L300" s="3"/>
      <c r="M300" s="6">
        <v>43532.554166666669</v>
      </c>
      <c r="N300" s="6">
        <v>43532.554166666669</v>
      </c>
      <c r="O300" s="3"/>
      <c r="P300" s="3"/>
      <c r="Q300" s="3"/>
      <c r="R300" s="3"/>
      <c r="S300" s="3">
        <v>0</v>
      </c>
      <c r="T300" s="3">
        <v>1</v>
      </c>
      <c r="U300" s="3"/>
      <c r="V300" s="3"/>
      <c r="W300" s="3"/>
      <c r="X300" s="3"/>
      <c r="Y300" s="3"/>
      <c r="Z300" s="3"/>
      <c r="AA300" s="3"/>
      <c r="AB300" s="3"/>
      <c r="AC300" s="3"/>
      <c r="AD300" s="3"/>
      <c r="AE300" s="3"/>
      <c r="AF300" s="3"/>
      <c r="AG300" s="3"/>
      <c r="AH300" s="3"/>
      <c r="AI300" s="3"/>
      <c r="AJ300" s="3"/>
      <c r="AK300" s="3"/>
      <c r="AL300" s="3"/>
      <c r="AM300" s="3" t="s">
        <v>1424</v>
      </c>
      <c r="AN300" s="3"/>
      <c r="AO300" s="3"/>
      <c r="AP300" s="3"/>
      <c r="AQ300" s="3"/>
      <c r="AR300" s="3"/>
      <c r="AS300" s="3"/>
      <c r="AT300" s="3"/>
      <c r="AU300" s="3"/>
      <c r="AV300" s="3"/>
      <c r="AW300" s="3">
        <v>9.2233720368547697E+18</v>
      </c>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v>9.2233720368547697E+18</v>
      </c>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row>
    <row r="301" spans="1:158" ht="15.75" x14ac:dyDescent="0.2">
      <c r="A301" s="3" t="s">
        <v>1340</v>
      </c>
      <c r="B301" s="5" t="s">
        <v>1425</v>
      </c>
      <c r="C301" s="3" t="s">
        <v>1426</v>
      </c>
      <c r="D301" s="4" t="s">
        <v>512</v>
      </c>
      <c r="E301" s="4" t="s">
        <v>161</v>
      </c>
      <c r="F301" s="3" t="s">
        <v>162</v>
      </c>
      <c r="G301" s="3" t="s">
        <v>161</v>
      </c>
      <c r="H301" s="3" t="s">
        <v>177</v>
      </c>
      <c r="I301" s="3" t="s">
        <v>177</v>
      </c>
      <c r="J301" s="3" t="s">
        <v>177</v>
      </c>
      <c r="K301" s="6">
        <v>43532.543749999997</v>
      </c>
      <c r="L301" s="3"/>
      <c r="M301" s="6">
        <v>43532.553472222222</v>
      </c>
      <c r="N301" s="6">
        <v>43532.553472222222</v>
      </c>
      <c r="O301" s="3"/>
      <c r="P301" s="3"/>
      <c r="Q301" s="3"/>
      <c r="R301" s="3"/>
      <c r="S301" s="3">
        <v>0</v>
      </c>
      <c r="T301" s="3">
        <v>1</v>
      </c>
      <c r="U301" s="3"/>
      <c r="V301" s="3"/>
      <c r="W301" s="3"/>
      <c r="X301" s="3"/>
      <c r="Y301" s="3"/>
      <c r="Z301" s="3"/>
      <c r="AA301" s="3"/>
      <c r="AB301" s="3"/>
      <c r="AC301" s="3"/>
      <c r="AD301" s="3"/>
      <c r="AE301" s="3"/>
      <c r="AF301" s="3"/>
      <c r="AG301" s="3"/>
      <c r="AH301" s="3"/>
      <c r="AI301" s="3"/>
      <c r="AJ301" s="3"/>
      <c r="AK301" s="3"/>
      <c r="AL301" s="3"/>
      <c r="AM301" s="3" t="s">
        <v>1427</v>
      </c>
      <c r="AN301" s="3"/>
      <c r="AO301" s="3"/>
      <c r="AP301" s="3"/>
      <c r="AQ301" s="3"/>
      <c r="AR301" s="3"/>
      <c r="AS301" s="3"/>
      <c r="AT301" s="3"/>
      <c r="AU301" s="3"/>
      <c r="AV301" s="3"/>
      <c r="AW301" s="3">
        <v>9.2233720368547697E+18</v>
      </c>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v>9.2233720368547697E+18</v>
      </c>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row>
    <row r="302" spans="1:158" ht="45" x14ac:dyDescent="0.2">
      <c r="A302" s="3" t="s">
        <v>1340</v>
      </c>
      <c r="B302" s="5" t="s">
        <v>1428</v>
      </c>
      <c r="C302" s="3" t="s">
        <v>1429</v>
      </c>
      <c r="D302" s="4" t="s">
        <v>160</v>
      </c>
      <c r="E302" s="4" t="s">
        <v>161</v>
      </c>
      <c r="F302" s="3" t="s">
        <v>162</v>
      </c>
      <c r="G302" s="3" t="s">
        <v>161</v>
      </c>
      <c r="H302" s="3" t="s">
        <v>177</v>
      </c>
      <c r="I302" s="3" t="s">
        <v>177</v>
      </c>
      <c r="J302" s="3" t="s">
        <v>177</v>
      </c>
      <c r="K302" s="6">
        <v>43532.540972222225</v>
      </c>
      <c r="L302" s="3"/>
      <c r="M302" s="6">
        <v>43532.553472222222</v>
      </c>
      <c r="N302" s="6">
        <v>43532.553472222222</v>
      </c>
      <c r="O302" s="3"/>
      <c r="P302" s="3"/>
      <c r="Q302" s="3" t="s">
        <v>1343</v>
      </c>
      <c r="R302" s="3"/>
      <c r="S302" s="3">
        <v>0</v>
      </c>
      <c r="T302" s="3">
        <v>1</v>
      </c>
      <c r="U302" s="3"/>
      <c r="V302" s="3"/>
      <c r="W302" s="3"/>
      <c r="X302" s="3"/>
      <c r="Y302" s="3"/>
      <c r="Z302" s="3" t="s">
        <v>1430</v>
      </c>
      <c r="AA302" s="3"/>
      <c r="AB302" s="3"/>
      <c r="AC302" s="3"/>
      <c r="AD302" s="3"/>
      <c r="AE302" s="3"/>
      <c r="AF302" s="3"/>
      <c r="AG302" s="3"/>
      <c r="AH302" s="3"/>
      <c r="AI302" s="3"/>
      <c r="AJ302" s="3"/>
      <c r="AK302" s="3"/>
      <c r="AL302" s="3"/>
      <c r="AM302" s="3" t="s">
        <v>1431</v>
      </c>
      <c r="AN302" s="3" t="s">
        <v>182</v>
      </c>
      <c r="AO302" s="3"/>
      <c r="AP302" s="3"/>
      <c r="AQ302" s="3"/>
      <c r="AR302" s="3"/>
      <c r="AS302" s="3"/>
      <c r="AT302" s="3"/>
      <c r="AU302" s="3"/>
      <c r="AV302" s="3"/>
      <c r="AW302" s="3">
        <v>9.2233720368547697E+18</v>
      </c>
      <c r="AX302" s="3"/>
      <c r="AY302" s="3"/>
      <c r="AZ302" s="3"/>
      <c r="BA302" s="3"/>
      <c r="BB302" s="3"/>
      <c r="BC302" s="3"/>
      <c r="BD302" s="3"/>
      <c r="BE302" s="3"/>
      <c r="BF302" s="3"/>
      <c r="BG302" s="3"/>
      <c r="BH302" s="3"/>
      <c r="BI302" s="3"/>
      <c r="BJ302" s="3"/>
      <c r="BK302" s="3"/>
      <c r="BL302" s="3"/>
      <c r="BM302" s="3"/>
      <c r="BN302" s="3" t="s">
        <v>183</v>
      </c>
      <c r="BO302" s="3"/>
      <c r="BP302" s="3"/>
      <c r="BQ302" s="3"/>
      <c r="BR302" s="3"/>
      <c r="BS302" s="3"/>
      <c r="BT302" s="3"/>
      <c r="BU302" s="3"/>
      <c r="BV302" s="3"/>
      <c r="BW302" s="3"/>
      <c r="BX302" s="3"/>
      <c r="BY302" s="3"/>
      <c r="BZ302" s="3"/>
      <c r="CA302" s="3"/>
      <c r="CB302" s="3" t="s">
        <v>167</v>
      </c>
      <c r="CC302" s="3"/>
      <c r="CD302" s="3"/>
      <c r="CE302" s="3"/>
      <c r="CF302" s="3"/>
      <c r="CG302" s="3"/>
      <c r="CH302" s="3"/>
      <c r="CI302" s="3">
        <v>0</v>
      </c>
      <c r="CJ302" s="3"/>
      <c r="CK302" s="3"/>
      <c r="CL302" s="3"/>
      <c r="CM302" s="3"/>
      <c r="CN302" s="3"/>
      <c r="CO302" s="3"/>
      <c r="CP302" s="3"/>
      <c r="CQ302" s="3"/>
      <c r="CR302" s="3"/>
      <c r="CS302" s="3"/>
      <c r="CT302" s="3"/>
      <c r="CU302" s="3" t="s">
        <v>184</v>
      </c>
      <c r="CV302" s="3"/>
      <c r="CW302" s="3"/>
      <c r="CX302" s="3"/>
      <c r="CY302" s="3"/>
      <c r="CZ302" s="3"/>
      <c r="DA302" s="3"/>
      <c r="DB302" s="3"/>
      <c r="DC302" s="3">
        <v>9.2233720368547697E+18</v>
      </c>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t="s">
        <v>185</v>
      </c>
      <c r="EO302" s="3"/>
      <c r="EP302" s="3"/>
      <c r="EQ302" s="3"/>
      <c r="ER302" s="3"/>
      <c r="ES302" s="3"/>
      <c r="ET302" s="3"/>
      <c r="EU302" s="3"/>
      <c r="EV302" s="3"/>
      <c r="EW302" s="3" t="s">
        <v>186</v>
      </c>
      <c r="EX302" s="3"/>
      <c r="EY302" s="3"/>
      <c r="EZ302" s="3"/>
      <c r="FA302" s="3"/>
      <c r="FB302" s="3"/>
    </row>
    <row r="303" spans="1:158" ht="210" x14ac:dyDescent="0.2">
      <c r="A303" s="3" t="s">
        <v>1340</v>
      </c>
      <c r="B303" s="5" t="s">
        <v>1432</v>
      </c>
      <c r="C303" s="3" t="s">
        <v>1433</v>
      </c>
      <c r="D303" s="4" t="s">
        <v>176</v>
      </c>
      <c r="E303" s="4" t="s">
        <v>161</v>
      </c>
      <c r="F303" s="3" t="s">
        <v>162</v>
      </c>
      <c r="G303" s="3" t="s">
        <v>161</v>
      </c>
      <c r="H303" s="3" t="s">
        <v>177</v>
      </c>
      <c r="I303" s="3" t="s">
        <v>636</v>
      </c>
      <c r="J303" s="3" t="s">
        <v>177</v>
      </c>
      <c r="K303" s="6">
        <v>43545.550694444442</v>
      </c>
      <c r="L303" s="3"/>
      <c r="M303" s="6">
        <v>43545.635416666664</v>
      </c>
      <c r="N303" s="6">
        <v>43545.635416666664</v>
      </c>
      <c r="O303" s="3"/>
      <c r="P303" s="3"/>
      <c r="Q303" s="3"/>
      <c r="R303" s="3"/>
      <c r="S303" s="3">
        <v>0</v>
      </c>
      <c r="T303" s="3">
        <v>1</v>
      </c>
      <c r="U303" s="3"/>
      <c r="V303" s="3"/>
      <c r="W303" s="3"/>
      <c r="X303" s="3"/>
      <c r="Y303" s="3"/>
      <c r="Z303" s="3"/>
      <c r="AA303" s="3"/>
      <c r="AB303" s="3"/>
      <c r="AC303" s="3" t="s">
        <v>1434</v>
      </c>
      <c r="AD303" s="3"/>
      <c r="AE303" s="3"/>
      <c r="AF303" s="3"/>
      <c r="AG303" s="3"/>
      <c r="AH303" s="3"/>
      <c r="AI303" s="3"/>
      <c r="AJ303" s="3"/>
      <c r="AK303" s="3"/>
      <c r="AL303" s="3"/>
      <c r="AM303" s="3" t="s">
        <v>1435</v>
      </c>
      <c r="AN303" s="3" t="s">
        <v>182</v>
      </c>
      <c r="AO303" s="3"/>
      <c r="AP303" s="3"/>
      <c r="AQ303" s="3"/>
      <c r="AR303" s="3"/>
      <c r="AS303" s="3"/>
      <c r="AT303" s="3"/>
      <c r="AU303" s="3"/>
      <c r="AV303" s="3"/>
      <c r="AW303" s="3">
        <v>9.2233720368547697E+18</v>
      </c>
      <c r="AX303" s="3"/>
      <c r="AY303" s="3"/>
      <c r="AZ303" s="3"/>
      <c r="BA303" s="3"/>
      <c r="BB303" s="3"/>
      <c r="BC303" s="3"/>
      <c r="BD303" s="3"/>
      <c r="BE303" s="3"/>
      <c r="BF303" s="3"/>
      <c r="BG303" s="3"/>
      <c r="BH303" s="3"/>
      <c r="BI303" s="3"/>
      <c r="BJ303" s="3"/>
      <c r="BK303" s="3"/>
      <c r="BL303" s="3"/>
      <c r="BM303" s="3"/>
      <c r="BN303" s="3" t="s">
        <v>183</v>
      </c>
      <c r="BO303" s="3"/>
      <c r="BP303" s="3"/>
      <c r="BQ303" s="3"/>
      <c r="BR303" s="3"/>
      <c r="BS303" s="3"/>
      <c r="BT303" s="3"/>
      <c r="BU303" s="3"/>
      <c r="BV303" s="3"/>
      <c r="BW303" s="3"/>
      <c r="BX303" s="3"/>
      <c r="BY303" s="3"/>
      <c r="BZ303" s="3"/>
      <c r="CA303" s="3"/>
      <c r="CB303" s="3" t="s">
        <v>167</v>
      </c>
      <c r="CC303" s="3"/>
      <c r="CD303" s="3" t="s">
        <v>1384</v>
      </c>
      <c r="CE303" s="3"/>
      <c r="CF303" s="3"/>
      <c r="CG303" s="3"/>
      <c r="CH303" s="3"/>
      <c r="CI303" s="3">
        <v>0</v>
      </c>
      <c r="CJ303" s="3"/>
      <c r="CK303" s="3"/>
      <c r="CL303" s="3"/>
      <c r="CM303" s="3"/>
      <c r="CN303" s="3"/>
      <c r="CO303" s="3"/>
      <c r="CP303" s="3"/>
      <c r="CQ303" s="3"/>
      <c r="CR303" s="3"/>
      <c r="CS303" s="3"/>
      <c r="CT303" s="3"/>
      <c r="CU303" s="3" t="s">
        <v>184</v>
      </c>
      <c r="CV303" s="3"/>
      <c r="CW303" s="3"/>
      <c r="CX303" s="3"/>
      <c r="CY303" s="3"/>
      <c r="CZ303" s="3"/>
      <c r="DA303" s="3"/>
      <c r="DB303" s="3"/>
      <c r="DC303" s="3">
        <v>9.2233720368547697E+18</v>
      </c>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t="s">
        <v>185</v>
      </c>
      <c r="EO303" s="3"/>
      <c r="EP303" s="3"/>
      <c r="EQ303" s="3"/>
      <c r="ER303" s="3"/>
      <c r="ES303" s="3"/>
      <c r="ET303" s="3"/>
      <c r="EU303" s="3"/>
      <c r="EV303" s="3"/>
      <c r="EW303" s="3" t="s">
        <v>186</v>
      </c>
      <c r="EX303" s="3"/>
      <c r="EY303" s="3"/>
      <c r="EZ303" s="3"/>
      <c r="FA303" s="3"/>
      <c r="FB303" s="3"/>
    </row>
    <row r="304" spans="1:158" ht="60" x14ac:dyDescent="0.2">
      <c r="A304" s="3" t="s">
        <v>1340</v>
      </c>
      <c r="B304" s="5" t="s">
        <v>1436</v>
      </c>
      <c r="C304" s="3" t="s">
        <v>1437</v>
      </c>
      <c r="D304" s="4" t="s">
        <v>176</v>
      </c>
      <c r="E304" s="4" t="s">
        <v>161</v>
      </c>
      <c r="F304" s="3" t="s">
        <v>162</v>
      </c>
      <c r="G304" s="3" t="s">
        <v>161</v>
      </c>
      <c r="H304" s="3" t="s">
        <v>177</v>
      </c>
      <c r="I304" s="3" t="s">
        <v>636</v>
      </c>
      <c r="J304" s="3" t="s">
        <v>177</v>
      </c>
      <c r="K304" s="6">
        <v>43543.375</v>
      </c>
      <c r="L304" s="3"/>
      <c r="M304" s="6">
        <v>43543.375</v>
      </c>
      <c r="N304" s="6">
        <v>43543.375</v>
      </c>
      <c r="O304" s="3"/>
      <c r="P304" s="3"/>
      <c r="Q304" s="3"/>
      <c r="R304" s="3"/>
      <c r="S304" s="3">
        <v>0</v>
      </c>
      <c r="T304" s="3">
        <v>1</v>
      </c>
      <c r="U304" s="3"/>
      <c r="V304" s="3"/>
      <c r="W304" s="3"/>
      <c r="X304" s="3"/>
      <c r="Y304" s="3"/>
      <c r="Z304" s="3"/>
      <c r="AA304" s="3"/>
      <c r="AB304" s="3"/>
      <c r="AC304" s="3" t="s">
        <v>1438</v>
      </c>
      <c r="AD304" s="3"/>
      <c r="AE304" s="3"/>
      <c r="AF304" s="3"/>
      <c r="AG304" s="3"/>
      <c r="AH304" s="3"/>
      <c r="AI304" s="3"/>
      <c r="AJ304" s="3"/>
      <c r="AK304" s="3"/>
      <c r="AL304" s="3"/>
      <c r="AM304" s="3" t="s">
        <v>1439</v>
      </c>
      <c r="AN304" s="3" t="s">
        <v>182</v>
      </c>
      <c r="AO304" s="3"/>
      <c r="AP304" s="3"/>
      <c r="AQ304" s="3"/>
      <c r="AR304" s="3"/>
      <c r="AS304" s="3"/>
      <c r="AT304" s="3"/>
      <c r="AU304" s="3"/>
      <c r="AV304" s="3"/>
      <c r="AW304" s="3">
        <v>9.2233720368547697E+18</v>
      </c>
      <c r="AX304" s="3"/>
      <c r="AY304" s="3"/>
      <c r="AZ304" s="3"/>
      <c r="BA304" s="3"/>
      <c r="BB304" s="3"/>
      <c r="BC304" s="3"/>
      <c r="BD304" s="3"/>
      <c r="BE304" s="3"/>
      <c r="BF304" s="3"/>
      <c r="BG304" s="3"/>
      <c r="BH304" s="3"/>
      <c r="BI304" s="3"/>
      <c r="BJ304" s="3"/>
      <c r="BK304" s="3"/>
      <c r="BL304" s="3"/>
      <c r="BM304" s="3"/>
      <c r="BN304" s="3" t="s">
        <v>183</v>
      </c>
      <c r="BO304" s="3"/>
      <c r="BP304" s="3"/>
      <c r="BQ304" s="3"/>
      <c r="BR304" s="3"/>
      <c r="BS304" s="3"/>
      <c r="BT304" s="3"/>
      <c r="BU304" s="3"/>
      <c r="BV304" s="3"/>
      <c r="BW304" s="3"/>
      <c r="BX304" s="3"/>
      <c r="BY304" s="3"/>
      <c r="BZ304" s="3"/>
      <c r="CA304" s="3"/>
      <c r="CB304" s="3" t="s">
        <v>167</v>
      </c>
      <c r="CC304" s="3"/>
      <c r="CD304" s="3" t="s">
        <v>1384</v>
      </c>
      <c r="CE304" s="3"/>
      <c r="CF304" s="3"/>
      <c r="CG304" s="3"/>
      <c r="CH304" s="3"/>
      <c r="CI304" s="3">
        <v>0</v>
      </c>
      <c r="CJ304" s="3"/>
      <c r="CK304" s="3"/>
      <c r="CL304" s="3"/>
      <c r="CM304" s="3"/>
      <c r="CN304" s="3"/>
      <c r="CO304" s="3"/>
      <c r="CP304" s="3"/>
      <c r="CQ304" s="3"/>
      <c r="CR304" s="3"/>
      <c r="CS304" s="3"/>
      <c r="CT304" s="3"/>
      <c r="CU304" s="3" t="s">
        <v>184</v>
      </c>
      <c r="CV304" s="3"/>
      <c r="CW304" s="3"/>
      <c r="CX304" s="3"/>
      <c r="CY304" s="3"/>
      <c r="CZ304" s="3"/>
      <c r="DA304" s="3"/>
      <c r="DB304" s="3"/>
      <c r="DC304" s="3">
        <v>9.2233720368547697E+18</v>
      </c>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t="s">
        <v>185</v>
      </c>
      <c r="EO304" s="3"/>
      <c r="EP304" s="3"/>
      <c r="EQ304" s="3"/>
      <c r="ER304" s="3"/>
      <c r="ES304" s="3"/>
      <c r="ET304" s="3"/>
      <c r="EU304" s="3"/>
      <c r="EV304" s="3"/>
      <c r="EW304" s="3" t="s">
        <v>186</v>
      </c>
      <c r="EX304" s="3"/>
      <c r="EY304" s="3"/>
      <c r="EZ304" s="3"/>
      <c r="FA304" s="3"/>
      <c r="FB304" s="3"/>
    </row>
    <row r="305" spans="1:158" ht="409.5" x14ac:dyDescent="0.2">
      <c r="A305" s="3" t="s">
        <v>1340</v>
      </c>
      <c r="B305" s="5" t="s">
        <v>1440</v>
      </c>
      <c r="C305" s="3" t="s">
        <v>1441</v>
      </c>
      <c r="D305" s="4" t="s">
        <v>176</v>
      </c>
      <c r="E305" s="4" t="s">
        <v>161</v>
      </c>
      <c r="F305" s="3" t="s">
        <v>162</v>
      </c>
      <c r="G305" s="3" t="s">
        <v>161</v>
      </c>
      <c r="H305" s="3" t="s">
        <v>177</v>
      </c>
      <c r="I305" s="3" t="s">
        <v>1442</v>
      </c>
      <c r="J305" s="3" t="s">
        <v>177</v>
      </c>
      <c r="K305" s="6">
        <v>43543.69027777778</v>
      </c>
      <c r="L305" s="3"/>
      <c r="M305" s="6">
        <v>43544.6875</v>
      </c>
      <c r="N305" s="6">
        <v>43544.6875</v>
      </c>
      <c r="O305" s="3"/>
      <c r="P305" s="3"/>
      <c r="Q305" s="3"/>
      <c r="R305" s="3"/>
      <c r="S305" s="3">
        <v>0</v>
      </c>
      <c r="T305" s="3">
        <v>2</v>
      </c>
      <c r="U305" s="3"/>
      <c r="V305" s="3"/>
      <c r="W305" s="3"/>
      <c r="X305" s="3"/>
      <c r="Y305" s="3"/>
      <c r="Z305" s="3"/>
      <c r="AA305" s="3"/>
      <c r="AB305" s="3"/>
      <c r="AC305" s="3" t="s">
        <v>1443</v>
      </c>
      <c r="AD305" s="3"/>
      <c r="AE305" s="3"/>
      <c r="AF305" s="3"/>
      <c r="AG305" s="3"/>
      <c r="AH305" s="3"/>
      <c r="AI305" s="3"/>
      <c r="AJ305" s="3"/>
      <c r="AK305" s="3"/>
      <c r="AL305" s="3"/>
      <c r="AM305" s="3" t="s">
        <v>1444</v>
      </c>
      <c r="AN305" s="3" t="s">
        <v>182</v>
      </c>
      <c r="AO305" s="3"/>
      <c r="AP305" s="3"/>
      <c r="AQ305" s="3"/>
      <c r="AR305" s="3"/>
      <c r="AS305" s="3"/>
      <c r="AT305" s="3"/>
      <c r="AU305" s="3"/>
      <c r="AV305" s="3"/>
      <c r="AW305" s="3">
        <v>9.2233720368547697E+18</v>
      </c>
      <c r="AX305" s="3"/>
      <c r="AY305" s="3"/>
      <c r="AZ305" s="3"/>
      <c r="BA305" s="3"/>
      <c r="BB305" s="3"/>
      <c r="BC305" s="3"/>
      <c r="BD305" s="3"/>
      <c r="BE305" s="3"/>
      <c r="BF305" s="3"/>
      <c r="BG305" s="3"/>
      <c r="BH305" s="3"/>
      <c r="BI305" s="3"/>
      <c r="BJ305" s="3"/>
      <c r="BK305" s="3"/>
      <c r="BL305" s="3"/>
      <c r="BM305" s="3"/>
      <c r="BN305" s="3" t="s">
        <v>183</v>
      </c>
      <c r="BO305" s="3"/>
      <c r="BP305" s="3"/>
      <c r="BQ305" s="3"/>
      <c r="BR305" s="3"/>
      <c r="BS305" s="3"/>
      <c r="BT305" s="3"/>
      <c r="BU305" s="3"/>
      <c r="BV305" s="3"/>
      <c r="BW305" s="3"/>
      <c r="BX305" s="3"/>
      <c r="BY305" s="3"/>
      <c r="BZ305" s="3"/>
      <c r="CA305" s="3"/>
      <c r="CB305" s="3" t="s">
        <v>167</v>
      </c>
      <c r="CC305" s="3"/>
      <c r="CD305" s="3" t="s">
        <v>1384</v>
      </c>
      <c r="CE305" s="3"/>
      <c r="CF305" s="3"/>
      <c r="CG305" s="3"/>
      <c r="CH305" s="3"/>
      <c r="CI305" s="3">
        <v>0</v>
      </c>
      <c r="CJ305" s="3"/>
      <c r="CK305" s="3"/>
      <c r="CL305" s="3"/>
      <c r="CM305" s="3"/>
      <c r="CN305" s="3"/>
      <c r="CO305" s="3"/>
      <c r="CP305" s="3"/>
      <c r="CQ305" s="3"/>
      <c r="CR305" s="3"/>
      <c r="CS305" s="3"/>
      <c r="CT305" s="3"/>
      <c r="CU305" s="3" t="s">
        <v>184</v>
      </c>
      <c r="CV305" s="3"/>
      <c r="CW305" s="3"/>
      <c r="CX305" s="3"/>
      <c r="CY305" s="3"/>
      <c r="CZ305" s="3"/>
      <c r="DA305" s="3"/>
      <c r="DB305" s="3"/>
      <c r="DC305" s="3">
        <v>9.2233720368547697E+18</v>
      </c>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t="s">
        <v>185</v>
      </c>
      <c r="EO305" s="3"/>
      <c r="EP305" s="3"/>
      <c r="EQ305" s="3"/>
      <c r="ER305" s="3"/>
      <c r="ES305" s="3"/>
      <c r="ET305" s="3"/>
      <c r="EU305" s="3"/>
      <c r="EV305" s="3"/>
      <c r="EW305" s="3" t="s">
        <v>186</v>
      </c>
      <c r="EX305" s="3"/>
      <c r="EY305" s="3"/>
      <c r="EZ305" s="3"/>
      <c r="FA305" s="3"/>
      <c r="FB305" s="3"/>
    </row>
    <row r="306" spans="1:158" ht="30" x14ac:dyDescent="0.2">
      <c r="A306" s="3" t="s">
        <v>1340</v>
      </c>
      <c r="B306" s="5" t="s">
        <v>1445</v>
      </c>
      <c r="C306" s="3" t="s">
        <v>1446</v>
      </c>
      <c r="D306" s="4" t="s">
        <v>512</v>
      </c>
      <c r="E306" s="4" t="s">
        <v>161</v>
      </c>
      <c r="F306" s="3" t="s">
        <v>162</v>
      </c>
      <c r="G306" s="3" t="s">
        <v>161</v>
      </c>
      <c r="H306" s="3" t="s">
        <v>177</v>
      </c>
      <c r="I306" s="3" t="s">
        <v>1447</v>
      </c>
      <c r="J306" s="3" t="s">
        <v>1447</v>
      </c>
      <c r="K306" s="6">
        <v>43529.4375</v>
      </c>
      <c r="L306" s="3"/>
      <c r="M306" s="6">
        <v>43536.570138888892</v>
      </c>
      <c r="N306" s="6">
        <v>43536.569444444445</v>
      </c>
      <c r="O306" s="3"/>
      <c r="P306" s="3"/>
      <c r="Q306" s="3"/>
      <c r="R306" s="3"/>
      <c r="S306" s="3">
        <v>0</v>
      </c>
      <c r="T306" s="3">
        <v>2</v>
      </c>
      <c r="U306" s="3"/>
      <c r="V306" s="3"/>
      <c r="W306" s="3"/>
      <c r="X306" s="3"/>
      <c r="Y306" s="3"/>
      <c r="Z306" s="3"/>
      <c r="AA306" s="3"/>
      <c r="AB306" s="3"/>
      <c r="AC306" s="3"/>
      <c r="AD306" s="3"/>
      <c r="AE306" s="3"/>
      <c r="AF306" s="3"/>
      <c r="AG306" s="3"/>
      <c r="AH306" s="3"/>
      <c r="AI306" s="3"/>
      <c r="AJ306" s="3"/>
      <c r="AK306" s="3"/>
      <c r="AL306" s="3"/>
      <c r="AM306" s="3" t="s">
        <v>1448</v>
      </c>
      <c r="AN306" s="3"/>
      <c r="AO306" s="3"/>
      <c r="AP306" s="3"/>
      <c r="AQ306" s="3"/>
      <c r="AR306" s="3"/>
      <c r="AS306" s="3"/>
      <c r="AT306" s="3"/>
      <c r="AU306" s="3"/>
      <c r="AV306" s="3"/>
      <c r="AW306" s="3">
        <v>9.2233720368547697E+18</v>
      </c>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v>9.2233720368547697E+18</v>
      </c>
      <c r="DD306" s="3"/>
      <c r="DE306" s="3"/>
      <c r="DF306" s="3"/>
      <c r="DG306" s="3"/>
      <c r="DH306" s="3"/>
      <c r="DI306" s="3"/>
      <c r="DJ306" s="3"/>
      <c r="DK306" s="3"/>
      <c r="DL306" s="3"/>
      <c r="DM306" s="3" t="s">
        <v>1391</v>
      </c>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row>
    <row r="307" spans="1:158" ht="30" x14ac:dyDescent="0.2">
      <c r="A307" s="3" t="s">
        <v>1340</v>
      </c>
      <c r="B307" s="5" t="s">
        <v>1449</v>
      </c>
      <c r="C307" s="3" t="s">
        <v>1450</v>
      </c>
      <c r="D307" s="4" t="s">
        <v>512</v>
      </c>
      <c r="E307" s="4" t="s">
        <v>161</v>
      </c>
      <c r="F307" s="3" t="s">
        <v>162</v>
      </c>
      <c r="G307" s="3" t="s">
        <v>161</v>
      </c>
      <c r="H307" s="3" t="s">
        <v>177</v>
      </c>
      <c r="I307" s="3" t="s">
        <v>1447</v>
      </c>
      <c r="J307" s="3" t="s">
        <v>1447</v>
      </c>
      <c r="K307" s="6">
        <v>43529.4375</v>
      </c>
      <c r="L307" s="3"/>
      <c r="M307" s="6">
        <v>43536.570138888892</v>
      </c>
      <c r="N307" s="6">
        <v>43536.569444444445</v>
      </c>
      <c r="O307" s="3"/>
      <c r="P307" s="3"/>
      <c r="Q307" s="3"/>
      <c r="R307" s="3"/>
      <c r="S307" s="3">
        <v>0</v>
      </c>
      <c r="T307" s="3">
        <v>2</v>
      </c>
      <c r="U307" s="3"/>
      <c r="V307" s="3"/>
      <c r="W307" s="3"/>
      <c r="X307" s="3"/>
      <c r="Y307" s="3"/>
      <c r="Z307" s="3"/>
      <c r="AA307" s="3"/>
      <c r="AB307" s="3"/>
      <c r="AC307" s="3"/>
      <c r="AD307" s="3"/>
      <c r="AE307" s="3"/>
      <c r="AF307" s="3"/>
      <c r="AG307" s="3"/>
      <c r="AH307" s="3"/>
      <c r="AI307" s="3"/>
      <c r="AJ307" s="3"/>
      <c r="AK307" s="3"/>
      <c r="AL307" s="3"/>
      <c r="AM307" s="3" t="s">
        <v>1451</v>
      </c>
      <c r="AN307" s="3"/>
      <c r="AO307" s="3"/>
      <c r="AP307" s="3"/>
      <c r="AQ307" s="3"/>
      <c r="AR307" s="3"/>
      <c r="AS307" s="3"/>
      <c r="AT307" s="3"/>
      <c r="AU307" s="3"/>
      <c r="AV307" s="3"/>
      <c r="AW307" s="3">
        <v>9.2233720368547697E+18</v>
      </c>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v>9.2233720368547697E+18</v>
      </c>
      <c r="DD307" s="3"/>
      <c r="DE307" s="3"/>
      <c r="DF307" s="3"/>
      <c r="DG307" s="3"/>
      <c r="DH307" s="3"/>
      <c r="DI307" s="3"/>
      <c r="DJ307" s="3"/>
      <c r="DK307" s="3"/>
      <c r="DL307" s="3"/>
      <c r="DM307" s="3" t="s">
        <v>1391</v>
      </c>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row>
    <row r="308" spans="1:158" ht="30" x14ac:dyDescent="0.2">
      <c r="A308" s="3" t="s">
        <v>1340</v>
      </c>
      <c r="B308" s="5" t="s">
        <v>1452</v>
      </c>
      <c r="C308" s="3" t="s">
        <v>1453</v>
      </c>
      <c r="D308" s="4" t="s">
        <v>512</v>
      </c>
      <c r="E308" s="4" t="s">
        <v>161</v>
      </c>
      <c r="F308" s="3" t="s">
        <v>162</v>
      </c>
      <c r="G308" s="3" t="s">
        <v>161</v>
      </c>
      <c r="H308" s="3" t="s">
        <v>177</v>
      </c>
      <c r="I308" s="3" t="s">
        <v>1447</v>
      </c>
      <c r="J308" s="3" t="s">
        <v>1447</v>
      </c>
      <c r="K308" s="6">
        <v>43529.436805555553</v>
      </c>
      <c r="L308" s="3"/>
      <c r="M308" s="6">
        <v>43538.645833333336</v>
      </c>
      <c r="N308" s="6">
        <v>43538.645833333336</v>
      </c>
      <c r="O308" s="3"/>
      <c r="P308" s="3"/>
      <c r="Q308" s="3"/>
      <c r="R308" s="3"/>
      <c r="S308" s="3">
        <v>0</v>
      </c>
      <c r="T308" s="3">
        <v>2</v>
      </c>
      <c r="U308" s="3"/>
      <c r="V308" s="3"/>
      <c r="W308" s="3"/>
      <c r="X308" s="3"/>
      <c r="Y308" s="3"/>
      <c r="Z308" s="3"/>
      <c r="AA308" s="3"/>
      <c r="AB308" s="3"/>
      <c r="AC308" s="3"/>
      <c r="AD308" s="3"/>
      <c r="AE308" s="3"/>
      <c r="AF308" s="3"/>
      <c r="AG308" s="3"/>
      <c r="AH308" s="3"/>
      <c r="AI308" s="3"/>
      <c r="AJ308" s="3"/>
      <c r="AK308" s="3"/>
      <c r="AL308" s="3"/>
      <c r="AM308" s="3" t="s">
        <v>1454</v>
      </c>
      <c r="AN308" s="3"/>
      <c r="AO308" s="3"/>
      <c r="AP308" s="3"/>
      <c r="AQ308" s="3"/>
      <c r="AR308" s="3"/>
      <c r="AS308" s="3"/>
      <c r="AT308" s="3"/>
      <c r="AU308" s="3"/>
      <c r="AV308" s="3"/>
      <c r="AW308" s="3">
        <v>9.2233720368547697E+18</v>
      </c>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v>9.2233720368547697E+18</v>
      </c>
      <c r="DD308" s="3"/>
      <c r="DE308" s="3"/>
      <c r="DF308" s="3"/>
      <c r="DG308" s="3"/>
      <c r="DH308" s="3"/>
      <c r="DI308" s="3"/>
      <c r="DJ308" s="3"/>
      <c r="DK308" s="3"/>
      <c r="DL308" s="3"/>
      <c r="DM308" s="3" t="s">
        <v>1391</v>
      </c>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row>
    <row r="309" spans="1:158" ht="15.75" x14ac:dyDescent="0.2">
      <c r="A309" s="3" t="s">
        <v>1340</v>
      </c>
      <c r="B309" s="5" t="s">
        <v>1455</v>
      </c>
      <c r="C309" s="3" t="s">
        <v>1456</v>
      </c>
      <c r="D309" s="4" t="s">
        <v>512</v>
      </c>
      <c r="E309" s="4" t="s">
        <v>161</v>
      </c>
      <c r="F309" s="3" t="s">
        <v>162</v>
      </c>
      <c r="G309" s="3" t="s">
        <v>161</v>
      </c>
      <c r="H309" s="3" t="s">
        <v>177</v>
      </c>
      <c r="I309" s="3" t="s">
        <v>1447</v>
      </c>
      <c r="J309" s="3" t="s">
        <v>1447</v>
      </c>
      <c r="K309" s="6">
        <v>43529.436805555553</v>
      </c>
      <c r="L309" s="3"/>
      <c r="M309" s="6">
        <v>43538.645833333336</v>
      </c>
      <c r="N309" s="6">
        <v>43538.645833333336</v>
      </c>
      <c r="O309" s="3"/>
      <c r="P309" s="3"/>
      <c r="Q309" s="3"/>
      <c r="R309" s="3"/>
      <c r="S309" s="3">
        <v>0</v>
      </c>
      <c r="T309" s="3">
        <v>2</v>
      </c>
      <c r="U309" s="3"/>
      <c r="V309" s="3"/>
      <c r="W309" s="3"/>
      <c r="X309" s="3"/>
      <c r="Y309" s="3"/>
      <c r="Z309" s="3"/>
      <c r="AA309" s="3"/>
      <c r="AB309" s="3"/>
      <c r="AC309" s="3"/>
      <c r="AD309" s="3"/>
      <c r="AE309" s="3"/>
      <c r="AF309" s="3"/>
      <c r="AG309" s="3"/>
      <c r="AH309" s="3"/>
      <c r="AI309" s="3"/>
      <c r="AJ309" s="3"/>
      <c r="AK309" s="3"/>
      <c r="AL309" s="3"/>
      <c r="AM309" s="3" t="s">
        <v>1457</v>
      </c>
      <c r="AN309" s="3"/>
      <c r="AO309" s="3"/>
      <c r="AP309" s="3"/>
      <c r="AQ309" s="3"/>
      <c r="AR309" s="3"/>
      <c r="AS309" s="3"/>
      <c r="AT309" s="3"/>
      <c r="AU309" s="3"/>
      <c r="AV309" s="3"/>
      <c r="AW309" s="3">
        <v>9.2233720368547697E+18</v>
      </c>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v>9.2233720368547697E+18</v>
      </c>
      <c r="DD309" s="3"/>
      <c r="DE309" s="3"/>
      <c r="DF309" s="3"/>
      <c r="DG309" s="3"/>
      <c r="DH309" s="3"/>
      <c r="DI309" s="3"/>
      <c r="DJ309" s="3"/>
      <c r="DK309" s="3"/>
      <c r="DL309" s="3"/>
      <c r="DM309" s="3" t="s">
        <v>1391</v>
      </c>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row>
    <row r="310" spans="1:158" ht="15.75" x14ac:dyDescent="0.2">
      <c r="A310" s="3" t="s">
        <v>1340</v>
      </c>
      <c r="B310" s="5" t="s">
        <v>1458</v>
      </c>
      <c r="C310" s="3" t="s">
        <v>1459</v>
      </c>
      <c r="D310" s="4" t="s">
        <v>512</v>
      </c>
      <c r="E310" s="4" t="s">
        <v>161</v>
      </c>
      <c r="F310" s="3" t="s">
        <v>162</v>
      </c>
      <c r="G310" s="3" t="s">
        <v>161</v>
      </c>
      <c r="H310" s="3" t="s">
        <v>177</v>
      </c>
      <c r="I310" s="3" t="s">
        <v>1447</v>
      </c>
      <c r="J310" s="3" t="s">
        <v>1447</v>
      </c>
      <c r="K310" s="6">
        <v>43529.436805555553</v>
      </c>
      <c r="L310" s="3"/>
      <c r="M310" s="6">
        <v>43538.645833333336</v>
      </c>
      <c r="N310" s="6">
        <v>43538.645833333336</v>
      </c>
      <c r="O310" s="3"/>
      <c r="P310" s="3"/>
      <c r="Q310" s="3"/>
      <c r="R310" s="3"/>
      <c r="S310" s="3">
        <v>0</v>
      </c>
      <c r="T310" s="3">
        <v>1</v>
      </c>
      <c r="U310" s="3"/>
      <c r="V310" s="3"/>
      <c r="W310" s="3"/>
      <c r="X310" s="3"/>
      <c r="Y310" s="3"/>
      <c r="Z310" s="3"/>
      <c r="AA310" s="3"/>
      <c r="AB310" s="3"/>
      <c r="AC310" s="3"/>
      <c r="AD310" s="3"/>
      <c r="AE310" s="3"/>
      <c r="AF310" s="3"/>
      <c r="AG310" s="3"/>
      <c r="AH310" s="3"/>
      <c r="AI310" s="3"/>
      <c r="AJ310" s="3"/>
      <c r="AK310" s="3"/>
      <c r="AL310" s="3"/>
      <c r="AM310" s="3" t="s">
        <v>1460</v>
      </c>
      <c r="AN310" s="3"/>
      <c r="AO310" s="3"/>
      <c r="AP310" s="3"/>
      <c r="AQ310" s="3"/>
      <c r="AR310" s="3"/>
      <c r="AS310" s="3"/>
      <c r="AT310" s="3"/>
      <c r="AU310" s="3"/>
      <c r="AV310" s="3"/>
      <c r="AW310" s="3">
        <v>9.2233720368547697E+18</v>
      </c>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v>9.2233720368547697E+18</v>
      </c>
      <c r="DD310" s="3"/>
      <c r="DE310" s="3"/>
      <c r="DF310" s="3"/>
      <c r="DG310" s="3"/>
      <c r="DH310" s="3"/>
      <c r="DI310" s="3"/>
      <c r="DJ310" s="3"/>
      <c r="DK310" s="3"/>
      <c r="DL310" s="3"/>
      <c r="DM310" s="3" t="s">
        <v>1391</v>
      </c>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row>
    <row r="311" spans="1:158" ht="15.75" x14ac:dyDescent="0.2">
      <c r="A311" s="3" t="s">
        <v>1340</v>
      </c>
      <c r="B311" s="5" t="s">
        <v>1461</v>
      </c>
      <c r="C311" s="3" t="s">
        <v>1462</v>
      </c>
      <c r="D311" s="4" t="s">
        <v>512</v>
      </c>
      <c r="E311" s="4" t="s">
        <v>161</v>
      </c>
      <c r="F311" s="3" t="s">
        <v>162</v>
      </c>
      <c r="G311" s="3" t="s">
        <v>161</v>
      </c>
      <c r="H311" s="3" t="s">
        <v>177</v>
      </c>
      <c r="I311" s="3" t="s">
        <v>1447</v>
      </c>
      <c r="J311" s="3" t="s">
        <v>1447</v>
      </c>
      <c r="K311" s="6">
        <v>43529.436805555553</v>
      </c>
      <c r="L311" s="3"/>
      <c r="M311" s="6">
        <v>43538.703472222223</v>
      </c>
      <c r="N311" s="6">
        <v>43538.703472222223</v>
      </c>
      <c r="O311" s="3"/>
      <c r="P311" s="3"/>
      <c r="Q311" s="3"/>
      <c r="R311" s="3"/>
      <c r="S311" s="3">
        <v>0</v>
      </c>
      <c r="T311" s="3">
        <v>1</v>
      </c>
      <c r="U311" s="3"/>
      <c r="V311" s="3"/>
      <c r="W311" s="3"/>
      <c r="X311" s="3"/>
      <c r="Y311" s="3"/>
      <c r="Z311" s="3"/>
      <c r="AA311" s="3"/>
      <c r="AB311" s="3"/>
      <c r="AC311" s="3"/>
      <c r="AD311" s="3"/>
      <c r="AE311" s="3"/>
      <c r="AF311" s="3"/>
      <c r="AG311" s="3"/>
      <c r="AH311" s="3"/>
      <c r="AI311" s="3"/>
      <c r="AJ311" s="3"/>
      <c r="AK311" s="3"/>
      <c r="AL311" s="3"/>
      <c r="AM311" s="3" t="s">
        <v>1463</v>
      </c>
      <c r="AN311" s="3"/>
      <c r="AO311" s="3"/>
      <c r="AP311" s="3"/>
      <c r="AQ311" s="3"/>
      <c r="AR311" s="3"/>
      <c r="AS311" s="3"/>
      <c r="AT311" s="3"/>
      <c r="AU311" s="3"/>
      <c r="AV311" s="3"/>
      <c r="AW311" s="3">
        <v>9.2233720368547697E+18</v>
      </c>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v>9.2233720368547697E+18</v>
      </c>
      <c r="DD311" s="3"/>
      <c r="DE311" s="3"/>
      <c r="DF311" s="3"/>
      <c r="DG311" s="3"/>
      <c r="DH311" s="3"/>
      <c r="DI311" s="3"/>
      <c r="DJ311" s="3"/>
      <c r="DK311" s="3"/>
      <c r="DL311" s="3"/>
      <c r="DM311" s="3" t="s">
        <v>1391</v>
      </c>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row>
    <row r="312" spans="1:158" ht="30" x14ac:dyDescent="0.2">
      <c r="A312" s="3" t="s">
        <v>1340</v>
      </c>
      <c r="B312" s="5" t="s">
        <v>1464</v>
      </c>
      <c r="C312" s="3" t="s">
        <v>1465</v>
      </c>
      <c r="D312" s="4" t="s">
        <v>512</v>
      </c>
      <c r="E312" s="4" t="s">
        <v>161</v>
      </c>
      <c r="F312" s="3" t="s">
        <v>162</v>
      </c>
      <c r="G312" s="3" t="s">
        <v>161</v>
      </c>
      <c r="H312" s="3" t="s">
        <v>177</v>
      </c>
      <c r="I312" s="3" t="s">
        <v>1447</v>
      </c>
      <c r="J312" s="3" t="s">
        <v>1447</v>
      </c>
      <c r="K312" s="6">
        <v>43529.436111111114</v>
      </c>
      <c r="L312" s="3"/>
      <c r="M312" s="6">
        <v>43530.45416666667</v>
      </c>
      <c r="N312" s="6">
        <v>43530.45416666667</v>
      </c>
      <c r="O312" s="3"/>
      <c r="P312" s="3"/>
      <c r="Q312" s="3"/>
      <c r="R312" s="3"/>
      <c r="S312" s="3">
        <v>0</v>
      </c>
      <c r="T312" s="3">
        <v>2</v>
      </c>
      <c r="U312" s="3"/>
      <c r="V312" s="3"/>
      <c r="W312" s="3"/>
      <c r="X312" s="3"/>
      <c r="Y312" s="3"/>
      <c r="Z312" s="3"/>
      <c r="AA312" s="3"/>
      <c r="AB312" s="3"/>
      <c r="AC312" s="3"/>
      <c r="AD312" s="3"/>
      <c r="AE312" s="3"/>
      <c r="AF312" s="3"/>
      <c r="AG312" s="3"/>
      <c r="AH312" s="3"/>
      <c r="AI312" s="3"/>
      <c r="AJ312" s="3"/>
      <c r="AK312" s="3"/>
      <c r="AL312" s="3"/>
      <c r="AM312" s="3" t="s">
        <v>1466</v>
      </c>
      <c r="AN312" s="3"/>
      <c r="AO312" s="3"/>
      <c r="AP312" s="3"/>
      <c r="AQ312" s="3"/>
      <c r="AR312" s="3"/>
      <c r="AS312" s="3"/>
      <c r="AT312" s="3"/>
      <c r="AU312" s="3"/>
      <c r="AV312" s="3"/>
      <c r="AW312" s="3">
        <v>9.2233720368547697E+18</v>
      </c>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v>9.2233720368547697E+18</v>
      </c>
      <c r="DD312" s="3"/>
      <c r="DE312" s="3"/>
      <c r="DF312" s="3"/>
      <c r="DG312" s="3"/>
      <c r="DH312" s="3"/>
      <c r="DI312" s="3"/>
      <c r="DJ312" s="3"/>
      <c r="DK312" s="3"/>
      <c r="DL312" s="3"/>
      <c r="DM312" s="3" t="s">
        <v>1467</v>
      </c>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row>
    <row r="313" spans="1:158" ht="30" x14ac:dyDescent="0.2">
      <c r="A313" s="3" t="s">
        <v>1340</v>
      </c>
      <c r="B313" s="5" t="s">
        <v>1468</v>
      </c>
      <c r="C313" s="3" t="s">
        <v>1469</v>
      </c>
      <c r="D313" s="4" t="s">
        <v>512</v>
      </c>
      <c r="E313" s="4" t="s">
        <v>161</v>
      </c>
      <c r="F313" s="3" t="s">
        <v>162</v>
      </c>
      <c r="G313" s="3" t="s">
        <v>161</v>
      </c>
      <c r="H313" s="3" t="s">
        <v>177</v>
      </c>
      <c r="I313" s="3" t="s">
        <v>1447</v>
      </c>
      <c r="J313" s="3" t="s">
        <v>1447</v>
      </c>
      <c r="K313" s="6">
        <v>43529.436111111114</v>
      </c>
      <c r="L313" s="3"/>
      <c r="M313" s="6">
        <v>43530.454861111109</v>
      </c>
      <c r="N313" s="6">
        <v>43530.454861111109</v>
      </c>
      <c r="O313" s="3"/>
      <c r="P313" s="3"/>
      <c r="Q313" s="3"/>
      <c r="R313" s="3"/>
      <c r="S313" s="3">
        <v>0</v>
      </c>
      <c r="T313" s="3">
        <v>2</v>
      </c>
      <c r="U313" s="3"/>
      <c r="V313" s="3"/>
      <c r="W313" s="3"/>
      <c r="X313" s="3"/>
      <c r="Y313" s="3"/>
      <c r="Z313" s="3"/>
      <c r="AA313" s="3"/>
      <c r="AB313" s="3"/>
      <c r="AC313" s="3"/>
      <c r="AD313" s="3"/>
      <c r="AE313" s="3"/>
      <c r="AF313" s="3"/>
      <c r="AG313" s="3"/>
      <c r="AH313" s="3"/>
      <c r="AI313" s="3"/>
      <c r="AJ313" s="3"/>
      <c r="AK313" s="3"/>
      <c r="AL313" s="3"/>
      <c r="AM313" s="3" t="s">
        <v>1470</v>
      </c>
      <c r="AN313" s="3"/>
      <c r="AO313" s="3"/>
      <c r="AP313" s="3"/>
      <c r="AQ313" s="3"/>
      <c r="AR313" s="3"/>
      <c r="AS313" s="3"/>
      <c r="AT313" s="3"/>
      <c r="AU313" s="3"/>
      <c r="AV313" s="3"/>
      <c r="AW313" s="3">
        <v>9.2233720368547697E+18</v>
      </c>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v>9.2233720368547697E+18</v>
      </c>
      <c r="DD313" s="3"/>
      <c r="DE313" s="3"/>
      <c r="DF313" s="3"/>
      <c r="DG313" s="3"/>
      <c r="DH313" s="3"/>
      <c r="DI313" s="3"/>
      <c r="DJ313" s="3"/>
      <c r="DK313" s="3"/>
      <c r="DL313" s="3"/>
      <c r="DM313" s="3" t="s">
        <v>1467</v>
      </c>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row>
    <row r="314" spans="1:158" ht="30" x14ac:dyDescent="0.2">
      <c r="A314" s="3" t="s">
        <v>1340</v>
      </c>
      <c r="B314" s="5" t="s">
        <v>1471</v>
      </c>
      <c r="C314" s="3" t="s">
        <v>1472</v>
      </c>
      <c r="D314" s="4" t="s">
        <v>512</v>
      </c>
      <c r="E314" s="4" t="s">
        <v>161</v>
      </c>
      <c r="F314" s="3" t="s">
        <v>162</v>
      </c>
      <c r="G314" s="3" t="s">
        <v>161</v>
      </c>
      <c r="H314" s="3" t="s">
        <v>177</v>
      </c>
      <c r="I314" s="3" t="s">
        <v>1447</v>
      </c>
      <c r="J314" s="3" t="s">
        <v>1447</v>
      </c>
      <c r="K314" s="6">
        <v>43529.436111111114</v>
      </c>
      <c r="L314" s="3"/>
      <c r="M314" s="6">
        <v>43531.387499999997</v>
      </c>
      <c r="N314" s="6">
        <v>43531.387499999997</v>
      </c>
      <c r="O314" s="3"/>
      <c r="P314" s="3"/>
      <c r="Q314" s="3"/>
      <c r="R314" s="3"/>
      <c r="S314" s="3">
        <v>0</v>
      </c>
      <c r="T314" s="3">
        <v>2</v>
      </c>
      <c r="U314" s="3"/>
      <c r="V314" s="3"/>
      <c r="W314" s="3"/>
      <c r="X314" s="3"/>
      <c r="Y314" s="3"/>
      <c r="Z314" s="3"/>
      <c r="AA314" s="3"/>
      <c r="AB314" s="3"/>
      <c r="AC314" s="3"/>
      <c r="AD314" s="3"/>
      <c r="AE314" s="3"/>
      <c r="AF314" s="3"/>
      <c r="AG314" s="3"/>
      <c r="AH314" s="3"/>
      <c r="AI314" s="3"/>
      <c r="AJ314" s="3"/>
      <c r="AK314" s="3"/>
      <c r="AL314" s="3"/>
      <c r="AM314" s="3" t="s">
        <v>1473</v>
      </c>
      <c r="AN314" s="3"/>
      <c r="AO314" s="3"/>
      <c r="AP314" s="3"/>
      <c r="AQ314" s="3"/>
      <c r="AR314" s="3"/>
      <c r="AS314" s="3"/>
      <c r="AT314" s="3"/>
      <c r="AU314" s="3"/>
      <c r="AV314" s="3"/>
      <c r="AW314" s="3">
        <v>9.2233720368547697E+18</v>
      </c>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v>9.2233720368547697E+18</v>
      </c>
      <c r="DD314" s="3"/>
      <c r="DE314" s="3"/>
      <c r="DF314" s="3"/>
      <c r="DG314" s="3"/>
      <c r="DH314" s="3"/>
      <c r="DI314" s="3"/>
      <c r="DJ314" s="3"/>
      <c r="DK314" s="3"/>
      <c r="DL314" s="3"/>
      <c r="DM314" s="3" t="s">
        <v>1467</v>
      </c>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row>
    <row r="315" spans="1:158" ht="15.75" x14ac:dyDescent="0.2">
      <c r="A315" s="3" t="s">
        <v>1340</v>
      </c>
      <c r="B315" s="5" t="s">
        <v>1474</v>
      </c>
      <c r="C315" s="3" t="s">
        <v>1475</v>
      </c>
      <c r="D315" s="4" t="s">
        <v>512</v>
      </c>
      <c r="E315" s="4" t="s">
        <v>161</v>
      </c>
      <c r="F315" s="3" t="s">
        <v>162</v>
      </c>
      <c r="G315" s="3" t="s">
        <v>161</v>
      </c>
      <c r="H315" s="3" t="s">
        <v>177</v>
      </c>
      <c r="I315" s="3" t="s">
        <v>1447</v>
      </c>
      <c r="J315" s="3" t="s">
        <v>1447</v>
      </c>
      <c r="K315" s="6">
        <v>43529.436111111114</v>
      </c>
      <c r="L315" s="3"/>
      <c r="M315" s="6">
        <v>43531.619444444441</v>
      </c>
      <c r="N315" s="6">
        <v>43531.619444444441</v>
      </c>
      <c r="O315" s="3"/>
      <c r="P315" s="3"/>
      <c r="Q315" s="3"/>
      <c r="R315" s="3"/>
      <c r="S315" s="3">
        <v>0</v>
      </c>
      <c r="T315" s="3">
        <v>2</v>
      </c>
      <c r="U315" s="3"/>
      <c r="V315" s="3"/>
      <c r="W315" s="3"/>
      <c r="X315" s="3"/>
      <c r="Y315" s="3"/>
      <c r="Z315" s="3"/>
      <c r="AA315" s="3"/>
      <c r="AB315" s="3"/>
      <c r="AC315" s="3"/>
      <c r="AD315" s="3"/>
      <c r="AE315" s="3"/>
      <c r="AF315" s="3"/>
      <c r="AG315" s="3"/>
      <c r="AH315" s="3"/>
      <c r="AI315" s="3"/>
      <c r="AJ315" s="3"/>
      <c r="AK315" s="3"/>
      <c r="AL315" s="3"/>
      <c r="AM315" s="3" t="s">
        <v>1476</v>
      </c>
      <c r="AN315" s="3"/>
      <c r="AO315" s="3"/>
      <c r="AP315" s="3"/>
      <c r="AQ315" s="3"/>
      <c r="AR315" s="3"/>
      <c r="AS315" s="3"/>
      <c r="AT315" s="3"/>
      <c r="AU315" s="3"/>
      <c r="AV315" s="3"/>
      <c r="AW315" s="3">
        <v>9.2233720368547697E+18</v>
      </c>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v>9.2233720368547697E+18</v>
      </c>
      <c r="DD315" s="3"/>
      <c r="DE315" s="3"/>
      <c r="DF315" s="3"/>
      <c r="DG315" s="3"/>
      <c r="DH315" s="3"/>
      <c r="DI315" s="3"/>
      <c r="DJ315" s="3"/>
      <c r="DK315" s="3"/>
      <c r="DL315" s="3"/>
      <c r="DM315" s="3" t="s">
        <v>1467</v>
      </c>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row>
    <row r="316" spans="1:158" ht="15.75" x14ac:dyDescent="0.2">
      <c r="A316" s="3" t="s">
        <v>1340</v>
      </c>
      <c r="B316" s="5" t="s">
        <v>1477</v>
      </c>
      <c r="C316" s="3" t="s">
        <v>1478</v>
      </c>
      <c r="D316" s="4" t="s">
        <v>512</v>
      </c>
      <c r="E316" s="4" t="s">
        <v>161</v>
      </c>
      <c r="F316" s="3" t="s">
        <v>162</v>
      </c>
      <c r="G316" s="3" t="s">
        <v>161</v>
      </c>
      <c r="H316" s="3" t="s">
        <v>177</v>
      </c>
      <c r="I316" s="3" t="s">
        <v>1447</v>
      </c>
      <c r="J316" s="3" t="s">
        <v>1447</v>
      </c>
      <c r="K316" s="6">
        <v>43529.436111111114</v>
      </c>
      <c r="L316" s="3"/>
      <c r="M316" s="6">
        <v>43531.386805555558</v>
      </c>
      <c r="N316" s="6">
        <v>43531.386805555558</v>
      </c>
      <c r="O316" s="3"/>
      <c r="P316" s="3"/>
      <c r="Q316" s="3"/>
      <c r="R316" s="3"/>
      <c r="S316" s="3">
        <v>0</v>
      </c>
      <c r="T316" s="3">
        <v>1</v>
      </c>
      <c r="U316" s="3"/>
      <c r="V316" s="3"/>
      <c r="W316" s="3"/>
      <c r="X316" s="3"/>
      <c r="Y316" s="3"/>
      <c r="Z316" s="3"/>
      <c r="AA316" s="3"/>
      <c r="AB316" s="3"/>
      <c r="AC316" s="3"/>
      <c r="AD316" s="3"/>
      <c r="AE316" s="3"/>
      <c r="AF316" s="3"/>
      <c r="AG316" s="3"/>
      <c r="AH316" s="3"/>
      <c r="AI316" s="3"/>
      <c r="AJ316" s="3"/>
      <c r="AK316" s="3"/>
      <c r="AL316" s="3"/>
      <c r="AM316" s="3" t="s">
        <v>1479</v>
      </c>
      <c r="AN316" s="3"/>
      <c r="AO316" s="3"/>
      <c r="AP316" s="3"/>
      <c r="AQ316" s="3"/>
      <c r="AR316" s="3"/>
      <c r="AS316" s="3"/>
      <c r="AT316" s="3"/>
      <c r="AU316" s="3"/>
      <c r="AV316" s="3"/>
      <c r="AW316" s="3">
        <v>9.2233720368547697E+18</v>
      </c>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v>9.2233720368547697E+18</v>
      </c>
      <c r="DD316" s="3"/>
      <c r="DE316" s="3"/>
      <c r="DF316" s="3"/>
      <c r="DG316" s="3"/>
      <c r="DH316" s="3"/>
      <c r="DI316" s="3"/>
      <c r="DJ316" s="3"/>
      <c r="DK316" s="3"/>
      <c r="DL316" s="3"/>
      <c r="DM316" s="3" t="s">
        <v>1467</v>
      </c>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row>
    <row r="317" spans="1:158" ht="15.75" x14ac:dyDescent="0.2">
      <c r="A317" s="3" t="s">
        <v>1340</v>
      </c>
      <c r="B317" s="5" t="s">
        <v>1480</v>
      </c>
      <c r="C317" s="3" t="s">
        <v>1481</v>
      </c>
      <c r="D317" s="4" t="s">
        <v>512</v>
      </c>
      <c r="E317" s="4" t="s">
        <v>161</v>
      </c>
      <c r="F317" s="3" t="s">
        <v>162</v>
      </c>
      <c r="G317" s="3" t="s">
        <v>161</v>
      </c>
      <c r="H317" s="3" t="s">
        <v>177</v>
      </c>
      <c r="I317" s="3" t="s">
        <v>1447</v>
      </c>
      <c r="J317" s="3" t="s">
        <v>1447</v>
      </c>
      <c r="K317" s="6">
        <v>43529.436111111114</v>
      </c>
      <c r="L317" s="3"/>
      <c r="M317" s="6">
        <v>43531.734722222223</v>
      </c>
      <c r="N317" s="6">
        <v>43531.734722222223</v>
      </c>
      <c r="O317" s="3"/>
      <c r="P317" s="3"/>
      <c r="Q317" s="3"/>
      <c r="R317" s="3"/>
      <c r="S317" s="3">
        <v>0</v>
      </c>
      <c r="T317" s="3">
        <v>1</v>
      </c>
      <c r="U317" s="3"/>
      <c r="V317" s="3"/>
      <c r="W317" s="3"/>
      <c r="X317" s="3"/>
      <c r="Y317" s="3"/>
      <c r="Z317" s="3"/>
      <c r="AA317" s="3"/>
      <c r="AB317" s="3"/>
      <c r="AC317" s="3"/>
      <c r="AD317" s="3"/>
      <c r="AE317" s="3"/>
      <c r="AF317" s="3"/>
      <c r="AG317" s="3"/>
      <c r="AH317" s="3"/>
      <c r="AI317" s="3"/>
      <c r="AJ317" s="3"/>
      <c r="AK317" s="3"/>
      <c r="AL317" s="3"/>
      <c r="AM317" s="3" t="s">
        <v>1482</v>
      </c>
      <c r="AN317" s="3"/>
      <c r="AO317" s="3"/>
      <c r="AP317" s="3"/>
      <c r="AQ317" s="3"/>
      <c r="AR317" s="3"/>
      <c r="AS317" s="3"/>
      <c r="AT317" s="3"/>
      <c r="AU317" s="3"/>
      <c r="AV317" s="3"/>
      <c r="AW317" s="3">
        <v>9.2233720368547697E+18</v>
      </c>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v>9.2233720368547697E+18</v>
      </c>
      <c r="DD317" s="3"/>
      <c r="DE317" s="3"/>
      <c r="DF317" s="3"/>
      <c r="DG317" s="3"/>
      <c r="DH317" s="3"/>
      <c r="DI317" s="3"/>
      <c r="DJ317" s="3"/>
      <c r="DK317" s="3"/>
      <c r="DL317" s="3"/>
      <c r="DM317" s="3" t="s">
        <v>1467</v>
      </c>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row>
    <row r="318" spans="1:158" ht="90" x14ac:dyDescent="0.2">
      <c r="A318" s="3" t="s">
        <v>1340</v>
      </c>
      <c r="B318" s="5" t="s">
        <v>1483</v>
      </c>
      <c r="C318" s="3" t="s">
        <v>1484</v>
      </c>
      <c r="D318" s="4" t="s">
        <v>176</v>
      </c>
      <c r="E318" s="4" t="s">
        <v>161</v>
      </c>
      <c r="F318" s="3" t="s">
        <v>162</v>
      </c>
      <c r="G318" s="3" t="s">
        <v>161</v>
      </c>
      <c r="H318" s="3" t="s">
        <v>177</v>
      </c>
      <c r="I318" s="3" t="s">
        <v>1447</v>
      </c>
      <c r="J318" s="3" t="s">
        <v>1447</v>
      </c>
      <c r="K318" s="6">
        <v>43529.424305555556</v>
      </c>
      <c r="L318" s="3"/>
      <c r="M318" s="6">
        <v>43531.734722222223</v>
      </c>
      <c r="N318" s="6">
        <v>43531.734722222223</v>
      </c>
      <c r="O318" s="3"/>
      <c r="P318" s="3"/>
      <c r="Q318" s="3"/>
      <c r="R318" s="3"/>
      <c r="S318" s="3">
        <v>0</v>
      </c>
      <c r="T318" s="3">
        <v>2</v>
      </c>
      <c r="U318" s="3"/>
      <c r="V318" s="3"/>
      <c r="W318" s="3"/>
      <c r="X318" s="3"/>
      <c r="Y318" s="3"/>
      <c r="Z318" s="3" t="s">
        <v>1485</v>
      </c>
      <c r="AA318" s="3" t="s">
        <v>1486</v>
      </c>
      <c r="AB318" s="3"/>
      <c r="AC318" s="3"/>
      <c r="AD318" s="3"/>
      <c r="AE318" s="3"/>
      <c r="AF318" s="3"/>
      <c r="AG318" s="3"/>
      <c r="AH318" s="3"/>
      <c r="AI318" s="3"/>
      <c r="AJ318" s="3"/>
      <c r="AK318" s="3"/>
      <c r="AL318" s="3"/>
      <c r="AM318" s="3" t="s">
        <v>1487</v>
      </c>
      <c r="AN318" s="3" t="s">
        <v>182</v>
      </c>
      <c r="AO318" s="3"/>
      <c r="AP318" s="3"/>
      <c r="AQ318" s="3"/>
      <c r="AR318" s="3"/>
      <c r="AS318" s="3"/>
      <c r="AT318" s="3"/>
      <c r="AU318" s="3"/>
      <c r="AV318" s="3"/>
      <c r="AW318" s="3">
        <v>9.2233720368547697E+18</v>
      </c>
      <c r="AX318" s="3"/>
      <c r="AY318" s="3"/>
      <c r="AZ318" s="3"/>
      <c r="BA318" s="3"/>
      <c r="BB318" s="3"/>
      <c r="BC318" s="3"/>
      <c r="BD318" s="3"/>
      <c r="BE318" s="3"/>
      <c r="BF318" s="3"/>
      <c r="BG318" s="3"/>
      <c r="BH318" s="3"/>
      <c r="BI318" s="3"/>
      <c r="BJ318" s="3"/>
      <c r="BK318" s="3"/>
      <c r="BL318" s="3"/>
      <c r="BM318" s="3"/>
      <c r="BN318" s="3" t="s">
        <v>183</v>
      </c>
      <c r="BO318" s="3"/>
      <c r="BP318" s="3"/>
      <c r="BQ318" s="3"/>
      <c r="BR318" s="3"/>
      <c r="BS318" s="3"/>
      <c r="BT318" s="3"/>
      <c r="BU318" s="3"/>
      <c r="BV318" s="3"/>
      <c r="BW318" s="3"/>
      <c r="BX318" s="3"/>
      <c r="BY318" s="3"/>
      <c r="BZ318" s="3"/>
      <c r="CA318" s="3"/>
      <c r="CB318" s="3" t="s">
        <v>167</v>
      </c>
      <c r="CC318" s="3"/>
      <c r="CD318" s="3" t="s">
        <v>1390</v>
      </c>
      <c r="CE318" s="3"/>
      <c r="CF318" s="3"/>
      <c r="CG318" s="3"/>
      <c r="CH318" s="3"/>
      <c r="CI318" s="3">
        <v>0</v>
      </c>
      <c r="CJ318" s="3"/>
      <c r="CK318" s="3"/>
      <c r="CL318" s="3"/>
      <c r="CM318" s="3"/>
      <c r="CN318" s="3"/>
      <c r="CO318" s="3"/>
      <c r="CP318" s="3"/>
      <c r="CQ318" s="3"/>
      <c r="CR318" s="3"/>
      <c r="CS318" s="3"/>
      <c r="CT318" s="3"/>
      <c r="CU318" s="3" t="s">
        <v>184</v>
      </c>
      <c r="CV318" s="3"/>
      <c r="CW318" s="3"/>
      <c r="CX318" s="3"/>
      <c r="CY318" s="3"/>
      <c r="CZ318" s="3"/>
      <c r="DA318" s="3"/>
      <c r="DB318" s="3"/>
      <c r="DC318" s="3">
        <v>9.2233720368547697E+18</v>
      </c>
      <c r="DD318" s="3"/>
      <c r="DE318" s="3"/>
      <c r="DF318" s="3"/>
      <c r="DG318" s="3"/>
      <c r="DH318" s="3"/>
      <c r="DI318" s="3"/>
      <c r="DJ318" s="3"/>
      <c r="DK318" s="3"/>
      <c r="DL318" s="3"/>
      <c r="DM318" s="3" t="s">
        <v>1467</v>
      </c>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t="s">
        <v>185</v>
      </c>
      <c r="EO318" s="3"/>
      <c r="EP318" s="3"/>
      <c r="EQ318" s="3"/>
      <c r="ER318" s="3"/>
      <c r="ES318" s="3"/>
      <c r="ET318" s="3"/>
      <c r="EU318" s="3"/>
      <c r="EV318" s="3"/>
      <c r="EW318" s="3" t="s">
        <v>186</v>
      </c>
      <c r="EX318" s="3"/>
      <c r="EY318" s="3"/>
      <c r="EZ318" s="3"/>
      <c r="FA318" s="3"/>
      <c r="FB318" s="3"/>
    </row>
    <row r="319" spans="1:158" ht="45" x14ac:dyDescent="0.2">
      <c r="A319" s="3" t="s">
        <v>1340</v>
      </c>
      <c r="B319" s="5" t="s">
        <v>1488</v>
      </c>
      <c r="C319" s="3" t="s">
        <v>1489</v>
      </c>
      <c r="D319" s="4" t="s">
        <v>176</v>
      </c>
      <c r="E319" s="4" t="s">
        <v>161</v>
      </c>
      <c r="F319" s="3" t="s">
        <v>162</v>
      </c>
      <c r="G319" s="3" t="s">
        <v>161</v>
      </c>
      <c r="H319" s="3" t="s">
        <v>177</v>
      </c>
      <c r="I319" s="3" t="s">
        <v>1447</v>
      </c>
      <c r="J319" s="3" t="s">
        <v>1447</v>
      </c>
      <c r="K319" s="6">
        <v>43529.428472222222</v>
      </c>
      <c r="L319" s="3"/>
      <c r="M319" s="6">
        <v>43538.703472222223</v>
      </c>
      <c r="N319" s="6">
        <v>43538.703472222223</v>
      </c>
      <c r="O319" s="3"/>
      <c r="P319" s="3"/>
      <c r="Q319" s="3"/>
      <c r="R319" s="3"/>
      <c r="S319" s="3">
        <v>0</v>
      </c>
      <c r="T319" s="3">
        <v>1</v>
      </c>
      <c r="U319" s="3"/>
      <c r="V319" s="3"/>
      <c r="W319" s="3"/>
      <c r="X319" s="3"/>
      <c r="Y319" s="3"/>
      <c r="Z319" s="3" t="s">
        <v>1490</v>
      </c>
      <c r="AA319" s="3" t="s">
        <v>1491</v>
      </c>
      <c r="AB319" s="3"/>
      <c r="AC319" s="3" t="s">
        <v>1492</v>
      </c>
      <c r="AD319" s="3"/>
      <c r="AE319" s="3"/>
      <c r="AF319" s="3"/>
      <c r="AG319" s="3"/>
      <c r="AH319" s="3"/>
      <c r="AI319" s="3"/>
      <c r="AJ319" s="3"/>
      <c r="AK319" s="3"/>
      <c r="AL319" s="3"/>
      <c r="AM319" s="3" t="s">
        <v>1493</v>
      </c>
      <c r="AN319" s="3" t="s">
        <v>182</v>
      </c>
      <c r="AO319" s="3"/>
      <c r="AP319" s="3"/>
      <c r="AQ319" s="3"/>
      <c r="AR319" s="3"/>
      <c r="AS319" s="3"/>
      <c r="AT319" s="3"/>
      <c r="AU319" s="3"/>
      <c r="AV319" s="3"/>
      <c r="AW319" s="3">
        <v>9.2233720368547697E+18</v>
      </c>
      <c r="AX319" s="3"/>
      <c r="AY319" s="3"/>
      <c r="AZ319" s="3"/>
      <c r="BA319" s="3"/>
      <c r="BB319" s="3"/>
      <c r="BC319" s="3"/>
      <c r="BD319" s="3"/>
      <c r="BE319" s="3"/>
      <c r="BF319" s="3"/>
      <c r="BG319" s="3"/>
      <c r="BH319" s="3"/>
      <c r="BI319" s="3"/>
      <c r="BJ319" s="3"/>
      <c r="BK319" s="3"/>
      <c r="BL319" s="3"/>
      <c r="BM319" s="3"/>
      <c r="BN319" s="3" t="s">
        <v>183</v>
      </c>
      <c r="BO319" s="3"/>
      <c r="BP319" s="3"/>
      <c r="BQ319" s="3"/>
      <c r="BR319" s="3"/>
      <c r="BS319" s="3"/>
      <c r="BT319" s="3"/>
      <c r="BU319" s="3"/>
      <c r="BV319" s="3"/>
      <c r="BW319" s="3"/>
      <c r="BX319" s="3"/>
      <c r="BY319" s="3"/>
      <c r="BZ319" s="3"/>
      <c r="CA319" s="3"/>
      <c r="CB319" s="3" t="s">
        <v>167</v>
      </c>
      <c r="CC319" s="3"/>
      <c r="CD319" s="3" t="s">
        <v>1390</v>
      </c>
      <c r="CE319" s="3"/>
      <c r="CF319" s="3"/>
      <c r="CG319" s="3"/>
      <c r="CH319" s="3"/>
      <c r="CI319" s="3">
        <v>0</v>
      </c>
      <c r="CJ319" s="3"/>
      <c r="CK319" s="3"/>
      <c r="CL319" s="3"/>
      <c r="CM319" s="3"/>
      <c r="CN319" s="3"/>
      <c r="CO319" s="3"/>
      <c r="CP319" s="3"/>
      <c r="CQ319" s="3"/>
      <c r="CR319" s="3"/>
      <c r="CS319" s="3"/>
      <c r="CT319" s="3"/>
      <c r="CU319" s="3" t="s">
        <v>184</v>
      </c>
      <c r="CV319" s="3"/>
      <c r="CW319" s="3"/>
      <c r="CX319" s="3"/>
      <c r="CY319" s="3"/>
      <c r="CZ319" s="3"/>
      <c r="DA319" s="3"/>
      <c r="DB319" s="3"/>
      <c r="DC319" s="3">
        <v>9.2233720368547697E+18</v>
      </c>
      <c r="DD319" s="3"/>
      <c r="DE319" s="3"/>
      <c r="DF319" s="3"/>
      <c r="DG319" s="3"/>
      <c r="DH319" s="3"/>
      <c r="DI319" s="3"/>
      <c r="DJ319" s="3"/>
      <c r="DK319" s="3"/>
      <c r="DL319" s="3"/>
      <c r="DM319" s="3" t="s">
        <v>1391</v>
      </c>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t="s">
        <v>185</v>
      </c>
      <c r="EO319" s="3"/>
      <c r="EP319" s="3"/>
      <c r="EQ319" s="3"/>
      <c r="ER319" s="3"/>
      <c r="ES319" s="3"/>
      <c r="ET319" s="3"/>
      <c r="EU319" s="3"/>
      <c r="EV319" s="3"/>
      <c r="EW319" s="3" t="s">
        <v>186</v>
      </c>
      <c r="EX319" s="3"/>
      <c r="EY319" s="3"/>
      <c r="EZ319" s="3"/>
      <c r="FA319" s="3"/>
      <c r="FB319" s="3"/>
    </row>
    <row r="320" spans="1:158" ht="285" x14ac:dyDescent="0.2">
      <c r="A320" s="3" t="s">
        <v>1340</v>
      </c>
      <c r="B320" s="5" t="s">
        <v>1494</v>
      </c>
      <c r="C320" s="3" t="s">
        <v>1495</v>
      </c>
      <c r="D320" s="4" t="s">
        <v>176</v>
      </c>
      <c r="E320" s="4" t="s">
        <v>161</v>
      </c>
      <c r="F320" s="3" t="s">
        <v>162</v>
      </c>
      <c r="G320" s="3" t="s">
        <v>161</v>
      </c>
      <c r="H320" s="3" t="s">
        <v>177</v>
      </c>
      <c r="I320" s="3" t="s">
        <v>636</v>
      </c>
      <c r="J320" s="3" t="s">
        <v>177</v>
      </c>
      <c r="K320" s="6">
        <v>43551.618750000001</v>
      </c>
      <c r="L320" s="3"/>
      <c r="M320" s="6">
        <v>43551.624305555553</v>
      </c>
      <c r="N320" s="6">
        <v>43551.624305555553</v>
      </c>
      <c r="O320" s="3"/>
      <c r="P320" s="3"/>
      <c r="Q320" s="3"/>
      <c r="R320" s="3"/>
      <c r="S320" s="3">
        <v>0</v>
      </c>
      <c r="T320" s="3">
        <v>1</v>
      </c>
      <c r="U320" s="3"/>
      <c r="V320" s="3"/>
      <c r="W320" s="3"/>
      <c r="X320" s="3"/>
      <c r="Y320" s="3"/>
      <c r="Z320" s="3"/>
      <c r="AA320" s="3"/>
      <c r="AB320" s="3"/>
      <c r="AC320" s="3" t="s">
        <v>1496</v>
      </c>
      <c r="AD320" s="3"/>
      <c r="AE320" s="3"/>
      <c r="AF320" s="3"/>
      <c r="AG320" s="3"/>
      <c r="AH320" s="3"/>
      <c r="AI320" s="3"/>
      <c r="AJ320" s="3"/>
      <c r="AK320" s="3"/>
      <c r="AL320" s="3"/>
      <c r="AM320" s="3" t="s">
        <v>1497</v>
      </c>
      <c r="AN320" s="3" t="s">
        <v>182</v>
      </c>
      <c r="AO320" s="3"/>
      <c r="AP320" s="3"/>
      <c r="AQ320" s="3"/>
      <c r="AR320" s="3"/>
      <c r="AS320" s="3"/>
      <c r="AT320" s="3"/>
      <c r="AU320" s="3"/>
      <c r="AV320" s="3"/>
      <c r="AW320" s="3">
        <v>9.2233720368547697E+18</v>
      </c>
      <c r="AX320" s="3"/>
      <c r="AY320" s="3"/>
      <c r="AZ320" s="3"/>
      <c r="BA320" s="3"/>
      <c r="BB320" s="3"/>
      <c r="BC320" s="3"/>
      <c r="BD320" s="3"/>
      <c r="BE320" s="3"/>
      <c r="BF320" s="3"/>
      <c r="BG320" s="3"/>
      <c r="BH320" s="3"/>
      <c r="BI320" s="3"/>
      <c r="BJ320" s="3"/>
      <c r="BK320" s="3"/>
      <c r="BL320" s="3"/>
      <c r="BM320" s="3"/>
      <c r="BN320" s="3" t="s">
        <v>183</v>
      </c>
      <c r="BO320" s="3"/>
      <c r="BP320" s="3"/>
      <c r="BQ320" s="3"/>
      <c r="BR320" s="3"/>
      <c r="BS320" s="3"/>
      <c r="BT320" s="3"/>
      <c r="BU320" s="3"/>
      <c r="BV320" s="3"/>
      <c r="BW320" s="3"/>
      <c r="BX320" s="3"/>
      <c r="BY320" s="3"/>
      <c r="BZ320" s="3"/>
      <c r="CA320" s="3"/>
      <c r="CB320" s="3" t="s">
        <v>167</v>
      </c>
      <c r="CC320" s="3"/>
      <c r="CD320" s="3" t="s">
        <v>1384</v>
      </c>
      <c r="CE320" s="3"/>
      <c r="CF320" s="3"/>
      <c r="CG320" s="3"/>
      <c r="CH320" s="3"/>
      <c r="CI320" s="3">
        <v>0</v>
      </c>
      <c r="CJ320" s="3"/>
      <c r="CK320" s="3"/>
      <c r="CL320" s="3"/>
      <c r="CM320" s="3"/>
      <c r="CN320" s="3"/>
      <c r="CO320" s="3"/>
      <c r="CP320" s="3"/>
      <c r="CQ320" s="3"/>
      <c r="CR320" s="3"/>
      <c r="CS320" s="3"/>
      <c r="CT320" s="3"/>
      <c r="CU320" s="3" t="s">
        <v>184</v>
      </c>
      <c r="CV320" s="3"/>
      <c r="CW320" s="3"/>
      <c r="CX320" s="3"/>
      <c r="CY320" s="3"/>
      <c r="CZ320" s="3"/>
      <c r="DA320" s="3"/>
      <c r="DB320" s="3"/>
      <c r="DC320" s="3">
        <v>9.2233720368547697E+18</v>
      </c>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t="s">
        <v>185</v>
      </c>
      <c r="EO320" s="3"/>
      <c r="EP320" s="3"/>
      <c r="EQ320" s="3"/>
      <c r="ER320" s="3"/>
      <c r="ES320" s="3"/>
      <c r="ET320" s="3"/>
      <c r="EU320" s="3"/>
      <c r="EV320" s="3"/>
      <c r="EW320" s="3" t="s">
        <v>186</v>
      </c>
      <c r="EX320" s="3"/>
      <c r="EY320" s="3"/>
      <c r="EZ320" s="3"/>
      <c r="FA320" s="3"/>
      <c r="FB320" s="3"/>
    </row>
    <row r="321" spans="1:158" ht="225" x14ac:dyDescent="0.2">
      <c r="A321" s="3" t="s">
        <v>1340</v>
      </c>
      <c r="B321" s="5" t="s">
        <v>1498</v>
      </c>
      <c r="C321" s="3" t="s">
        <v>1499</v>
      </c>
      <c r="D321" s="4" t="s">
        <v>176</v>
      </c>
      <c r="E321" s="4" t="s">
        <v>161</v>
      </c>
      <c r="F321" s="3" t="s">
        <v>162</v>
      </c>
      <c r="G321" s="3" t="s">
        <v>161</v>
      </c>
      <c r="H321" s="3" t="s">
        <v>177</v>
      </c>
      <c r="I321" s="3" t="s">
        <v>1500</v>
      </c>
      <c r="J321" s="3" t="s">
        <v>177</v>
      </c>
      <c r="K321" s="6">
        <v>43538.636111111111</v>
      </c>
      <c r="L321" s="3"/>
      <c r="M321" s="6">
        <v>43538.691666666666</v>
      </c>
      <c r="N321" s="6">
        <v>43538.691666666666</v>
      </c>
      <c r="O321" s="3"/>
      <c r="P321" s="3"/>
      <c r="Q321" s="3"/>
      <c r="R321" s="3"/>
      <c r="S321" s="3">
        <v>0</v>
      </c>
      <c r="T321" s="3">
        <v>2</v>
      </c>
      <c r="U321" s="3"/>
      <c r="V321" s="3"/>
      <c r="W321" s="3"/>
      <c r="X321" s="3"/>
      <c r="Y321" s="3"/>
      <c r="Z321" s="3"/>
      <c r="AA321" s="3"/>
      <c r="AB321" s="3"/>
      <c r="AC321" s="3" t="s">
        <v>1501</v>
      </c>
      <c r="AD321" s="3"/>
      <c r="AE321" s="3"/>
      <c r="AF321" s="3"/>
      <c r="AG321" s="3"/>
      <c r="AH321" s="3"/>
      <c r="AI321" s="3"/>
      <c r="AJ321" s="3"/>
      <c r="AK321" s="3"/>
      <c r="AL321" s="3"/>
      <c r="AM321" s="3" t="s">
        <v>1502</v>
      </c>
      <c r="AN321" s="3" t="s">
        <v>182</v>
      </c>
      <c r="AO321" s="3"/>
      <c r="AP321" s="3"/>
      <c r="AQ321" s="3"/>
      <c r="AR321" s="3"/>
      <c r="AS321" s="3"/>
      <c r="AT321" s="3"/>
      <c r="AU321" s="3"/>
      <c r="AV321" s="3"/>
      <c r="AW321" s="3">
        <v>9.2233720368547697E+18</v>
      </c>
      <c r="AX321" s="3"/>
      <c r="AY321" s="3"/>
      <c r="AZ321" s="3"/>
      <c r="BA321" s="3"/>
      <c r="BB321" s="3"/>
      <c r="BC321" s="3"/>
      <c r="BD321" s="3"/>
      <c r="BE321" s="3"/>
      <c r="BF321" s="3"/>
      <c r="BG321" s="3"/>
      <c r="BH321" s="3"/>
      <c r="BI321" s="3"/>
      <c r="BJ321" s="3"/>
      <c r="BK321" s="3"/>
      <c r="BL321" s="3"/>
      <c r="BM321" s="3"/>
      <c r="BN321" s="3" t="s">
        <v>183</v>
      </c>
      <c r="BO321" s="3"/>
      <c r="BP321" s="3"/>
      <c r="BQ321" s="3"/>
      <c r="BR321" s="3"/>
      <c r="BS321" s="3"/>
      <c r="BT321" s="3"/>
      <c r="BU321" s="3"/>
      <c r="BV321" s="3"/>
      <c r="BW321" s="3"/>
      <c r="BX321" s="3"/>
      <c r="BY321" s="3"/>
      <c r="BZ321" s="3"/>
      <c r="CA321" s="3"/>
      <c r="CB321" s="3" t="s">
        <v>167</v>
      </c>
      <c r="CC321" s="3"/>
      <c r="CD321" s="3" t="s">
        <v>1384</v>
      </c>
      <c r="CE321" s="3"/>
      <c r="CF321" s="3"/>
      <c r="CG321" s="3"/>
      <c r="CH321" s="3"/>
      <c r="CI321" s="3">
        <v>0</v>
      </c>
      <c r="CJ321" s="3"/>
      <c r="CK321" s="3"/>
      <c r="CL321" s="3"/>
      <c r="CM321" s="3"/>
      <c r="CN321" s="3"/>
      <c r="CO321" s="3"/>
      <c r="CP321" s="3"/>
      <c r="CQ321" s="3"/>
      <c r="CR321" s="3"/>
      <c r="CS321" s="3"/>
      <c r="CT321" s="3"/>
      <c r="CU321" s="3" t="s">
        <v>184</v>
      </c>
      <c r="CV321" s="3"/>
      <c r="CW321" s="3"/>
      <c r="CX321" s="3"/>
      <c r="CY321" s="3"/>
      <c r="CZ321" s="3"/>
      <c r="DA321" s="3"/>
      <c r="DB321" s="3"/>
      <c r="DC321" s="3">
        <v>9.2233720368547697E+18</v>
      </c>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t="s">
        <v>185</v>
      </c>
      <c r="EO321" s="3"/>
      <c r="EP321" s="3"/>
      <c r="EQ321" s="3"/>
      <c r="ER321" s="3"/>
      <c r="ES321" s="3"/>
      <c r="ET321" s="3"/>
      <c r="EU321" s="3"/>
      <c r="EV321" s="3"/>
      <c r="EW321" s="3" t="s">
        <v>186</v>
      </c>
      <c r="EX321" s="3"/>
      <c r="EY321" s="3"/>
      <c r="EZ321" s="3"/>
      <c r="FA321" s="3"/>
      <c r="FB321" s="3"/>
    </row>
    <row r="322" spans="1:158" ht="30" x14ac:dyDescent="0.2">
      <c r="A322" s="3" t="s">
        <v>1340</v>
      </c>
      <c r="B322" s="5" t="s">
        <v>1503</v>
      </c>
      <c r="C322" s="3" t="s">
        <v>1504</v>
      </c>
      <c r="D322" s="4" t="s">
        <v>512</v>
      </c>
      <c r="E322" s="4" t="s">
        <v>161</v>
      </c>
      <c r="F322" s="3" t="s">
        <v>162</v>
      </c>
      <c r="G322" s="3" t="s">
        <v>161</v>
      </c>
      <c r="H322" s="3" t="s">
        <v>177</v>
      </c>
      <c r="I322" s="3" t="s">
        <v>177</v>
      </c>
      <c r="J322" s="3" t="s">
        <v>1447</v>
      </c>
      <c r="K322" s="6">
        <v>43538.513194444444</v>
      </c>
      <c r="L322" s="3"/>
      <c r="M322" s="6">
        <v>43546.388888888891</v>
      </c>
      <c r="N322" s="6">
        <v>43546.388888888891</v>
      </c>
      <c r="O322" s="3"/>
      <c r="P322" s="3"/>
      <c r="Q322" s="3"/>
      <c r="R322" s="3"/>
      <c r="S322" s="3">
        <v>0</v>
      </c>
      <c r="T322" s="3">
        <v>1</v>
      </c>
      <c r="U322" s="3"/>
      <c r="V322" s="3"/>
      <c r="W322" s="3"/>
      <c r="X322" s="3"/>
      <c r="Y322" s="3"/>
      <c r="Z322" s="3"/>
      <c r="AA322" s="3"/>
      <c r="AB322" s="3"/>
      <c r="AC322" s="3"/>
      <c r="AD322" s="3"/>
      <c r="AE322" s="3"/>
      <c r="AF322" s="3"/>
      <c r="AG322" s="3"/>
      <c r="AH322" s="3"/>
      <c r="AI322" s="3"/>
      <c r="AJ322" s="3"/>
      <c r="AK322" s="3"/>
      <c r="AL322" s="3"/>
      <c r="AM322" s="3" t="s">
        <v>1505</v>
      </c>
      <c r="AN322" s="3"/>
      <c r="AO322" s="3"/>
      <c r="AP322" s="3"/>
      <c r="AQ322" s="3"/>
      <c r="AR322" s="3"/>
      <c r="AS322" s="3"/>
      <c r="AT322" s="3"/>
      <c r="AU322" s="3"/>
      <c r="AV322" s="3"/>
      <c r="AW322" s="3">
        <v>9.2233720368547697E+18</v>
      </c>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v>9.2233720368547697E+18</v>
      </c>
      <c r="DD322" s="3"/>
      <c r="DE322" s="3"/>
      <c r="DF322" s="3"/>
      <c r="DG322" s="3"/>
      <c r="DH322" s="3"/>
      <c r="DI322" s="3"/>
      <c r="DJ322" s="3"/>
      <c r="DK322" s="3"/>
      <c r="DL322" s="3"/>
      <c r="DM322" s="3" t="s">
        <v>1506</v>
      </c>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row>
    <row r="323" spans="1:158" ht="30" x14ac:dyDescent="0.2">
      <c r="A323" s="3" t="s">
        <v>1340</v>
      </c>
      <c r="B323" s="5" t="s">
        <v>1507</v>
      </c>
      <c r="C323" s="3" t="s">
        <v>1508</v>
      </c>
      <c r="D323" s="4" t="s">
        <v>512</v>
      </c>
      <c r="E323" s="4" t="s">
        <v>161</v>
      </c>
      <c r="F323" s="3" t="s">
        <v>162</v>
      </c>
      <c r="G323" s="3" t="s">
        <v>161</v>
      </c>
      <c r="H323" s="3" t="s">
        <v>177</v>
      </c>
      <c r="I323" s="3" t="s">
        <v>177</v>
      </c>
      <c r="J323" s="3" t="s">
        <v>1447</v>
      </c>
      <c r="K323" s="6">
        <v>43538.513194444444</v>
      </c>
      <c r="L323" s="3"/>
      <c r="M323" s="6">
        <v>43546.388888888891</v>
      </c>
      <c r="N323" s="6">
        <v>43539.513888888891</v>
      </c>
      <c r="O323" s="3"/>
      <c r="P323" s="3"/>
      <c r="Q323" s="3"/>
      <c r="R323" s="3"/>
      <c r="S323" s="3">
        <v>0</v>
      </c>
      <c r="T323" s="3">
        <v>1</v>
      </c>
      <c r="U323" s="3"/>
      <c r="V323" s="3"/>
      <c r="W323" s="3"/>
      <c r="X323" s="3"/>
      <c r="Y323" s="3"/>
      <c r="Z323" s="3"/>
      <c r="AA323" s="3"/>
      <c r="AB323" s="3"/>
      <c r="AC323" s="3"/>
      <c r="AD323" s="3"/>
      <c r="AE323" s="3"/>
      <c r="AF323" s="3"/>
      <c r="AG323" s="3"/>
      <c r="AH323" s="3"/>
      <c r="AI323" s="3"/>
      <c r="AJ323" s="3"/>
      <c r="AK323" s="3"/>
      <c r="AL323" s="3"/>
      <c r="AM323" s="3" t="s">
        <v>1509</v>
      </c>
      <c r="AN323" s="3"/>
      <c r="AO323" s="3"/>
      <c r="AP323" s="3"/>
      <c r="AQ323" s="3"/>
      <c r="AR323" s="3"/>
      <c r="AS323" s="3"/>
      <c r="AT323" s="3"/>
      <c r="AU323" s="3"/>
      <c r="AV323" s="3"/>
      <c r="AW323" s="3">
        <v>9.2233720368547697E+18</v>
      </c>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v>9.2233720368547697E+18</v>
      </c>
      <c r="DD323" s="3"/>
      <c r="DE323" s="3"/>
      <c r="DF323" s="3"/>
      <c r="DG323" s="3"/>
      <c r="DH323" s="3"/>
      <c r="DI323" s="3"/>
      <c r="DJ323" s="3"/>
      <c r="DK323" s="3"/>
      <c r="DL323" s="3"/>
      <c r="DM323" s="3" t="s">
        <v>1506</v>
      </c>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row>
    <row r="324" spans="1:158" ht="180" x14ac:dyDescent="0.2">
      <c r="A324" s="3" t="s">
        <v>1340</v>
      </c>
      <c r="B324" s="5" t="s">
        <v>1510</v>
      </c>
      <c r="C324" s="3" t="s">
        <v>1511</v>
      </c>
      <c r="D324" s="4" t="s">
        <v>176</v>
      </c>
      <c r="E324" s="4" t="s">
        <v>161</v>
      </c>
      <c r="F324" s="3" t="s">
        <v>162</v>
      </c>
      <c r="G324" s="3" t="s">
        <v>161</v>
      </c>
      <c r="H324" s="3" t="s">
        <v>177</v>
      </c>
      <c r="I324" s="3" t="s">
        <v>1512</v>
      </c>
      <c r="J324" s="3" t="s">
        <v>177</v>
      </c>
      <c r="K324" s="6">
        <v>43538.461805555555</v>
      </c>
      <c r="L324" s="3"/>
      <c r="M324" s="6">
        <v>43538.770833333336</v>
      </c>
      <c r="N324" s="6">
        <v>43538.770833333336</v>
      </c>
      <c r="O324" s="3"/>
      <c r="P324" s="3"/>
      <c r="Q324" s="3"/>
      <c r="R324" s="3"/>
      <c r="S324" s="3">
        <v>0</v>
      </c>
      <c r="T324" s="3">
        <v>1</v>
      </c>
      <c r="U324" s="3"/>
      <c r="V324" s="3"/>
      <c r="W324" s="3"/>
      <c r="X324" s="3"/>
      <c r="Y324" s="3"/>
      <c r="Z324" s="3"/>
      <c r="AA324" s="3"/>
      <c r="AB324" s="3"/>
      <c r="AC324" s="3" t="s">
        <v>1513</v>
      </c>
      <c r="AD324" s="3"/>
      <c r="AE324" s="3"/>
      <c r="AF324" s="3"/>
      <c r="AG324" s="3"/>
      <c r="AH324" s="3"/>
      <c r="AI324" s="3"/>
      <c r="AJ324" s="3"/>
      <c r="AK324" s="3"/>
      <c r="AL324" s="3"/>
      <c r="AM324" s="3" t="s">
        <v>1514</v>
      </c>
      <c r="AN324" s="3" t="s">
        <v>182</v>
      </c>
      <c r="AO324" s="3"/>
      <c r="AP324" s="3"/>
      <c r="AQ324" s="3"/>
      <c r="AR324" s="3"/>
      <c r="AS324" s="3"/>
      <c r="AT324" s="3"/>
      <c r="AU324" s="3"/>
      <c r="AV324" s="3"/>
      <c r="AW324" s="3">
        <v>9.2233720368547697E+18</v>
      </c>
      <c r="AX324" s="3"/>
      <c r="AY324" s="3"/>
      <c r="AZ324" s="3"/>
      <c r="BA324" s="3"/>
      <c r="BB324" s="3"/>
      <c r="BC324" s="3"/>
      <c r="BD324" s="3"/>
      <c r="BE324" s="3"/>
      <c r="BF324" s="3"/>
      <c r="BG324" s="3"/>
      <c r="BH324" s="3"/>
      <c r="BI324" s="3"/>
      <c r="BJ324" s="3"/>
      <c r="BK324" s="3"/>
      <c r="BL324" s="3"/>
      <c r="BM324" s="3"/>
      <c r="BN324" s="3" t="s">
        <v>183</v>
      </c>
      <c r="BO324" s="3"/>
      <c r="BP324" s="3"/>
      <c r="BQ324" s="3"/>
      <c r="BR324" s="3"/>
      <c r="BS324" s="3"/>
      <c r="BT324" s="3"/>
      <c r="BU324" s="3"/>
      <c r="BV324" s="3"/>
      <c r="BW324" s="3"/>
      <c r="BX324" s="3"/>
      <c r="BY324" s="3"/>
      <c r="BZ324" s="3"/>
      <c r="CA324" s="3"/>
      <c r="CB324" s="3" t="s">
        <v>167</v>
      </c>
      <c r="CC324" s="3"/>
      <c r="CD324" s="3" t="s">
        <v>1384</v>
      </c>
      <c r="CE324" s="3"/>
      <c r="CF324" s="3"/>
      <c r="CG324" s="3"/>
      <c r="CH324" s="3"/>
      <c r="CI324" s="3">
        <v>0</v>
      </c>
      <c r="CJ324" s="3"/>
      <c r="CK324" s="3"/>
      <c r="CL324" s="3"/>
      <c r="CM324" s="3"/>
      <c r="CN324" s="3"/>
      <c r="CO324" s="3"/>
      <c r="CP324" s="3"/>
      <c r="CQ324" s="3"/>
      <c r="CR324" s="3"/>
      <c r="CS324" s="3"/>
      <c r="CT324" s="3"/>
      <c r="CU324" s="3" t="s">
        <v>184</v>
      </c>
      <c r="CV324" s="3"/>
      <c r="CW324" s="3"/>
      <c r="CX324" s="3"/>
      <c r="CY324" s="3"/>
      <c r="CZ324" s="3"/>
      <c r="DA324" s="3"/>
      <c r="DB324" s="3"/>
      <c r="DC324" s="3">
        <v>9.2233720368547697E+18</v>
      </c>
      <c r="DD324" s="3"/>
      <c r="DE324" s="3"/>
      <c r="DF324" s="3"/>
      <c r="DG324" s="3"/>
      <c r="DH324" s="3"/>
      <c r="DI324" s="3"/>
      <c r="DJ324" s="3"/>
      <c r="DK324" s="3"/>
      <c r="DL324" s="3"/>
      <c r="DM324" s="3" t="s">
        <v>1391</v>
      </c>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t="s">
        <v>185</v>
      </c>
      <c r="EO324" s="3"/>
      <c r="EP324" s="3"/>
      <c r="EQ324" s="3"/>
      <c r="ER324" s="3"/>
      <c r="ES324" s="3"/>
      <c r="ET324" s="3"/>
      <c r="EU324" s="3"/>
      <c r="EV324" s="3"/>
      <c r="EW324" s="3" t="s">
        <v>186</v>
      </c>
      <c r="EX324" s="3"/>
      <c r="EY324" s="3"/>
      <c r="EZ324" s="3"/>
      <c r="FA324" s="3"/>
      <c r="FB324" s="3"/>
    </row>
    <row r="325" spans="1:158" ht="285" x14ac:dyDescent="0.2">
      <c r="A325" s="3" t="s">
        <v>1340</v>
      </c>
      <c r="B325" s="5" t="s">
        <v>1515</v>
      </c>
      <c r="C325" s="3" t="s">
        <v>1516</v>
      </c>
      <c r="D325" s="4" t="s">
        <v>176</v>
      </c>
      <c r="E325" s="4" t="s">
        <v>161</v>
      </c>
      <c r="F325" s="3" t="s">
        <v>162</v>
      </c>
      <c r="G325" s="3" t="s">
        <v>161</v>
      </c>
      <c r="H325" s="3" t="s">
        <v>177</v>
      </c>
      <c r="I325" s="3" t="s">
        <v>1517</v>
      </c>
      <c r="J325" s="3" t="s">
        <v>177</v>
      </c>
      <c r="K325" s="6">
        <v>43537.676388888889</v>
      </c>
      <c r="L325" s="3"/>
      <c r="M325" s="6">
        <v>43539.40902777778</v>
      </c>
      <c r="N325" s="6">
        <v>43539.398611111108</v>
      </c>
      <c r="O325" s="3"/>
      <c r="P325" s="3"/>
      <c r="Q325" s="3"/>
      <c r="R325" s="3"/>
      <c r="S325" s="3">
        <v>0</v>
      </c>
      <c r="T325" s="3">
        <v>2</v>
      </c>
      <c r="U325" s="3"/>
      <c r="V325" s="3"/>
      <c r="W325" s="3"/>
      <c r="X325" s="3"/>
      <c r="Y325" s="3"/>
      <c r="Z325" s="3"/>
      <c r="AA325" s="3"/>
      <c r="AB325" s="3"/>
      <c r="AC325" s="3" t="s">
        <v>1518</v>
      </c>
      <c r="AD325" s="3"/>
      <c r="AE325" s="3"/>
      <c r="AF325" s="3"/>
      <c r="AG325" s="3"/>
      <c r="AH325" s="3"/>
      <c r="AI325" s="3"/>
      <c r="AJ325" s="3"/>
      <c r="AK325" s="3"/>
      <c r="AL325" s="3"/>
      <c r="AM325" s="3" t="s">
        <v>1519</v>
      </c>
      <c r="AN325" s="3" t="s">
        <v>182</v>
      </c>
      <c r="AO325" s="3"/>
      <c r="AP325" s="3"/>
      <c r="AQ325" s="3"/>
      <c r="AR325" s="3"/>
      <c r="AS325" s="3"/>
      <c r="AT325" s="3"/>
      <c r="AU325" s="3"/>
      <c r="AV325" s="3"/>
      <c r="AW325" s="3">
        <v>9.2233720368547697E+18</v>
      </c>
      <c r="AX325" s="3"/>
      <c r="AY325" s="3"/>
      <c r="AZ325" s="3"/>
      <c r="BA325" s="3"/>
      <c r="BB325" s="3"/>
      <c r="BC325" s="3"/>
      <c r="BD325" s="3"/>
      <c r="BE325" s="3"/>
      <c r="BF325" s="3"/>
      <c r="BG325" s="3"/>
      <c r="BH325" s="3"/>
      <c r="BI325" s="3"/>
      <c r="BJ325" s="3"/>
      <c r="BK325" s="3"/>
      <c r="BL325" s="3"/>
      <c r="BM325" s="3"/>
      <c r="BN325" s="3" t="s">
        <v>183</v>
      </c>
      <c r="BO325" s="3"/>
      <c r="BP325" s="3"/>
      <c r="BQ325" s="3"/>
      <c r="BR325" s="3"/>
      <c r="BS325" s="3"/>
      <c r="BT325" s="3"/>
      <c r="BU325" s="3"/>
      <c r="BV325" s="3"/>
      <c r="BW325" s="3"/>
      <c r="BX325" s="3"/>
      <c r="BY325" s="3"/>
      <c r="BZ325" s="3"/>
      <c r="CA325" s="3"/>
      <c r="CB325" s="3" t="s">
        <v>167</v>
      </c>
      <c r="CC325" s="3"/>
      <c r="CD325" s="3" t="s">
        <v>1384</v>
      </c>
      <c r="CE325" s="3"/>
      <c r="CF325" s="3"/>
      <c r="CG325" s="3"/>
      <c r="CH325" s="3"/>
      <c r="CI325" s="3">
        <v>0</v>
      </c>
      <c r="CJ325" s="3"/>
      <c r="CK325" s="3"/>
      <c r="CL325" s="3"/>
      <c r="CM325" s="3"/>
      <c r="CN325" s="3"/>
      <c r="CO325" s="3"/>
      <c r="CP325" s="3"/>
      <c r="CQ325" s="3"/>
      <c r="CR325" s="3"/>
      <c r="CS325" s="3"/>
      <c r="CT325" s="3"/>
      <c r="CU325" s="3" t="s">
        <v>184</v>
      </c>
      <c r="CV325" s="3"/>
      <c r="CW325" s="3"/>
      <c r="CX325" s="3"/>
      <c r="CY325" s="3"/>
      <c r="CZ325" s="3"/>
      <c r="DA325" s="3"/>
      <c r="DB325" s="3"/>
      <c r="DC325" s="3">
        <v>9.2233720368547697E+18</v>
      </c>
      <c r="DD325" s="3"/>
      <c r="DE325" s="3"/>
      <c r="DF325" s="3"/>
      <c r="DG325" s="3"/>
      <c r="DH325" s="3"/>
      <c r="DI325" s="3"/>
      <c r="DJ325" s="3"/>
      <c r="DK325" s="3"/>
      <c r="DL325" s="3"/>
      <c r="DM325" s="3" t="s">
        <v>1391</v>
      </c>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t="s">
        <v>185</v>
      </c>
      <c r="EO325" s="3"/>
      <c r="EP325" s="3"/>
      <c r="EQ325" s="3"/>
      <c r="ER325" s="3"/>
      <c r="ES325" s="3"/>
      <c r="ET325" s="3"/>
      <c r="EU325" s="3"/>
      <c r="EV325" s="3"/>
      <c r="EW325" s="3" t="s">
        <v>186</v>
      </c>
      <c r="EX325" s="3"/>
      <c r="EY325" s="3"/>
      <c r="EZ325" s="3"/>
      <c r="FA325" s="3"/>
      <c r="FB325" s="3"/>
    </row>
    <row r="326" spans="1:158" ht="75" x14ac:dyDescent="0.2">
      <c r="A326" s="3" t="s">
        <v>1340</v>
      </c>
      <c r="B326" s="5" t="s">
        <v>1520</v>
      </c>
      <c r="C326" s="3" t="s">
        <v>1521</v>
      </c>
      <c r="D326" s="4" t="s">
        <v>176</v>
      </c>
      <c r="E326" s="4" t="s">
        <v>161</v>
      </c>
      <c r="F326" s="3" t="s">
        <v>162</v>
      </c>
      <c r="G326" s="3" t="s">
        <v>161</v>
      </c>
      <c r="H326" s="3" t="s">
        <v>177</v>
      </c>
      <c r="I326" s="3" t="s">
        <v>1522</v>
      </c>
      <c r="J326" s="3" t="s">
        <v>177</v>
      </c>
      <c r="K326" s="6">
        <v>43536.70208333333</v>
      </c>
      <c r="L326" s="3"/>
      <c r="M326" s="6">
        <v>43537.736111111109</v>
      </c>
      <c r="N326" s="6">
        <v>43537.736111111109</v>
      </c>
      <c r="O326" s="3"/>
      <c r="P326" s="3"/>
      <c r="Q326" s="3"/>
      <c r="R326" s="3"/>
      <c r="S326" s="3">
        <v>0</v>
      </c>
      <c r="T326" s="3">
        <v>1</v>
      </c>
      <c r="U326" s="3"/>
      <c r="V326" s="3"/>
      <c r="W326" s="3"/>
      <c r="X326" s="3"/>
      <c r="Y326" s="3"/>
      <c r="Z326" s="3"/>
      <c r="AA326" s="3"/>
      <c r="AB326" s="3"/>
      <c r="AC326" s="3" t="s">
        <v>1523</v>
      </c>
      <c r="AD326" s="3"/>
      <c r="AE326" s="3"/>
      <c r="AF326" s="3"/>
      <c r="AG326" s="3"/>
      <c r="AH326" s="3"/>
      <c r="AI326" s="3"/>
      <c r="AJ326" s="3"/>
      <c r="AK326" s="3"/>
      <c r="AL326" s="3"/>
      <c r="AM326" s="3" t="s">
        <v>1524</v>
      </c>
      <c r="AN326" s="3" t="s">
        <v>182</v>
      </c>
      <c r="AO326" s="3"/>
      <c r="AP326" s="3"/>
      <c r="AQ326" s="3"/>
      <c r="AR326" s="3"/>
      <c r="AS326" s="3"/>
      <c r="AT326" s="3"/>
      <c r="AU326" s="3"/>
      <c r="AV326" s="3"/>
      <c r="AW326" s="3">
        <v>9.2233720368547697E+18</v>
      </c>
      <c r="AX326" s="3"/>
      <c r="AY326" s="3"/>
      <c r="AZ326" s="3"/>
      <c r="BA326" s="3"/>
      <c r="BB326" s="3"/>
      <c r="BC326" s="3"/>
      <c r="BD326" s="3"/>
      <c r="BE326" s="3"/>
      <c r="BF326" s="3"/>
      <c r="BG326" s="3"/>
      <c r="BH326" s="3"/>
      <c r="BI326" s="3"/>
      <c r="BJ326" s="3"/>
      <c r="BK326" s="3"/>
      <c r="BL326" s="3"/>
      <c r="BM326" s="3"/>
      <c r="BN326" s="3" t="s">
        <v>183</v>
      </c>
      <c r="BO326" s="3"/>
      <c r="BP326" s="3"/>
      <c r="BQ326" s="3"/>
      <c r="BR326" s="3"/>
      <c r="BS326" s="3"/>
      <c r="BT326" s="3"/>
      <c r="BU326" s="3"/>
      <c r="BV326" s="3"/>
      <c r="BW326" s="3"/>
      <c r="BX326" s="3"/>
      <c r="BY326" s="3"/>
      <c r="BZ326" s="3"/>
      <c r="CA326" s="3"/>
      <c r="CB326" s="3" t="s">
        <v>167</v>
      </c>
      <c r="CC326" s="3"/>
      <c r="CD326" s="3" t="s">
        <v>1384</v>
      </c>
      <c r="CE326" s="3"/>
      <c r="CF326" s="3"/>
      <c r="CG326" s="3"/>
      <c r="CH326" s="3"/>
      <c r="CI326" s="3">
        <v>0</v>
      </c>
      <c r="CJ326" s="3"/>
      <c r="CK326" s="3"/>
      <c r="CL326" s="3"/>
      <c r="CM326" s="3"/>
      <c r="CN326" s="3"/>
      <c r="CO326" s="3"/>
      <c r="CP326" s="3"/>
      <c r="CQ326" s="3"/>
      <c r="CR326" s="3"/>
      <c r="CS326" s="3"/>
      <c r="CT326" s="3"/>
      <c r="CU326" s="3" t="s">
        <v>184</v>
      </c>
      <c r="CV326" s="3"/>
      <c r="CW326" s="3"/>
      <c r="CX326" s="3"/>
      <c r="CY326" s="3"/>
      <c r="CZ326" s="3"/>
      <c r="DA326" s="3"/>
      <c r="DB326" s="3"/>
      <c r="DC326" s="3">
        <v>9.2233720368547697E+18</v>
      </c>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t="s">
        <v>185</v>
      </c>
      <c r="EO326" s="3"/>
      <c r="EP326" s="3"/>
      <c r="EQ326" s="3"/>
      <c r="ER326" s="3"/>
      <c r="ES326" s="3"/>
      <c r="ET326" s="3"/>
      <c r="EU326" s="3"/>
      <c r="EV326" s="3"/>
      <c r="EW326" s="3" t="s">
        <v>186</v>
      </c>
      <c r="EX326" s="3"/>
      <c r="EY326" s="3"/>
      <c r="EZ326" s="3"/>
      <c r="FA326" s="3"/>
      <c r="FB326" s="3"/>
    </row>
    <row r="327" spans="1:158" ht="45" x14ac:dyDescent="0.2">
      <c r="A327" s="3" t="s">
        <v>1340</v>
      </c>
      <c r="B327" s="5" t="s">
        <v>1525</v>
      </c>
      <c r="C327" s="3" t="s">
        <v>1526</v>
      </c>
      <c r="D327" s="4" t="s">
        <v>176</v>
      </c>
      <c r="E327" s="4" t="s">
        <v>161</v>
      </c>
      <c r="F327" s="3" t="s">
        <v>162</v>
      </c>
      <c r="G327" s="3" t="s">
        <v>161</v>
      </c>
      <c r="H327" s="3" t="s">
        <v>177</v>
      </c>
      <c r="I327" s="3" t="s">
        <v>1522</v>
      </c>
      <c r="J327" s="3" t="s">
        <v>177</v>
      </c>
      <c r="K327" s="6">
        <v>43536.701388888891</v>
      </c>
      <c r="L327" s="3"/>
      <c r="M327" s="6">
        <v>43537.70208333333</v>
      </c>
      <c r="N327" s="6">
        <v>43537.70208333333</v>
      </c>
      <c r="O327" s="3"/>
      <c r="P327" s="3"/>
      <c r="Q327" s="3"/>
      <c r="R327" s="3"/>
      <c r="S327" s="3">
        <v>0</v>
      </c>
      <c r="T327" s="3">
        <v>2</v>
      </c>
      <c r="U327" s="3"/>
      <c r="V327" s="3"/>
      <c r="W327" s="3"/>
      <c r="X327" s="3"/>
      <c r="Y327" s="3"/>
      <c r="Z327" s="3"/>
      <c r="AA327" s="3"/>
      <c r="AB327" s="3"/>
      <c r="AC327" s="3" t="s">
        <v>1527</v>
      </c>
      <c r="AD327" s="3"/>
      <c r="AE327" s="3"/>
      <c r="AF327" s="3"/>
      <c r="AG327" s="3"/>
      <c r="AH327" s="3"/>
      <c r="AI327" s="3"/>
      <c r="AJ327" s="3"/>
      <c r="AK327" s="3"/>
      <c r="AL327" s="3"/>
      <c r="AM327" s="3" t="s">
        <v>1528</v>
      </c>
      <c r="AN327" s="3" t="s">
        <v>182</v>
      </c>
      <c r="AO327" s="3"/>
      <c r="AP327" s="3"/>
      <c r="AQ327" s="3"/>
      <c r="AR327" s="3"/>
      <c r="AS327" s="3"/>
      <c r="AT327" s="3"/>
      <c r="AU327" s="3"/>
      <c r="AV327" s="3"/>
      <c r="AW327" s="3">
        <v>9.2233720368547697E+18</v>
      </c>
      <c r="AX327" s="3"/>
      <c r="AY327" s="3"/>
      <c r="AZ327" s="3"/>
      <c r="BA327" s="3"/>
      <c r="BB327" s="3"/>
      <c r="BC327" s="3"/>
      <c r="BD327" s="3"/>
      <c r="BE327" s="3"/>
      <c r="BF327" s="3"/>
      <c r="BG327" s="3"/>
      <c r="BH327" s="3"/>
      <c r="BI327" s="3"/>
      <c r="BJ327" s="3"/>
      <c r="BK327" s="3"/>
      <c r="BL327" s="3"/>
      <c r="BM327" s="3"/>
      <c r="BN327" s="3" t="s">
        <v>183</v>
      </c>
      <c r="BO327" s="3"/>
      <c r="BP327" s="3"/>
      <c r="BQ327" s="3"/>
      <c r="BR327" s="3"/>
      <c r="BS327" s="3"/>
      <c r="BT327" s="3"/>
      <c r="BU327" s="3"/>
      <c r="BV327" s="3"/>
      <c r="BW327" s="3"/>
      <c r="BX327" s="3"/>
      <c r="BY327" s="3"/>
      <c r="BZ327" s="3"/>
      <c r="CA327" s="3"/>
      <c r="CB327" s="3" t="s">
        <v>167</v>
      </c>
      <c r="CC327" s="3"/>
      <c r="CD327" s="3" t="s">
        <v>1384</v>
      </c>
      <c r="CE327" s="3"/>
      <c r="CF327" s="3"/>
      <c r="CG327" s="3"/>
      <c r="CH327" s="3"/>
      <c r="CI327" s="3">
        <v>0</v>
      </c>
      <c r="CJ327" s="3"/>
      <c r="CK327" s="3"/>
      <c r="CL327" s="3"/>
      <c r="CM327" s="3"/>
      <c r="CN327" s="3"/>
      <c r="CO327" s="3"/>
      <c r="CP327" s="3"/>
      <c r="CQ327" s="3"/>
      <c r="CR327" s="3"/>
      <c r="CS327" s="3"/>
      <c r="CT327" s="3"/>
      <c r="CU327" s="3" t="s">
        <v>184</v>
      </c>
      <c r="CV327" s="3"/>
      <c r="CW327" s="3"/>
      <c r="CX327" s="3"/>
      <c r="CY327" s="3"/>
      <c r="CZ327" s="3"/>
      <c r="DA327" s="3"/>
      <c r="DB327" s="3"/>
      <c r="DC327" s="3">
        <v>9.2233720368547697E+18</v>
      </c>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t="s">
        <v>185</v>
      </c>
      <c r="EO327" s="3"/>
      <c r="EP327" s="3"/>
      <c r="EQ327" s="3"/>
      <c r="ER327" s="3"/>
      <c r="ES327" s="3"/>
      <c r="ET327" s="3"/>
      <c r="EU327" s="3"/>
      <c r="EV327" s="3"/>
      <c r="EW327" s="3" t="s">
        <v>186</v>
      </c>
      <c r="EX327" s="3"/>
      <c r="EY327" s="3"/>
      <c r="EZ327" s="3"/>
      <c r="FA327" s="3"/>
      <c r="FB327" s="3"/>
    </row>
    <row r="328" spans="1:158" ht="60" x14ac:dyDescent="0.2">
      <c r="A328" s="3" t="s">
        <v>1340</v>
      </c>
      <c r="B328" s="5" t="s">
        <v>1529</v>
      </c>
      <c r="C328" s="3" t="s">
        <v>1530</v>
      </c>
      <c r="D328" s="4" t="s">
        <v>176</v>
      </c>
      <c r="E328" s="4" t="s">
        <v>161</v>
      </c>
      <c r="F328" s="3" t="s">
        <v>162</v>
      </c>
      <c r="G328" s="3" t="s">
        <v>161</v>
      </c>
      <c r="H328" s="3" t="s">
        <v>177</v>
      </c>
      <c r="I328" s="3" t="s">
        <v>1522</v>
      </c>
      <c r="J328" s="3" t="s">
        <v>177</v>
      </c>
      <c r="K328" s="6">
        <v>43536.701388888891</v>
      </c>
      <c r="L328" s="3"/>
      <c r="M328" s="6">
        <v>43537.716666666667</v>
      </c>
      <c r="N328" s="6">
        <v>43537.716666666667</v>
      </c>
      <c r="O328" s="3"/>
      <c r="P328" s="3"/>
      <c r="Q328" s="3"/>
      <c r="R328" s="3"/>
      <c r="S328" s="3">
        <v>0</v>
      </c>
      <c r="T328" s="3">
        <v>1</v>
      </c>
      <c r="U328" s="3"/>
      <c r="V328" s="3"/>
      <c r="W328" s="3"/>
      <c r="X328" s="3"/>
      <c r="Y328" s="3"/>
      <c r="Z328" s="3"/>
      <c r="AA328" s="3"/>
      <c r="AB328" s="3"/>
      <c r="AC328" s="3" t="s">
        <v>1531</v>
      </c>
      <c r="AD328" s="3"/>
      <c r="AE328" s="3"/>
      <c r="AF328" s="3"/>
      <c r="AG328" s="3"/>
      <c r="AH328" s="3"/>
      <c r="AI328" s="3"/>
      <c r="AJ328" s="3"/>
      <c r="AK328" s="3"/>
      <c r="AL328" s="3"/>
      <c r="AM328" s="3" t="s">
        <v>1532</v>
      </c>
      <c r="AN328" s="3" t="s">
        <v>182</v>
      </c>
      <c r="AO328" s="3"/>
      <c r="AP328" s="3"/>
      <c r="AQ328" s="3"/>
      <c r="AR328" s="3"/>
      <c r="AS328" s="3"/>
      <c r="AT328" s="3"/>
      <c r="AU328" s="3"/>
      <c r="AV328" s="3"/>
      <c r="AW328" s="3">
        <v>9.2233720368547697E+18</v>
      </c>
      <c r="AX328" s="3"/>
      <c r="AY328" s="3"/>
      <c r="AZ328" s="3"/>
      <c r="BA328" s="3"/>
      <c r="BB328" s="3"/>
      <c r="BC328" s="3"/>
      <c r="BD328" s="3"/>
      <c r="BE328" s="3"/>
      <c r="BF328" s="3"/>
      <c r="BG328" s="3"/>
      <c r="BH328" s="3"/>
      <c r="BI328" s="3"/>
      <c r="BJ328" s="3"/>
      <c r="BK328" s="3"/>
      <c r="BL328" s="3"/>
      <c r="BM328" s="3"/>
      <c r="BN328" s="3" t="s">
        <v>183</v>
      </c>
      <c r="BO328" s="3"/>
      <c r="BP328" s="3"/>
      <c r="BQ328" s="3"/>
      <c r="BR328" s="3"/>
      <c r="BS328" s="3"/>
      <c r="BT328" s="3"/>
      <c r="BU328" s="3"/>
      <c r="BV328" s="3"/>
      <c r="BW328" s="3"/>
      <c r="BX328" s="3"/>
      <c r="BY328" s="3"/>
      <c r="BZ328" s="3"/>
      <c r="CA328" s="3"/>
      <c r="CB328" s="3" t="s">
        <v>167</v>
      </c>
      <c r="CC328" s="3"/>
      <c r="CD328" s="3" t="s">
        <v>1384</v>
      </c>
      <c r="CE328" s="3"/>
      <c r="CF328" s="3"/>
      <c r="CG328" s="3"/>
      <c r="CH328" s="3"/>
      <c r="CI328" s="3">
        <v>0</v>
      </c>
      <c r="CJ328" s="3"/>
      <c r="CK328" s="3"/>
      <c r="CL328" s="3"/>
      <c r="CM328" s="3"/>
      <c r="CN328" s="3"/>
      <c r="CO328" s="3"/>
      <c r="CP328" s="3"/>
      <c r="CQ328" s="3"/>
      <c r="CR328" s="3"/>
      <c r="CS328" s="3"/>
      <c r="CT328" s="3"/>
      <c r="CU328" s="3" t="s">
        <v>184</v>
      </c>
      <c r="CV328" s="3"/>
      <c r="CW328" s="3"/>
      <c r="CX328" s="3"/>
      <c r="CY328" s="3"/>
      <c r="CZ328" s="3"/>
      <c r="DA328" s="3"/>
      <c r="DB328" s="3"/>
      <c r="DC328" s="3">
        <v>9.2233720368547697E+18</v>
      </c>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t="s">
        <v>185</v>
      </c>
      <c r="EO328" s="3"/>
      <c r="EP328" s="3"/>
      <c r="EQ328" s="3"/>
      <c r="ER328" s="3"/>
      <c r="ES328" s="3"/>
      <c r="ET328" s="3"/>
      <c r="EU328" s="3"/>
      <c r="EV328" s="3"/>
      <c r="EW328" s="3" t="s">
        <v>186</v>
      </c>
      <c r="EX328" s="3"/>
      <c r="EY328" s="3"/>
      <c r="EZ328" s="3"/>
      <c r="FA328" s="3"/>
      <c r="FB328" s="3"/>
    </row>
    <row r="329" spans="1:158" ht="150" x14ac:dyDescent="0.2">
      <c r="A329" s="3" t="s">
        <v>1340</v>
      </c>
      <c r="B329" s="5" t="s">
        <v>1533</v>
      </c>
      <c r="C329" s="3" t="s">
        <v>1534</v>
      </c>
      <c r="D329" s="4" t="s">
        <v>176</v>
      </c>
      <c r="E329" s="4" t="s">
        <v>161</v>
      </c>
      <c r="F329" s="3" t="s">
        <v>162</v>
      </c>
      <c r="G329" s="3" t="s">
        <v>161</v>
      </c>
      <c r="H329" s="3" t="s">
        <v>177</v>
      </c>
      <c r="I329" s="3" t="s">
        <v>1522</v>
      </c>
      <c r="J329" s="3" t="s">
        <v>177</v>
      </c>
      <c r="K329" s="6">
        <v>43536.678472222222</v>
      </c>
      <c r="L329" s="3"/>
      <c r="M329" s="6">
        <v>43537.694444444445</v>
      </c>
      <c r="N329" s="6">
        <v>43537.675694444442</v>
      </c>
      <c r="O329" s="3"/>
      <c r="P329" s="3"/>
      <c r="Q329" s="3"/>
      <c r="R329" s="3"/>
      <c r="S329" s="3">
        <v>0</v>
      </c>
      <c r="T329" s="3">
        <v>2</v>
      </c>
      <c r="U329" s="3"/>
      <c r="V329" s="3"/>
      <c r="W329" s="3"/>
      <c r="X329" s="3"/>
      <c r="Y329" s="3"/>
      <c r="Z329" s="3"/>
      <c r="AA329" s="3"/>
      <c r="AB329" s="3"/>
      <c r="AC329" s="3" t="s">
        <v>1535</v>
      </c>
      <c r="AD329" s="3"/>
      <c r="AE329" s="3"/>
      <c r="AF329" s="3"/>
      <c r="AG329" s="3"/>
      <c r="AH329" s="3"/>
      <c r="AI329" s="3"/>
      <c r="AJ329" s="3"/>
      <c r="AK329" s="3"/>
      <c r="AL329" s="3"/>
      <c r="AM329" s="3" t="s">
        <v>1536</v>
      </c>
      <c r="AN329" s="3" t="s">
        <v>182</v>
      </c>
      <c r="AO329" s="3"/>
      <c r="AP329" s="3"/>
      <c r="AQ329" s="3"/>
      <c r="AR329" s="3"/>
      <c r="AS329" s="3"/>
      <c r="AT329" s="3"/>
      <c r="AU329" s="3"/>
      <c r="AV329" s="3"/>
      <c r="AW329" s="3">
        <v>9.2233720368547697E+18</v>
      </c>
      <c r="AX329" s="3"/>
      <c r="AY329" s="3"/>
      <c r="AZ329" s="3"/>
      <c r="BA329" s="3"/>
      <c r="BB329" s="3"/>
      <c r="BC329" s="3"/>
      <c r="BD329" s="3"/>
      <c r="BE329" s="3"/>
      <c r="BF329" s="3"/>
      <c r="BG329" s="3"/>
      <c r="BH329" s="3"/>
      <c r="BI329" s="3"/>
      <c r="BJ329" s="3"/>
      <c r="BK329" s="3"/>
      <c r="BL329" s="3"/>
      <c r="BM329" s="3"/>
      <c r="BN329" s="3" t="s">
        <v>183</v>
      </c>
      <c r="BO329" s="3"/>
      <c r="BP329" s="3"/>
      <c r="BQ329" s="3"/>
      <c r="BR329" s="3"/>
      <c r="BS329" s="3"/>
      <c r="BT329" s="3"/>
      <c r="BU329" s="3"/>
      <c r="BV329" s="3"/>
      <c r="BW329" s="3"/>
      <c r="BX329" s="3"/>
      <c r="BY329" s="3"/>
      <c r="BZ329" s="3"/>
      <c r="CA329" s="3"/>
      <c r="CB329" s="3" t="s">
        <v>167</v>
      </c>
      <c r="CC329" s="3"/>
      <c r="CD329" s="3" t="s">
        <v>1384</v>
      </c>
      <c r="CE329" s="3"/>
      <c r="CF329" s="3"/>
      <c r="CG329" s="3"/>
      <c r="CH329" s="3"/>
      <c r="CI329" s="3">
        <v>0</v>
      </c>
      <c r="CJ329" s="3"/>
      <c r="CK329" s="3"/>
      <c r="CL329" s="3"/>
      <c r="CM329" s="3"/>
      <c r="CN329" s="3"/>
      <c r="CO329" s="3"/>
      <c r="CP329" s="3"/>
      <c r="CQ329" s="3"/>
      <c r="CR329" s="3"/>
      <c r="CS329" s="3"/>
      <c r="CT329" s="3"/>
      <c r="CU329" s="3" t="s">
        <v>184</v>
      </c>
      <c r="CV329" s="3"/>
      <c r="CW329" s="3"/>
      <c r="CX329" s="3"/>
      <c r="CY329" s="3"/>
      <c r="CZ329" s="3"/>
      <c r="DA329" s="3"/>
      <c r="DB329" s="3"/>
      <c r="DC329" s="3">
        <v>9.2233720368547697E+18</v>
      </c>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t="s">
        <v>185</v>
      </c>
      <c r="EO329" s="3"/>
      <c r="EP329" s="3"/>
      <c r="EQ329" s="3"/>
      <c r="ER329" s="3"/>
      <c r="ES329" s="3"/>
      <c r="ET329" s="3"/>
      <c r="EU329" s="3"/>
      <c r="EV329" s="3"/>
      <c r="EW329" s="3" t="s">
        <v>186</v>
      </c>
      <c r="EX329" s="3"/>
      <c r="EY329" s="3"/>
      <c r="EZ329" s="3"/>
      <c r="FA329" s="3"/>
      <c r="FB329" s="3"/>
    </row>
    <row r="330" spans="1:158" ht="75" x14ac:dyDescent="0.2">
      <c r="A330" s="3" t="s">
        <v>1340</v>
      </c>
      <c r="B330" s="5" t="s">
        <v>1537</v>
      </c>
      <c r="C330" s="3" t="s">
        <v>1538</v>
      </c>
      <c r="D330" s="4" t="s">
        <v>176</v>
      </c>
      <c r="E330" s="4" t="s">
        <v>161</v>
      </c>
      <c r="F330" s="3" t="s">
        <v>162</v>
      </c>
      <c r="G330" s="3" t="s">
        <v>161</v>
      </c>
      <c r="H330" s="3" t="s">
        <v>177</v>
      </c>
      <c r="I330" s="3" t="s">
        <v>1539</v>
      </c>
      <c r="J330" s="3" t="s">
        <v>177</v>
      </c>
      <c r="K330" s="6">
        <v>43536.678472222222</v>
      </c>
      <c r="L330" s="3"/>
      <c r="M330" s="6">
        <v>43536.70208333333</v>
      </c>
      <c r="N330" s="6">
        <v>43536.695138888892</v>
      </c>
      <c r="O330" s="3"/>
      <c r="P330" s="3"/>
      <c r="Q330" s="3"/>
      <c r="R330" s="3"/>
      <c r="S330" s="3">
        <v>0</v>
      </c>
      <c r="T330" s="3">
        <v>1</v>
      </c>
      <c r="U330" s="3"/>
      <c r="V330" s="3"/>
      <c r="W330" s="3"/>
      <c r="X330" s="3"/>
      <c r="Y330" s="3"/>
      <c r="Z330" s="3"/>
      <c r="AA330" s="3"/>
      <c r="AB330" s="3"/>
      <c r="AC330" s="3" t="s">
        <v>1540</v>
      </c>
      <c r="AD330" s="3"/>
      <c r="AE330" s="3"/>
      <c r="AF330" s="3"/>
      <c r="AG330" s="3"/>
      <c r="AH330" s="3"/>
      <c r="AI330" s="3"/>
      <c r="AJ330" s="3"/>
      <c r="AK330" s="3"/>
      <c r="AL330" s="3"/>
      <c r="AM330" s="3" t="s">
        <v>1541</v>
      </c>
      <c r="AN330" s="3" t="s">
        <v>182</v>
      </c>
      <c r="AO330" s="3"/>
      <c r="AP330" s="3"/>
      <c r="AQ330" s="3"/>
      <c r="AR330" s="3"/>
      <c r="AS330" s="3"/>
      <c r="AT330" s="3"/>
      <c r="AU330" s="3"/>
      <c r="AV330" s="3"/>
      <c r="AW330" s="3">
        <v>9.2233720368547697E+18</v>
      </c>
      <c r="AX330" s="3"/>
      <c r="AY330" s="3"/>
      <c r="AZ330" s="3"/>
      <c r="BA330" s="3"/>
      <c r="BB330" s="3"/>
      <c r="BC330" s="3"/>
      <c r="BD330" s="3"/>
      <c r="BE330" s="3"/>
      <c r="BF330" s="3"/>
      <c r="BG330" s="3"/>
      <c r="BH330" s="3"/>
      <c r="BI330" s="3"/>
      <c r="BJ330" s="3"/>
      <c r="BK330" s="3"/>
      <c r="BL330" s="3"/>
      <c r="BM330" s="3"/>
      <c r="BN330" s="3" t="s">
        <v>183</v>
      </c>
      <c r="BO330" s="3"/>
      <c r="BP330" s="3"/>
      <c r="BQ330" s="3"/>
      <c r="BR330" s="3"/>
      <c r="BS330" s="3"/>
      <c r="BT330" s="3"/>
      <c r="BU330" s="3"/>
      <c r="BV330" s="3"/>
      <c r="BW330" s="3"/>
      <c r="BX330" s="3"/>
      <c r="BY330" s="3"/>
      <c r="BZ330" s="3"/>
      <c r="CA330" s="3"/>
      <c r="CB330" s="3" t="s">
        <v>167</v>
      </c>
      <c r="CC330" s="3"/>
      <c r="CD330" s="3" t="s">
        <v>1384</v>
      </c>
      <c r="CE330" s="3"/>
      <c r="CF330" s="3"/>
      <c r="CG330" s="3"/>
      <c r="CH330" s="3"/>
      <c r="CI330" s="3">
        <v>0</v>
      </c>
      <c r="CJ330" s="3"/>
      <c r="CK330" s="3"/>
      <c r="CL330" s="3"/>
      <c r="CM330" s="3"/>
      <c r="CN330" s="3"/>
      <c r="CO330" s="3"/>
      <c r="CP330" s="3"/>
      <c r="CQ330" s="3"/>
      <c r="CR330" s="3"/>
      <c r="CS330" s="3"/>
      <c r="CT330" s="3"/>
      <c r="CU330" s="3" t="s">
        <v>184</v>
      </c>
      <c r="CV330" s="3"/>
      <c r="CW330" s="3"/>
      <c r="CX330" s="3"/>
      <c r="CY330" s="3"/>
      <c r="CZ330" s="3"/>
      <c r="DA330" s="3"/>
      <c r="DB330" s="3"/>
      <c r="DC330" s="3">
        <v>9.2233720368547697E+18</v>
      </c>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t="s">
        <v>185</v>
      </c>
      <c r="EO330" s="3"/>
      <c r="EP330" s="3"/>
      <c r="EQ330" s="3"/>
      <c r="ER330" s="3"/>
      <c r="ES330" s="3"/>
      <c r="ET330" s="3"/>
      <c r="EU330" s="3"/>
      <c r="EV330" s="3"/>
      <c r="EW330" s="3" t="s">
        <v>186</v>
      </c>
      <c r="EX330" s="3"/>
      <c r="EY330" s="3"/>
      <c r="EZ330" s="3"/>
      <c r="FA330" s="3"/>
      <c r="FB330" s="3"/>
    </row>
    <row r="331" spans="1:158" ht="60" x14ac:dyDescent="0.2">
      <c r="A331" s="3" t="s">
        <v>1340</v>
      </c>
      <c r="B331" s="5" t="s">
        <v>1542</v>
      </c>
      <c r="C331" s="3" t="s">
        <v>1543</v>
      </c>
      <c r="D331" s="4" t="s">
        <v>176</v>
      </c>
      <c r="E331" s="4" t="s">
        <v>161</v>
      </c>
      <c r="F331" s="3" t="s">
        <v>162</v>
      </c>
      <c r="G331" s="3" t="s">
        <v>161</v>
      </c>
      <c r="H331" s="3" t="s">
        <v>177</v>
      </c>
      <c r="I331" s="3" t="s">
        <v>1522</v>
      </c>
      <c r="J331" s="3" t="s">
        <v>177</v>
      </c>
      <c r="K331" s="6">
        <v>43536.701388888891</v>
      </c>
      <c r="L331" s="3"/>
      <c r="M331" s="6">
        <v>43538.629166666666</v>
      </c>
      <c r="N331" s="6">
        <v>43538.629166666666</v>
      </c>
      <c r="O331" s="3"/>
      <c r="P331" s="3"/>
      <c r="Q331" s="3"/>
      <c r="R331" s="3"/>
      <c r="S331" s="3">
        <v>0</v>
      </c>
      <c r="T331" s="3">
        <v>1</v>
      </c>
      <c r="U331" s="3"/>
      <c r="V331" s="3"/>
      <c r="W331" s="3"/>
      <c r="X331" s="3"/>
      <c r="Y331" s="3"/>
      <c r="Z331" s="3"/>
      <c r="AA331" s="3"/>
      <c r="AB331" s="3"/>
      <c r="AC331" s="3" t="s">
        <v>1544</v>
      </c>
      <c r="AD331" s="3"/>
      <c r="AE331" s="3"/>
      <c r="AF331" s="3"/>
      <c r="AG331" s="3"/>
      <c r="AH331" s="3"/>
      <c r="AI331" s="3"/>
      <c r="AJ331" s="3"/>
      <c r="AK331" s="3"/>
      <c r="AL331" s="3"/>
      <c r="AM331" s="3" t="s">
        <v>1545</v>
      </c>
      <c r="AN331" s="3" t="s">
        <v>182</v>
      </c>
      <c r="AO331" s="3"/>
      <c r="AP331" s="3"/>
      <c r="AQ331" s="3"/>
      <c r="AR331" s="3"/>
      <c r="AS331" s="3"/>
      <c r="AT331" s="3"/>
      <c r="AU331" s="3"/>
      <c r="AV331" s="3"/>
      <c r="AW331" s="3">
        <v>9.2233720368547697E+18</v>
      </c>
      <c r="AX331" s="3"/>
      <c r="AY331" s="3"/>
      <c r="AZ331" s="3"/>
      <c r="BA331" s="3"/>
      <c r="BB331" s="3"/>
      <c r="BC331" s="3"/>
      <c r="BD331" s="3"/>
      <c r="BE331" s="3"/>
      <c r="BF331" s="3"/>
      <c r="BG331" s="3"/>
      <c r="BH331" s="3"/>
      <c r="BI331" s="3"/>
      <c r="BJ331" s="3"/>
      <c r="BK331" s="3"/>
      <c r="BL331" s="3"/>
      <c r="BM331" s="3"/>
      <c r="BN331" s="3" t="s">
        <v>183</v>
      </c>
      <c r="BO331" s="3"/>
      <c r="BP331" s="3"/>
      <c r="BQ331" s="3"/>
      <c r="BR331" s="3"/>
      <c r="BS331" s="3"/>
      <c r="BT331" s="3"/>
      <c r="BU331" s="3"/>
      <c r="BV331" s="3"/>
      <c r="BW331" s="3"/>
      <c r="BX331" s="3"/>
      <c r="BY331" s="3"/>
      <c r="BZ331" s="3"/>
      <c r="CA331" s="3"/>
      <c r="CB331" s="3" t="s">
        <v>167</v>
      </c>
      <c r="CC331" s="3"/>
      <c r="CD331" s="3" t="s">
        <v>1384</v>
      </c>
      <c r="CE331" s="3"/>
      <c r="CF331" s="3"/>
      <c r="CG331" s="3"/>
      <c r="CH331" s="3"/>
      <c r="CI331" s="3">
        <v>0</v>
      </c>
      <c r="CJ331" s="3"/>
      <c r="CK331" s="3"/>
      <c r="CL331" s="3"/>
      <c r="CM331" s="3"/>
      <c r="CN331" s="3"/>
      <c r="CO331" s="3"/>
      <c r="CP331" s="3"/>
      <c r="CQ331" s="3"/>
      <c r="CR331" s="3"/>
      <c r="CS331" s="3"/>
      <c r="CT331" s="3"/>
      <c r="CU331" s="3" t="s">
        <v>184</v>
      </c>
      <c r="CV331" s="3"/>
      <c r="CW331" s="3"/>
      <c r="CX331" s="3"/>
      <c r="CY331" s="3"/>
      <c r="CZ331" s="3"/>
      <c r="DA331" s="3"/>
      <c r="DB331" s="3"/>
      <c r="DC331" s="3">
        <v>9.2233720368547697E+18</v>
      </c>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t="s">
        <v>185</v>
      </c>
      <c r="EO331" s="3"/>
      <c r="EP331" s="3"/>
      <c r="EQ331" s="3"/>
      <c r="ER331" s="3"/>
      <c r="ES331" s="3"/>
      <c r="ET331" s="3"/>
      <c r="EU331" s="3"/>
      <c r="EV331" s="3"/>
      <c r="EW331" s="3" t="s">
        <v>186</v>
      </c>
      <c r="EX331" s="3"/>
      <c r="EY331" s="3"/>
      <c r="EZ331" s="3"/>
      <c r="FA331" s="3"/>
      <c r="FB331" s="3"/>
    </row>
    <row r="332" spans="1:158" ht="135" x14ac:dyDescent="0.2">
      <c r="A332" s="3" t="s">
        <v>1340</v>
      </c>
      <c r="B332" s="5" t="s">
        <v>1546</v>
      </c>
      <c r="C332" s="3" t="s">
        <v>1547</v>
      </c>
      <c r="D332" s="4" t="s">
        <v>176</v>
      </c>
      <c r="E332" s="4" t="s">
        <v>161</v>
      </c>
      <c r="F332" s="3" t="s">
        <v>162</v>
      </c>
      <c r="G332" s="3" t="s">
        <v>161</v>
      </c>
      <c r="H332" s="3" t="s">
        <v>177</v>
      </c>
      <c r="I332" s="3" t="s">
        <v>177</v>
      </c>
      <c r="J332" s="3" t="s">
        <v>177</v>
      </c>
      <c r="K332" s="6">
        <v>43516.57708333333</v>
      </c>
      <c r="L332" s="3"/>
      <c r="M332" s="6">
        <v>43525.457638888889</v>
      </c>
      <c r="N332" s="6">
        <v>43525.457638888889</v>
      </c>
      <c r="O332" s="3"/>
      <c r="P332" s="3"/>
      <c r="Q332" s="3" t="s">
        <v>1343</v>
      </c>
      <c r="R332" s="3"/>
      <c r="S332" s="3">
        <v>0</v>
      </c>
      <c r="T332" s="3">
        <v>1</v>
      </c>
      <c r="U332" s="3"/>
      <c r="V332" s="3"/>
      <c r="W332" s="3"/>
      <c r="X332" s="3"/>
      <c r="Y332" s="3"/>
      <c r="Z332" s="3"/>
      <c r="AA332" s="3"/>
      <c r="AB332" s="3"/>
      <c r="AC332" s="3" t="s">
        <v>1548</v>
      </c>
      <c r="AD332" s="3"/>
      <c r="AE332" s="3"/>
      <c r="AF332" s="3"/>
      <c r="AG332" s="3"/>
      <c r="AH332" s="3"/>
      <c r="AI332" s="3"/>
      <c r="AJ332" s="3"/>
      <c r="AK332" s="3"/>
      <c r="AL332" s="3"/>
      <c r="AM332" s="3" t="s">
        <v>1549</v>
      </c>
      <c r="AN332" s="3" t="s">
        <v>182</v>
      </c>
      <c r="AO332" s="3"/>
      <c r="AP332" s="3"/>
      <c r="AQ332" s="3"/>
      <c r="AR332" s="3"/>
      <c r="AS332" s="3"/>
      <c r="AT332" s="3"/>
      <c r="AU332" s="3"/>
      <c r="AV332" s="3"/>
      <c r="AW332" s="3">
        <v>9.2233720368547697E+18</v>
      </c>
      <c r="AX332" s="3"/>
      <c r="AY332" s="3"/>
      <c r="AZ332" s="3"/>
      <c r="BA332" s="3"/>
      <c r="BB332" s="3"/>
      <c r="BC332" s="3"/>
      <c r="BD332" s="3"/>
      <c r="BE332" s="3"/>
      <c r="BF332" s="3"/>
      <c r="BG332" s="3"/>
      <c r="BH332" s="3"/>
      <c r="BI332" s="3"/>
      <c r="BJ332" s="3"/>
      <c r="BK332" s="3"/>
      <c r="BL332" s="3"/>
      <c r="BM332" s="3"/>
      <c r="BN332" s="3" t="s">
        <v>183</v>
      </c>
      <c r="BO332" s="3"/>
      <c r="BP332" s="3"/>
      <c r="BQ332" s="3"/>
      <c r="BR332" s="3"/>
      <c r="BS332" s="3"/>
      <c r="BT332" s="3"/>
      <c r="BU332" s="3"/>
      <c r="BV332" s="3"/>
      <c r="BW332" s="3"/>
      <c r="BX332" s="3"/>
      <c r="BY332" s="3"/>
      <c r="BZ332" s="3"/>
      <c r="CA332" s="3"/>
      <c r="CB332" s="3" t="s">
        <v>167</v>
      </c>
      <c r="CC332" s="3"/>
      <c r="CD332" s="3"/>
      <c r="CE332" s="3"/>
      <c r="CF332" s="3"/>
      <c r="CG332" s="3"/>
      <c r="CH332" s="3"/>
      <c r="CI332" s="3">
        <v>0</v>
      </c>
      <c r="CJ332" s="3"/>
      <c r="CK332" s="3"/>
      <c r="CL332" s="3"/>
      <c r="CM332" s="3"/>
      <c r="CN332" s="3"/>
      <c r="CO332" s="3"/>
      <c r="CP332" s="3"/>
      <c r="CQ332" s="3"/>
      <c r="CR332" s="3"/>
      <c r="CS332" s="3"/>
      <c r="CT332" s="3"/>
      <c r="CU332" s="3" t="s">
        <v>184</v>
      </c>
      <c r="CV332" s="3"/>
      <c r="CW332" s="3"/>
      <c r="CX332" s="3"/>
      <c r="CY332" s="3"/>
      <c r="CZ332" s="3"/>
      <c r="DA332" s="3"/>
      <c r="DB332" s="8">
        <v>43523</v>
      </c>
      <c r="DC332" s="3">
        <v>9.2233720368547697E+18</v>
      </c>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t="s">
        <v>185</v>
      </c>
      <c r="EO332" s="3"/>
      <c r="EP332" s="3"/>
      <c r="EQ332" s="3"/>
      <c r="ER332" s="3"/>
      <c r="ES332" s="3"/>
      <c r="ET332" s="3"/>
      <c r="EU332" s="3"/>
      <c r="EV332" s="3"/>
      <c r="EW332" s="3" t="s">
        <v>186</v>
      </c>
      <c r="EX332" s="3"/>
      <c r="EY332" s="3"/>
      <c r="EZ332" s="3"/>
      <c r="FA332" s="3"/>
      <c r="FB332" s="3"/>
    </row>
    <row r="333" spans="1:158" ht="105" x14ac:dyDescent="0.2">
      <c r="A333" s="3" t="s">
        <v>1340</v>
      </c>
      <c r="B333" s="5" t="s">
        <v>1550</v>
      </c>
      <c r="C333" s="3" t="s">
        <v>1551</v>
      </c>
      <c r="D333" s="4" t="s">
        <v>176</v>
      </c>
      <c r="E333" s="4" t="s">
        <v>161</v>
      </c>
      <c r="F333" s="3" t="s">
        <v>162</v>
      </c>
      <c r="G333" s="3" t="s">
        <v>161</v>
      </c>
      <c r="H333" s="3" t="s">
        <v>177</v>
      </c>
      <c r="I333" s="3" t="s">
        <v>177</v>
      </c>
      <c r="J333" s="3" t="s">
        <v>177</v>
      </c>
      <c r="K333" s="6">
        <v>43516.57916666667</v>
      </c>
      <c r="L333" s="3"/>
      <c r="M333" s="6">
        <v>43525.456944444442</v>
      </c>
      <c r="N333" s="6">
        <v>43525.456944444442</v>
      </c>
      <c r="O333" s="3"/>
      <c r="P333" s="3"/>
      <c r="Q333" s="3" t="s">
        <v>1343</v>
      </c>
      <c r="R333" s="3"/>
      <c r="S333" s="3">
        <v>0</v>
      </c>
      <c r="T333" s="3">
        <v>1</v>
      </c>
      <c r="U333" s="3"/>
      <c r="V333" s="3"/>
      <c r="W333" s="3"/>
      <c r="X333" s="3"/>
      <c r="Y333" s="3"/>
      <c r="Z333" s="3"/>
      <c r="AA333" s="3"/>
      <c r="AB333" s="3"/>
      <c r="AC333" s="3" t="s">
        <v>1552</v>
      </c>
      <c r="AD333" s="3"/>
      <c r="AE333" s="3"/>
      <c r="AF333" s="3"/>
      <c r="AG333" s="3"/>
      <c r="AH333" s="3"/>
      <c r="AI333" s="3"/>
      <c r="AJ333" s="3"/>
      <c r="AK333" s="3"/>
      <c r="AL333" s="3"/>
      <c r="AM333" s="3" t="s">
        <v>1553</v>
      </c>
      <c r="AN333" s="3" t="s">
        <v>182</v>
      </c>
      <c r="AO333" s="3"/>
      <c r="AP333" s="3"/>
      <c r="AQ333" s="3"/>
      <c r="AR333" s="3"/>
      <c r="AS333" s="3"/>
      <c r="AT333" s="3"/>
      <c r="AU333" s="3"/>
      <c r="AV333" s="3"/>
      <c r="AW333" s="3">
        <v>9.2233720368547697E+18</v>
      </c>
      <c r="AX333" s="3"/>
      <c r="AY333" s="3"/>
      <c r="AZ333" s="3"/>
      <c r="BA333" s="3"/>
      <c r="BB333" s="3"/>
      <c r="BC333" s="3"/>
      <c r="BD333" s="3"/>
      <c r="BE333" s="3"/>
      <c r="BF333" s="3"/>
      <c r="BG333" s="3"/>
      <c r="BH333" s="3"/>
      <c r="BI333" s="3"/>
      <c r="BJ333" s="3"/>
      <c r="BK333" s="3"/>
      <c r="BL333" s="3"/>
      <c r="BM333" s="3"/>
      <c r="BN333" s="3" t="s">
        <v>183</v>
      </c>
      <c r="BO333" s="3"/>
      <c r="BP333" s="3"/>
      <c r="BQ333" s="3"/>
      <c r="BR333" s="3"/>
      <c r="BS333" s="3"/>
      <c r="BT333" s="3"/>
      <c r="BU333" s="3"/>
      <c r="BV333" s="3"/>
      <c r="BW333" s="3"/>
      <c r="BX333" s="3"/>
      <c r="BY333" s="3"/>
      <c r="BZ333" s="3"/>
      <c r="CA333" s="3"/>
      <c r="CB333" s="3" t="s">
        <v>167</v>
      </c>
      <c r="CC333" s="3"/>
      <c r="CD333" s="3"/>
      <c r="CE333" s="3"/>
      <c r="CF333" s="3"/>
      <c r="CG333" s="3"/>
      <c r="CH333" s="3"/>
      <c r="CI333" s="3">
        <v>0</v>
      </c>
      <c r="CJ333" s="3"/>
      <c r="CK333" s="3"/>
      <c r="CL333" s="3"/>
      <c r="CM333" s="3"/>
      <c r="CN333" s="3"/>
      <c r="CO333" s="3"/>
      <c r="CP333" s="3"/>
      <c r="CQ333" s="3"/>
      <c r="CR333" s="3"/>
      <c r="CS333" s="3"/>
      <c r="CT333" s="3"/>
      <c r="CU333" s="3" t="s">
        <v>184</v>
      </c>
      <c r="CV333" s="3"/>
      <c r="CW333" s="3"/>
      <c r="CX333" s="3"/>
      <c r="CY333" s="3"/>
      <c r="CZ333" s="3"/>
      <c r="DA333" s="3"/>
      <c r="DB333" s="3"/>
      <c r="DC333" s="3">
        <v>9.2233720368547697E+18</v>
      </c>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t="s">
        <v>185</v>
      </c>
      <c r="EO333" s="3"/>
      <c r="EP333" s="3"/>
      <c r="EQ333" s="3"/>
      <c r="ER333" s="3"/>
      <c r="ES333" s="3"/>
      <c r="ET333" s="3"/>
      <c r="EU333" s="3"/>
      <c r="EV333" s="3"/>
      <c r="EW333" s="3" t="s">
        <v>186</v>
      </c>
      <c r="EX333" s="3"/>
      <c r="EY333" s="3"/>
      <c r="EZ333" s="3"/>
      <c r="FA333" s="3"/>
      <c r="FB333" s="3"/>
    </row>
    <row r="334" spans="1:158" ht="105" x14ac:dyDescent="0.2">
      <c r="A334" s="3" t="s">
        <v>1340</v>
      </c>
      <c r="B334" s="5" t="s">
        <v>1554</v>
      </c>
      <c r="C334" s="3" t="s">
        <v>1555</v>
      </c>
      <c r="D334" s="4" t="s">
        <v>176</v>
      </c>
      <c r="E334" s="4" t="s">
        <v>161</v>
      </c>
      <c r="F334" s="3" t="s">
        <v>162</v>
      </c>
      <c r="G334" s="3" t="s">
        <v>161</v>
      </c>
      <c r="H334" s="3" t="s">
        <v>177</v>
      </c>
      <c r="I334" s="3" t="s">
        <v>177</v>
      </c>
      <c r="J334" s="3" t="s">
        <v>177</v>
      </c>
      <c r="K334" s="6">
        <v>43508.688194444447</v>
      </c>
      <c r="L334" s="3"/>
      <c r="M334" s="6">
        <v>43518.498611111114</v>
      </c>
      <c r="N334" s="6">
        <v>43518.498611111114</v>
      </c>
      <c r="O334" s="3"/>
      <c r="P334" s="3"/>
      <c r="Q334" s="3" t="s">
        <v>1343</v>
      </c>
      <c r="R334" s="3"/>
      <c r="S334" s="3">
        <v>0</v>
      </c>
      <c r="T334" s="3">
        <v>1</v>
      </c>
      <c r="U334" s="3"/>
      <c r="V334" s="3"/>
      <c r="W334" s="3"/>
      <c r="X334" s="3"/>
      <c r="Y334" s="3"/>
      <c r="Z334" s="3"/>
      <c r="AA334" s="3"/>
      <c r="AB334" s="3"/>
      <c r="AC334" s="3" t="s">
        <v>1552</v>
      </c>
      <c r="AD334" s="3"/>
      <c r="AE334" s="3"/>
      <c r="AF334" s="3"/>
      <c r="AG334" s="3"/>
      <c r="AH334" s="3"/>
      <c r="AI334" s="3"/>
      <c r="AJ334" s="3"/>
      <c r="AK334" s="3"/>
      <c r="AL334" s="3"/>
      <c r="AM334" s="3" t="s">
        <v>1556</v>
      </c>
      <c r="AN334" s="3" t="s">
        <v>182</v>
      </c>
      <c r="AO334" s="3"/>
      <c r="AP334" s="3"/>
      <c r="AQ334" s="3"/>
      <c r="AR334" s="3"/>
      <c r="AS334" s="3"/>
      <c r="AT334" s="3"/>
      <c r="AU334" s="3"/>
      <c r="AV334" s="3"/>
      <c r="AW334" s="3">
        <v>9.2233720368547697E+18</v>
      </c>
      <c r="AX334" s="3"/>
      <c r="AY334" s="3"/>
      <c r="AZ334" s="3"/>
      <c r="BA334" s="3"/>
      <c r="BB334" s="3"/>
      <c r="BC334" s="3"/>
      <c r="BD334" s="3"/>
      <c r="BE334" s="3"/>
      <c r="BF334" s="3"/>
      <c r="BG334" s="3"/>
      <c r="BH334" s="3"/>
      <c r="BI334" s="3"/>
      <c r="BJ334" s="3"/>
      <c r="BK334" s="3"/>
      <c r="BL334" s="3"/>
      <c r="BM334" s="3"/>
      <c r="BN334" s="3" t="s">
        <v>183</v>
      </c>
      <c r="BO334" s="3"/>
      <c r="BP334" s="3"/>
      <c r="BQ334" s="3"/>
      <c r="BR334" s="3"/>
      <c r="BS334" s="3"/>
      <c r="BT334" s="3"/>
      <c r="BU334" s="3"/>
      <c r="BV334" s="3"/>
      <c r="BW334" s="3"/>
      <c r="BX334" s="3"/>
      <c r="BY334" s="3"/>
      <c r="BZ334" s="3"/>
      <c r="CA334" s="3"/>
      <c r="CB334" s="3" t="s">
        <v>167</v>
      </c>
      <c r="CC334" s="3"/>
      <c r="CD334" s="3"/>
      <c r="CE334" s="3"/>
      <c r="CF334" s="3"/>
      <c r="CG334" s="3"/>
      <c r="CH334" s="3"/>
      <c r="CI334" s="3">
        <v>0</v>
      </c>
      <c r="CJ334" s="3"/>
      <c r="CK334" s="3"/>
      <c r="CL334" s="3"/>
      <c r="CM334" s="3"/>
      <c r="CN334" s="3"/>
      <c r="CO334" s="3"/>
      <c r="CP334" s="3"/>
      <c r="CQ334" s="3"/>
      <c r="CR334" s="3"/>
      <c r="CS334" s="3"/>
      <c r="CT334" s="3"/>
      <c r="CU334" s="3" t="s">
        <v>184</v>
      </c>
      <c r="CV334" s="3"/>
      <c r="CW334" s="3"/>
      <c r="CX334" s="3"/>
      <c r="CY334" s="3"/>
      <c r="CZ334" s="3"/>
      <c r="DA334" s="3"/>
      <c r="DB334" s="3"/>
      <c r="DC334" s="3">
        <v>9.2233720368547697E+18</v>
      </c>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t="s">
        <v>185</v>
      </c>
      <c r="EO334" s="3"/>
      <c r="EP334" s="3"/>
      <c r="EQ334" s="3"/>
      <c r="ER334" s="3"/>
      <c r="ES334" s="3"/>
      <c r="ET334" s="3"/>
      <c r="EU334" s="3"/>
      <c r="EV334" s="3"/>
      <c r="EW334" s="3" t="s">
        <v>186</v>
      </c>
      <c r="EX334" s="3"/>
      <c r="EY334" s="3"/>
      <c r="EZ334" s="3"/>
      <c r="FA334" s="3"/>
      <c r="FB334" s="3"/>
    </row>
    <row r="335" spans="1:158" ht="120" x14ac:dyDescent="0.2">
      <c r="A335" s="3" t="s">
        <v>1340</v>
      </c>
      <c r="B335" s="5" t="s">
        <v>1557</v>
      </c>
      <c r="C335" s="3" t="s">
        <v>1558</v>
      </c>
      <c r="D335" s="4" t="s">
        <v>176</v>
      </c>
      <c r="E335" s="4" t="s">
        <v>161</v>
      </c>
      <c r="F335" s="3" t="s">
        <v>162</v>
      </c>
      <c r="G335" s="3" t="s">
        <v>161</v>
      </c>
      <c r="H335" s="3" t="s">
        <v>177</v>
      </c>
      <c r="I335" s="3" t="s">
        <v>177</v>
      </c>
      <c r="J335" s="3" t="s">
        <v>177</v>
      </c>
      <c r="K335" s="6">
        <v>43494.693055555559</v>
      </c>
      <c r="L335" s="3"/>
      <c r="M335" s="6">
        <v>43525.460416666669</v>
      </c>
      <c r="N335" s="6">
        <v>43494.700694444444</v>
      </c>
      <c r="O335" s="3"/>
      <c r="P335" s="3"/>
      <c r="Q335" s="3" t="s">
        <v>1343</v>
      </c>
      <c r="R335" s="3"/>
      <c r="S335" s="3">
        <v>0</v>
      </c>
      <c r="T335" s="3">
        <v>1</v>
      </c>
      <c r="U335" s="3"/>
      <c r="V335" s="3"/>
      <c r="W335" s="3"/>
      <c r="X335" s="3"/>
      <c r="Y335" s="3"/>
      <c r="Z335" s="3"/>
      <c r="AA335" s="3"/>
      <c r="AB335" s="3"/>
      <c r="AC335" s="3" t="s">
        <v>1559</v>
      </c>
      <c r="AD335" s="3"/>
      <c r="AE335" s="3"/>
      <c r="AF335" s="3"/>
      <c r="AG335" s="3"/>
      <c r="AH335" s="3"/>
      <c r="AI335" s="3"/>
      <c r="AJ335" s="3"/>
      <c r="AK335" s="3"/>
      <c r="AL335" s="3"/>
      <c r="AM335" s="3" t="s">
        <v>1560</v>
      </c>
      <c r="AN335" s="3" t="s">
        <v>182</v>
      </c>
      <c r="AO335" s="3"/>
      <c r="AP335" s="3"/>
      <c r="AQ335" s="3"/>
      <c r="AR335" s="3"/>
      <c r="AS335" s="3"/>
      <c r="AT335" s="3"/>
      <c r="AU335" s="3"/>
      <c r="AV335" s="3"/>
      <c r="AW335" s="3">
        <v>9.2233720368547697E+18</v>
      </c>
      <c r="AX335" s="3"/>
      <c r="AY335" s="3"/>
      <c r="AZ335" s="3"/>
      <c r="BA335" s="3"/>
      <c r="BB335" s="3"/>
      <c r="BC335" s="3"/>
      <c r="BD335" s="3"/>
      <c r="BE335" s="3"/>
      <c r="BF335" s="3"/>
      <c r="BG335" s="3"/>
      <c r="BH335" s="3"/>
      <c r="BI335" s="3"/>
      <c r="BJ335" s="3"/>
      <c r="BK335" s="3"/>
      <c r="BL335" s="3"/>
      <c r="BM335" s="3"/>
      <c r="BN335" s="3" t="s">
        <v>183</v>
      </c>
      <c r="BO335" s="3"/>
      <c r="BP335" s="3"/>
      <c r="BQ335" s="3"/>
      <c r="BR335" s="3"/>
      <c r="BS335" s="3"/>
      <c r="BT335" s="3"/>
      <c r="BU335" s="3"/>
      <c r="BV335" s="3"/>
      <c r="BW335" s="3"/>
      <c r="BX335" s="3"/>
      <c r="BY335" s="3"/>
      <c r="BZ335" s="3"/>
      <c r="CA335" s="3"/>
      <c r="CB335" s="3" t="s">
        <v>167</v>
      </c>
      <c r="CC335" s="3"/>
      <c r="CD335" s="3"/>
      <c r="CE335" s="3"/>
      <c r="CF335" s="3"/>
      <c r="CG335" s="3"/>
      <c r="CH335" s="3"/>
      <c r="CI335" s="3">
        <v>0</v>
      </c>
      <c r="CJ335" s="3"/>
      <c r="CK335" s="3"/>
      <c r="CL335" s="3"/>
      <c r="CM335" s="3"/>
      <c r="CN335" s="3"/>
      <c r="CO335" s="3"/>
      <c r="CP335" s="3"/>
      <c r="CQ335" s="3"/>
      <c r="CR335" s="3"/>
      <c r="CS335" s="3"/>
      <c r="CT335" s="3"/>
      <c r="CU335" s="3" t="s">
        <v>184</v>
      </c>
      <c r="CV335" s="3"/>
      <c r="CW335" s="3"/>
      <c r="CX335" s="3"/>
      <c r="CY335" s="3"/>
      <c r="CZ335" s="3"/>
      <c r="DA335" s="3"/>
      <c r="DB335" s="8">
        <v>43500</v>
      </c>
      <c r="DC335" s="3">
        <v>9.2233720368547697E+18</v>
      </c>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t="s">
        <v>185</v>
      </c>
      <c r="EO335" s="3"/>
      <c r="EP335" s="3"/>
      <c r="EQ335" s="3"/>
      <c r="ER335" s="3"/>
      <c r="ES335" s="3"/>
      <c r="ET335" s="3"/>
      <c r="EU335" s="3"/>
      <c r="EV335" s="3"/>
      <c r="EW335" s="3" t="s">
        <v>186</v>
      </c>
      <c r="EX335" s="3"/>
      <c r="EY335" s="3"/>
      <c r="EZ335" s="3"/>
      <c r="FA335" s="3"/>
      <c r="FB335" s="3"/>
    </row>
    <row r="336" spans="1:158" ht="105" x14ac:dyDescent="0.2">
      <c r="A336" s="3" t="s">
        <v>1340</v>
      </c>
      <c r="B336" s="5" t="s">
        <v>1561</v>
      </c>
      <c r="C336" s="3" t="s">
        <v>1562</v>
      </c>
      <c r="D336" s="4" t="s">
        <v>176</v>
      </c>
      <c r="E336" s="4" t="s">
        <v>161</v>
      </c>
      <c r="F336" s="3" t="s">
        <v>162</v>
      </c>
      <c r="G336" s="3" t="s">
        <v>161</v>
      </c>
      <c r="H336" s="3" t="s">
        <v>177</v>
      </c>
      <c r="I336" s="3" t="s">
        <v>177</v>
      </c>
      <c r="J336" s="3" t="s">
        <v>177</v>
      </c>
      <c r="K336" s="6">
        <v>43494.693749999999</v>
      </c>
      <c r="L336" s="3"/>
      <c r="M336" s="6">
        <v>43525.460416666669</v>
      </c>
      <c r="N336" s="6">
        <v>43503.734027777777</v>
      </c>
      <c r="O336" s="3"/>
      <c r="P336" s="3"/>
      <c r="Q336" s="3" t="s">
        <v>1343</v>
      </c>
      <c r="R336" s="3"/>
      <c r="S336" s="3">
        <v>0</v>
      </c>
      <c r="T336" s="3">
        <v>1</v>
      </c>
      <c r="U336" s="3"/>
      <c r="V336" s="3"/>
      <c r="W336" s="3"/>
      <c r="X336" s="3"/>
      <c r="Y336" s="3"/>
      <c r="Z336" s="3"/>
      <c r="AA336" s="3"/>
      <c r="AB336" s="3"/>
      <c r="AC336" s="3" t="s">
        <v>1552</v>
      </c>
      <c r="AD336" s="3"/>
      <c r="AE336" s="3"/>
      <c r="AF336" s="3"/>
      <c r="AG336" s="3"/>
      <c r="AH336" s="3"/>
      <c r="AI336" s="3"/>
      <c r="AJ336" s="3"/>
      <c r="AK336" s="3"/>
      <c r="AL336" s="3"/>
      <c r="AM336" s="3" t="s">
        <v>1563</v>
      </c>
      <c r="AN336" s="3" t="s">
        <v>182</v>
      </c>
      <c r="AO336" s="3"/>
      <c r="AP336" s="3"/>
      <c r="AQ336" s="3"/>
      <c r="AR336" s="3"/>
      <c r="AS336" s="3"/>
      <c r="AT336" s="3"/>
      <c r="AU336" s="3"/>
      <c r="AV336" s="3"/>
      <c r="AW336" s="3">
        <v>9.2233720368547697E+18</v>
      </c>
      <c r="AX336" s="3"/>
      <c r="AY336" s="3"/>
      <c r="AZ336" s="3"/>
      <c r="BA336" s="3"/>
      <c r="BB336" s="3"/>
      <c r="BC336" s="3"/>
      <c r="BD336" s="3"/>
      <c r="BE336" s="3"/>
      <c r="BF336" s="3"/>
      <c r="BG336" s="3"/>
      <c r="BH336" s="3"/>
      <c r="BI336" s="3"/>
      <c r="BJ336" s="3"/>
      <c r="BK336" s="3"/>
      <c r="BL336" s="3"/>
      <c r="BM336" s="3"/>
      <c r="BN336" s="3" t="s">
        <v>183</v>
      </c>
      <c r="BO336" s="3"/>
      <c r="BP336" s="3"/>
      <c r="BQ336" s="3"/>
      <c r="BR336" s="3"/>
      <c r="BS336" s="3"/>
      <c r="BT336" s="3"/>
      <c r="BU336" s="3"/>
      <c r="BV336" s="3"/>
      <c r="BW336" s="3"/>
      <c r="BX336" s="3"/>
      <c r="BY336" s="3"/>
      <c r="BZ336" s="3"/>
      <c r="CA336" s="3"/>
      <c r="CB336" s="3" t="s">
        <v>167</v>
      </c>
      <c r="CC336" s="3"/>
      <c r="CD336" s="3"/>
      <c r="CE336" s="3"/>
      <c r="CF336" s="3"/>
      <c r="CG336" s="3"/>
      <c r="CH336" s="3"/>
      <c r="CI336" s="3">
        <v>0</v>
      </c>
      <c r="CJ336" s="3"/>
      <c r="CK336" s="3"/>
      <c r="CL336" s="3"/>
      <c r="CM336" s="3"/>
      <c r="CN336" s="3"/>
      <c r="CO336" s="3"/>
      <c r="CP336" s="3"/>
      <c r="CQ336" s="3"/>
      <c r="CR336" s="3"/>
      <c r="CS336" s="3"/>
      <c r="CT336" s="3"/>
      <c r="CU336" s="3" t="s">
        <v>184</v>
      </c>
      <c r="CV336" s="3"/>
      <c r="CW336" s="3"/>
      <c r="CX336" s="3"/>
      <c r="CY336" s="3"/>
      <c r="CZ336" s="3"/>
      <c r="DA336" s="3"/>
      <c r="DB336" s="3"/>
      <c r="DC336" s="3">
        <v>9.2233720368547697E+18</v>
      </c>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t="s">
        <v>185</v>
      </c>
      <c r="EO336" s="3"/>
      <c r="EP336" s="3"/>
      <c r="EQ336" s="3"/>
      <c r="ER336" s="3"/>
      <c r="ES336" s="3"/>
      <c r="ET336" s="3"/>
      <c r="EU336" s="3"/>
      <c r="EV336" s="3"/>
      <c r="EW336" s="3" t="s">
        <v>186</v>
      </c>
      <c r="EX336" s="3"/>
      <c r="EY336" s="3"/>
      <c r="EZ336" s="3"/>
      <c r="FA336" s="3"/>
      <c r="FB336" s="3"/>
    </row>
    <row r="337" spans="1:158" ht="75" x14ac:dyDescent="0.2">
      <c r="A337" s="3" t="s">
        <v>1340</v>
      </c>
      <c r="B337" s="5" t="s">
        <v>1564</v>
      </c>
      <c r="C337" s="3" t="s">
        <v>1565</v>
      </c>
      <c r="D337" s="4" t="s">
        <v>176</v>
      </c>
      <c r="E337" s="4" t="s">
        <v>161</v>
      </c>
      <c r="F337" s="3" t="s">
        <v>162</v>
      </c>
      <c r="G337" s="3" t="s">
        <v>161</v>
      </c>
      <c r="H337" s="3" t="s">
        <v>177</v>
      </c>
      <c r="I337" s="3" t="s">
        <v>177</v>
      </c>
      <c r="J337" s="3" t="s">
        <v>177</v>
      </c>
      <c r="K337" s="6">
        <v>43494.692361111112</v>
      </c>
      <c r="L337" s="3"/>
      <c r="M337" s="6">
        <v>43525.460416666669</v>
      </c>
      <c r="N337" s="6">
        <v>43494.700694444444</v>
      </c>
      <c r="O337" s="3"/>
      <c r="P337" s="3"/>
      <c r="Q337" s="3" t="s">
        <v>1343</v>
      </c>
      <c r="R337" s="3"/>
      <c r="S337" s="3">
        <v>0</v>
      </c>
      <c r="T337" s="3">
        <v>1</v>
      </c>
      <c r="U337" s="3"/>
      <c r="V337" s="3"/>
      <c r="W337" s="3"/>
      <c r="X337" s="3"/>
      <c r="Y337" s="3"/>
      <c r="Z337" s="3"/>
      <c r="AA337" s="3"/>
      <c r="AB337" s="3"/>
      <c r="AC337" s="3" t="s">
        <v>1566</v>
      </c>
      <c r="AD337" s="3"/>
      <c r="AE337" s="3"/>
      <c r="AF337" s="3"/>
      <c r="AG337" s="3"/>
      <c r="AH337" s="3"/>
      <c r="AI337" s="3"/>
      <c r="AJ337" s="3"/>
      <c r="AK337" s="3"/>
      <c r="AL337" s="3"/>
      <c r="AM337" s="3" t="s">
        <v>1567</v>
      </c>
      <c r="AN337" s="3" t="s">
        <v>182</v>
      </c>
      <c r="AO337" s="3"/>
      <c r="AP337" s="3"/>
      <c r="AQ337" s="3"/>
      <c r="AR337" s="3"/>
      <c r="AS337" s="3"/>
      <c r="AT337" s="3"/>
      <c r="AU337" s="3"/>
      <c r="AV337" s="3"/>
      <c r="AW337" s="3">
        <v>9.2233720368547697E+18</v>
      </c>
      <c r="AX337" s="3"/>
      <c r="AY337" s="3"/>
      <c r="AZ337" s="3"/>
      <c r="BA337" s="3"/>
      <c r="BB337" s="3"/>
      <c r="BC337" s="3"/>
      <c r="BD337" s="3"/>
      <c r="BE337" s="3"/>
      <c r="BF337" s="3"/>
      <c r="BG337" s="3"/>
      <c r="BH337" s="3"/>
      <c r="BI337" s="3"/>
      <c r="BJ337" s="3"/>
      <c r="BK337" s="3"/>
      <c r="BL337" s="3"/>
      <c r="BM337" s="3"/>
      <c r="BN337" s="3" t="s">
        <v>183</v>
      </c>
      <c r="BO337" s="3"/>
      <c r="BP337" s="3"/>
      <c r="BQ337" s="3"/>
      <c r="BR337" s="3"/>
      <c r="BS337" s="3"/>
      <c r="BT337" s="3"/>
      <c r="BU337" s="3"/>
      <c r="BV337" s="3"/>
      <c r="BW337" s="3"/>
      <c r="BX337" s="3"/>
      <c r="BY337" s="3"/>
      <c r="BZ337" s="3"/>
      <c r="CA337" s="3"/>
      <c r="CB337" s="3" t="s">
        <v>167</v>
      </c>
      <c r="CC337" s="3"/>
      <c r="CD337" s="3"/>
      <c r="CE337" s="3"/>
      <c r="CF337" s="3"/>
      <c r="CG337" s="3"/>
      <c r="CH337" s="3"/>
      <c r="CI337" s="3">
        <v>0</v>
      </c>
      <c r="CJ337" s="3"/>
      <c r="CK337" s="3"/>
      <c r="CL337" s="3"/>
      <c r="CM337" s="3"/>
      <c r="CN337" s="3"/>
      <c r="CO337" s="3"/>
      <c r="CP337" s="3"/>
      <c r="CQ337" s="3"/>
      <c r="CR337" s="3"/>
      <c r="CS337" s="3"/>
      <c r="CT337" s="3"/>
      <c r="CU337" s="3" t="s">
        <v>184</v>
      </c>
      <c r="CV337" s="3"/>
      <c r="CW337" s="3"/>
      <c r="CX337" s="3"/>
      <c r="CY337" s="3"/>
      <c r="CZ337" s="3"/>
      <c r="DA337" s="3"/>
      <c r="DB337" s="8">
        <v>43500</v>
      </c>
      <c r="DC337" s="3">
        <v>9.2233720368547697E+18</v>
      </c>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t="s">
        <v>185</v>
      </c>
      <c r="EO337" s="3"/>
      <c r="EP337" s="3"/>
      <c r="EQ337" s="3"/>
      <c r="ER337" s="3"/>
      <c r="ES337" s="3"/>
      <c r="ET337" s="3"/>
      <c r="EU337" s="3"/>
      <c r="EV337" s="3"/>
      <c r="EW337" s="3" t="s">
        <v>186</v>
      </c>
      <c r="EX337" s="3"/>
      <c r="EY337" s="3"/>
      <c r="EZ337" s="3"/>
      <c r="FA337" s="3"/>
      <c r="FB337" s="3"/>
    </row>
    <row r="338" spans="1:158" ht="105" x14ac:dyDescent="0.2">
      <c r="A338" s="3" t="s">
        <v>1340</v>
      </c>
      <c r="B338" s="5" t="s">
        <v>1568</v>
      </c>
      <c r="C338" s="3" t="s">
        <v>1569</v>
      </c>
      <c r="D338" s="4" t="s">
        <v>176</v>
      </c>
      <c r="E338" s="4" t="s">
        <v>161</v>
      </c>
      <c r="F338" s="3" t="s">
        <v>162</v>
      </c>
      <c r="G338" s="3" t="s">
        <v>161</v>
      </c>
      <c r="H338" s="3" t="s">
        <v>177</v>
      </c>
      <c r="I338" s="3" t="s">
        <v>177</v>
      </c>
      <c r="J338" s="3" t="s">
        <v>177</v>
      </c>
      <c r="K338" s="6">
        <v>43502.513194444444</v>
      </c>
      <c r="L338" s="3"/>
      <c r="M338" s="6">
        <v>43510.726388888892</v>
      </c>
      <c r="N338" s="6">
        <v>43510.726388888892</v>
      </c>
      <c r="O338" s="3"/>
      <c r="P338" s="3"/>
      <c r="Q338" s="3" t="s">
        <v>1343</v>
      </c>
      <c r="R338" s="3"/>
      <c r="S338" s="3">
        <v>0</v>
      </c>
      <c r="T338" s="3">
        <v>1</v>
      </c>
      <c r="U338" s="3"/>
      <c r="V338" s="3"/>
      <c r="W338" s="3"/>
      <c r="X338" s="3"/>
      <c r="Y338" s="3"/>
      <c r="Z338" s="3"/>
      <c r="AA338" s="3"/>
      <c r="AB338" s="3"/>
      <c r="AC338" s="3" t="s">
        <v>1552</v>
      </c>
      <c r="AD338" s="3"/>
      <c r="AE338" s="3"/>
      <c r="AF338" s="3"/>
      <c r="AG338" s="3"/>
      <c r="AH338" s="3"/>
      <c r="AI338" s="3"/>
      <c r="AJ338" s="3"/>
      <c r="AK338" s="3"/>
      <c r="AL338" s="3"/>
      <c r="AM338" s="3" t="s">
        <v>1570</v>
      </c>
      <c r="AN338" s="3" t="s">
        <v>182</v>
      </c>
      <c r="AO338" s="3"/>
      <c r="AP338" s="3"/>
      <c r="AQ338" s="3"/>
      <c r="AR338" s="3"/>
      <c r="AS338" s="3"/>
      <c r="AT338" s="3"/>
      <c r="AU338" s="3"/>
      <c r="AV338" s="3"/>
      <c r="AW338" s="3">
        <v>9.2233720368547697E+18</v>
      </c>
      <c r="AX338" s="3"/>
      <c r="AY338" s="3"/>
      <c r="AZ338" s="3"/>
      <c r="BA338" s="3"/>
      <c r="BB338" s="3"/>
      <c r="BC338" s="3"/>
      <c r="BD338" s="3"/>
      <c r="BE338" s="3"/>
      <c r="BF338" s="3"/>
      <c r="BG338" s="3"/>
      <c r="BH338" s="3"/>
      <c r="BI338" s="3"/>
      <c r="BJ338" s="3"/>
      <c r="BK338" s="3"/>
      <c r="BL338" s="3"/>
      <c r="BM338" s="3"/>
      <c r="BN338" s="3" t="s">
        <v>183</v>
      </c>
      <c r="BO338" s="3"/>
      <c r="BP338" s="3"/>
      <c r="BQ338" s="3"/>
      <c r="BR338" s="3"/>
      <c r="BS338" s="3"/>
      <c r="BT338" s="3"/>
      <c r="BU338" s="3"/>
      <c r="BV338" s="3"/>
      <c r="BW338" s="3"/>
      <c r="BX338" s="3"/>
      <c r="BY338" s="3"/>
      <c r="BZ338" s="3"/>
      <c r="CA338" s="3"/>
      <c r="CB338" s="3" t="s">
        <v>167</v>
      </c>
      <c r="CC338" s="3"/>
      <c r="CD338" s="3"/>
      <c r="CE338" s="3"/>
      <c r="CF338" s="3"/>
      <c r="CG338" s="3"/>
      <c r="CH338" s="3"/>
      <c r="CI338" s="3">
        <v>0</v>
      </c>
      <c r="CJ338" s="3"/>
      <c r="CK338" s="3"/>
      <c r="CL338" s="3"/>
      <c r="CM338" s="3"/>
      <c r="CN338" s="3"/>
      <c r="CO338" s="3"/>
      <c r="CP338" s="3"/>
      <c r="CQ338" s="3"/>
      <c r="CR338" s="3"/>
      <c r="CS338" s="3"/>
      <c r="CT338" s="3"/>
      <c r="CU338" s="3" t="s">
        <v>184</v>
      </c>
      <c r="CV338" s="3"/>
      <c r="CW338" s="3"/>
      <c r="CX338" s="3"/>
      <c r="CY338" s="3"/>
      <c r="CZ338" s="3"/>
      <c r="DA338" s="3"/>
      <c r="DB338" s="3"/>
      <c r="DC338" s="3">
        <v>9.2233720368547697E+18</v>
      </c>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t="s">
        <v>185</v>
      </c>
      <c r="EO338" s="3"/>
      <c r="EP338" s="3"/>
      <c r="EQ338" s="3"/>
      <c r="ER338" s="3"/>
      <c r="ES338" s="3"/>
      <c r="ET338" s="3"/>
      <c r="EU338" s="3"/>
      <c r="EV338" s="3"/>
      <c r="EW338" s="3" t="s">
        <v>186</v>
      </c>
      <c r="EX338" s="3"/>
      <c r="EY338" s="3"/>
      <c r="EZ338" s="3"/>
      <c r="FA338" s="3"/>
      <c r="FB338" s="3"/>
    </row>
    <row r="339" spans="1:158" ht="135" x14ac:dyDescent="0.2">
      <c r="A339" s="3" t="s">
        <v>1340</v>
      </c>
      <c r="B339" s="5" t="s">
        <v>1571</v>
      </c>
      <c r="C339" s="3" t="s">
        <v>1572</v>
      </c>
      <c r="D339" s="4" t="s">
        <v>176</v>
      </c>
      <c r="E339" s="4" t="s">
        <v>161</v>
      </c>
      <c r="F339" s="3" t="s">
        <v>162</v>
      </c>
      <c r="G339" s="3" t="s">
        <v>161</v>
      </c>
      <c r="H339" s="3" t="s">
        <v>177</v>
      </c>
      <c r="I339" s="3" t="s">
        <v>177</v>
      </c>
      <c r="J339" s="3" t="s">
        <v>177</v>
      </c>
      <c r="K339" s="6">
        <v>43503.460416666669</v>
      </c>
      <c r="L339" s="3"/>
      <c r="M339" s="6">
        <v>43503.493055555555</v>
      </c>
      <c r="N339" s="6">
        <v>43503.493055555555</v>
      </c>
      <c r="O339" s="3"/>
      <c r="P339" s="3"/>
      <c r="Q339" s="3"/>
      <c r="R339" s="3"/>
      <c r="S339" s="3">
        <v>0</v>
      </c>
      <c r="T339" s="3">
        <v>1</v>
      </c>
      <c r="U339" s="3"/>
      <c r="V339" s="3"/>
      <c r="W339" s="3"/>
      <c r="X339" s="3"/>
      <c r="Y339" s="3"/>
      <c r="Z339" s="3"/>
      <c r="AA339" s="3"/>
      <c r="AB339" s="3"/>
      <c r="AC339" s="3" t="s">
        <v>1573</v>
      </c>
      <c r="AD339" s="3"/>
      <c r="AE339" s="3"/>
      <c r="AF339" s="3"/>
      <c r="AG339" s="3"/>
      <c r="AH339" s="3"/>
      <c r="AI339" s="3"/>
      <c r="AJ339" s="3"/>
      <c r="AK339" s="3"/>
      <c r="AL339" s="3"/>
      <c r="AM339" s="3" t="s">
        <v>1574</v>
      </c>
      <c r="AN339" s="3" t="s">
        <v>182</v>
      </c>
      <c r="AO339" s="3"/>
      <c r="AP339" s="3"/>
      <c r="AQ339" s="3"/>
      <c r="AR339" s="3"/>
      <c r="AS339" s="3"/>
      <c r="AT339" s="3"/>
      <c r="AU339" s="3"/>
      <c r="AV339" s="3"/>
      <c r="AW339" s="3">
        <v>9.2233720368547697E+18</v>
      </c>
      <c r="AX339" s="3"/>
      <c r="AY339" s="3"/>
      <c r="AZ339" s="3"/>
      <c r="BA339" s="3"/>
      <c r="BB339" s="3"/>
      <c r="BC339" s="3"/>
      <c r="BD339" s="3"/>
      <c r="BE339" s="3"/>
      <c r="BF339" s="3"/>
      <c r="BG339" s="3"/>
      <c r="BH339" s="3"/>
      <c r="BI339" s="3"/>
      <c r="BJ339" s="3"/>
      <c r="BK339" s="3"/>
      <c r="BL339" s="3"/>
      <c r="BM339" s="3"/>
      <c r="BN339" s="3" t="s">
        <v>183</v>
      </c>
      <c r="BO339" s="3"/>
      <c r="BP339" s="3"/>
      <c r="BQ339" s="3"/>
      <c r="BR339" s="3"/>
      <c r="BS339" s="3"/>
      <c r="BT339" s="3"/>
      <c r="BU339" s="3"/>
      <c r="BV339" s="3"/>
      <c r="BW339" s="3"/>
      <c r="BX339" s="3"/>
      <c r="BY339" s="3"/>
      <c r="BZ339" s="3"/>
      <c r="CA339" s="3"/>
      <c r="CB339" s="3" t="s">
        <v>167</v>
      </c>
      <c r="CC339" s="3"/>
      <c r="CD339" s="3"/>
      <c r="CE339" s="3"/>
      <c r="CF339" s="3"/>
      <c r="CG339" s="3"/>
      <c r="CH339" s="3"/>
      <c r="CI339" s="3">
        <v>0</v>
      </c>
      <c r="CJ339" s="3"/>
      <c r="CK339" s="3"/>
      <c r="CL339" s="3"/>
      <c r="CM339" s="3"/>
      <c r="CN339" s="3"/>
      <c r="CO339" s="3"/>
      <c r="CP339" s="3"/>
      <c r="CQ339" s="3"/>
      <c r="CR339" s="3"/>
      <c r="CS339" s="3"/>
      <c r="CT339" s="3"/>
      <c r="CU339" s="3" t="s">
        <v>184</v>
      </c>
      <c r="CV339" s="3"/>
      <c r="CW339" s="3"/>
      <c r="CX339" s="3"/>
      <c r="CY339" s="3"/>
      <c r="CZ339" s="3"/>
      <c r="DA339" s="3"/>
      <c r="DB339" s="3"/>
      <c r="DC339" s="3">
        <v>9.2233720368547697E+18</v>
      </c>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t="s">
        <v>185</v>
      </c>
      <c r="EO339" s="3"/>
      <c r="EP339" s="3"/>
      <c r="EQ339" s="3"/>
      <c r="ER339" s="3"/>
      <c r="ES339" s="3"/>
      <c r="ET339" s="3"/>
      <c r="EU339" s="3"/>
      <c r="EV339" s="3"/>
      <c r="EW339" s="3" t="s">
        <v>186</v>
      </c>
      <c r="EX339" s="3"/>
      <c r="EY339" s="3"/>
      <c r="EZ339" s="3"/>
      <c r="FA339" s="3"/>
      <c r="FB339" s="3"/>
    </row>
    <row r="340" spans="1:158" ht="45" x14ac:dyDescent="0.2">
      <c r="A340" s="3" t="s">
        <v>1340</v>
      </c>
      <c r="B340" s="5" t="s">
        <v>1575</v>
      </c>
      <c r="C340" s="3" t="s">
        <v>1576</v>
      </c>
      <c r="D340" s="4" t="s">
        <v>176</v>
      </c>
      <c r="E340" s="4" t="s">
        <v>161</v>
      </c>
      <c r="F340" s="3" t="s">
        <v>162</v>
      </c>
      <c r="G340" s="3" t="s">
        <v>161</v>
      </c>
      <c r="H340" s="3" t="s">
        <v>177</v>
      </c>
      <c r="I340" s="3" t="s">
        <v>177</v>
      </c>
      <c r="J340" s="3" t="s">
        <v>177</v>
      </c>
      <c r="K340" s="6">
        <v>43490.635416666664</v>
      </c>
      <c r="L340" s="3"/>
      <c r="M340" s="6">
        <v>43525.460416666669</v>
      </c>
      <c r="N340" s="6">
        <v>43490.645138888889</v>
      </c>
      <c r="O340" s="3"/>
      <c r="P340" s="3"/>
      <c r="Q340" s="3" t="s">
        <v>1343</v>
      </c>
      <c r="R340" s="3"/>
      <c r="S340" s="3">
        <v>0</v>
      </c>
      <c r="T340" s="3">
        <v>1</v>
      </c>
      <c r="U340" s="3"/>
      <c r="V340" s="3"/>
      <c r="W340" s="3"/>
      <c r="X340" s="3"/>
      <c r="Y340" s="3"/>
      <c r="Z340" s="3"/>
      <c r="AA340" s="3"/>
      <c r="AB340" s="3"/>
      <c r="AC340" s="3" t="s">
        <v>1577</v>
      </c>
      <c r="AD340" s="3"/>
      <c r="AE340" s="3"/>
      <c r="AF340" s="3"/>
      <c r="AG340" s="3"/>
      <c r="AH340" s="3"/>
      <c r="AI340" s="3"/>
      <c r="AJ340" s="3"/>
      <c r="AK340" s="3"/>
      <c r="AL340" s="3"/>
      <c r="AM340" s="3" t="s">
        <v>1578</v>
      </c>
      <c r="AN340" s="3" t="s">
        <v>182</v>
      </c>
      <c r="AO340" s="3"/>
      <c r="AP340" s="3"/>
      <c r="AQ340" s="3"/>
      <c r="AR340" s="3"/>
      <c r="AS340" s="3"/>
      <c r="AT340" s="3"/>
      <c r="AU340" s="3"/>
      <c r="AV340" s="3"/>
      <c r="AW340" s="3">
        <v>9.2233720368547697E+18</v>
      </c>
      <c r="AX340" s="3"/>
      <c r="AY340" s="3"/>
      <c r="AZ340" s="3"/>
      <c r="BA340" s="3"/>
      <c r="BB340" s="3"/>
      <c r="BC340" s="3"/>
      <c r="BD340" s="3"/>
      <c r="BE340" s="3"/>
      <c r="BF340" s="3"/>
      <c r="BG340" s="3"/>
      <c r="BH340" s="3"/>
      <c r="BI340" s="3"/>
      <c r="BJ340" s="3"/>
      <c r="BK340" s="3"/>
      <c r="BL340" s="3"/>
      <c r="BM340" s="3"/>
      <c r="BN340" s="3" t="s">
        <v>183</v>
      </c>
      <c r="BO340" s="3"/>
      <c r="BP340" s="3"/>
      <c r="BQ340" s="3"/>
      <c r="BR340" s="3"/>
      <c r="BS340" s="3"/>
      <c r="BT340" s="3"/>
      <c r="BU340" s="3"/>
      <c r="BV340" s="3"/>
      <c r="BW340" s="3"/>
      <c r="BX340" s="3"/>
      <c r="BY340" s="3"/>
      <c r="BZ340" s="3"/>
      <c r="CA340" s="3"/>
      <c r="CB340" s="3" t="s">
        <v>167</v>
      </c>
      <c r="CC340" s="3"/>
      <c r="CD340" s="3"/>
      <c r="CE340" s="3"/>
      <c r="CF340" s="3"/>
      <c r="CG340" s="3"/>
      <c r="CH340" s="3"/>
      <c r="CI340" s="3">
        <v>0</v>
      </c>
      <c r="CJ340" s="3"/>
      <c r="CK340" s="3"/>
      <c r="CL340" s="3"/>
      <c r="CM340" s="3"/>
      <c r="CN340" s="3"/>
      <c r="CO340" s="3"/>
      <c r="CP340" s="3"/>
      <c r="CQ340" s="3"/>
      <c r="CR340" s="3"/>
      <c r="CS340" s="3"/>
      <c r="CT340" s="3"/>
      <c r="CU340" s="3" t="s">
        <v>184</v>
      </c>
      <c r="CV340" s="3"/>
      <c r="CW340" s="3"/>
      <c r="CX340" s="3"/>
      <c r="CY340" s="3"/>
      <c r="CZ340" s="3"/>
      <c r="DA340" s="3"/>
      <c r="DB340" s="3"/>
      <c r="DC340" s="3">
        <v>9.2233720368547697E+18</v>
      </c>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t="s">
        <v>185</v>
      </c>
      <c r="EO340" s="3"/>
      <c r="EP340" s="3"/>
      <c r="EQ340" s="3"/>
      <c r="ER340" s="3"/>
      <c r="ES340" s="3"/>
      <c r="ET340" s="3"/>
      <c r="EU340" s="3"/>
      <c r="EV340" s="3"/>
      <c r="EW340" s="3" t="s">
        <v>186</v>
      </c>
      <c r="EX340" s="3"/>
      <c r="EY340" s="3"/>
      <c r="EZ340" s="3"/>
      <c r="FA340" s="3"/>
      <c r="FB340" s="3"/>
    </row>
    <row r="341" spans="1:158" ht="30" x14ac:dyDescent="0.2">
      <c r="A341" s="3" t="s">
        <v>1340</v>
      </c>
      <c r="B341" s="5" t="s">
        <v>1579</v>
      </c>
      <c r="C341" s="3" t="s">
        <v>1580</v>
      </c>
      <c r="D341" s="4" t="s">
        <v>176</v>
      </c>
      <c r="E341" s="4" t="s">
        <v>161</v>
      </c>
      <c r="F341" s="3" t="s">
        <v>162</v>
      </c>
      <c r="G341" s="3" t="s">
        <v>161</v>
      </c>
      <c r="H341" s="3" t="s">
        <v>177</v>
      </c>
      <c r="I341" s="3" t="s">
        <v>177</v>
      </c>
      <c r="J341" s="3" t="s">
        <v>177</v>
      </c>
      <c r="K341" s="6">
        <v>43490.635416666664</v>
      </c>
      <c r="L341" s="3"/>
      <c r="M341" s="6">
        <v>43525.460416666669</v>
      </c>
      <c r="N341" s="6">
        <v>43490.645138888889</v>
      </c>
      <c r="O341" s="3"/>
      <c r="P341" s="3"/>
      <c r="Q341" s="3" t="s">
        <v>1343</v>
      </c>
      <c r="R341" s="3"/>
      <c r="S341" s="3">
        <v>0</v>
      </c>
      <c r="T341" s="3">
        <v>1</v>
      </c>
      <c r="U341" s="3"/>
      <c r="V341" s="3"/>
      <c r="W341" s="3"/>
      <c r="X341" s="3"/>
      <c r="Y341" s="3"/>
      <c r="Z341" s="3"/>
      <c r="AA341" s="3"/>
      <c r="AB341" s="3"/>
      <c r="AC341" s="3"/>
      <c r="AD341" s="3"/>
      <c r="AE341" s="3"/>
      <c r="AF341" s="3"/>
      <c r="AG341" s="3"/>
      <c r="AH341" s="3"/>
      <c r="AI341" s="3"/>
      <c r="AJ341" s="3"/>
      <c r="AK341" s="3"/>
      <c r="AL341" s="3"/>
      <c r="AM341" s="3" t="s">
        <v>1581</v>
      </c>
      <c r="AN341" s="3" t="s">
        <v>182</v>
      </c>
      <c r="AO341" s="3"/>
      <c r="AP341" s="3"/>
      <c r="AQ341" s="3"/>
      <c r="AR341" s="3"/>
      <c r="AS341" s="3"/>
      <c r="AT341" s="3"/>
      <c r="AU341" s="3"/>
      <c r="AV341" s="3"/>
      <c r="AW341" s="3">
        <v>9.2233720368547697E+18</v>
      </c>
      <c r="AX341" s="3"/>
      <c r="AY341" s="3"/>
      <c r="AZ341" s="3"/>
      <c r="BA341" s="3"/>
      <c r="BB341" s="3"/>
      <c r="BC341" s="3"/>
      <c r="BD341" s="3"/>
      <c r="BE341" s="3"/>
      <c r="BF341" s="3"/>
      <c r="BG341" s="3"/>
      <c r="BH341" s="3"/>
      <c r="BI341" s="3"/>
      <c r="BJ341" s="3"/>
      <c r="BK341" s="3"/>
      <c r="BL341" s="3"/>
      <c r="BM341" s="3"/>
      <c r="BN341" s="3" t="s">
        <v>183</v>
      </c>
      <c r="BO341" s="3"/>
      <c r="BP341" s="3"/>
      <c r="BQ341" s="3"/>
      <c r="BR341" s="3"/>
      <c r="BS341" s="3"/>
      <c r="BT341" s="3"/>
      <c r="BU341" s="3"/>
      <c r="BV341" s="3"/>
      <c r="BW341" s="3"/>
      <c r="BX341" s="3"/>
      <c r="BY341" s="3"/>
      <c r="BZ341" s="3"/>
      <c r="CA341" s="3"/>
      <c r="CB341" s="3" t="s">
        <v>167</v>
      </c>
      <c r="CC341" s="3"/>
      <c r="CD341" s="3"/>
      <c r="CE341" s="3"/>
      <c r="CF341" s="3"/>
      <c r="CG341" s="3"/>
      <c r="CH341" s="3"/>
      <c r="CI341" s="3">
        <v>0</v>
      </c>
      <c r="CJ341" s="3"/>
      <c r="CK341" s="3"/>
      <c r="CL341" s="3"/>
      <c r="CM341" s="3"/>
      <c r="CN341" s="3"/>
      <c r="CO341" s="3"/>
      <c r="CP341" s="3"/>
      <c r="CQ341" s="3"/>
      <c r="CR341" s="3"/>
      <c r="CS341" s="3"/>
      <c r="CT341" s="3"/>
      <c r="CU341" s="3" t="s">
        <v>184</v>
      </c>
      <c r="CV341" s="3"/>
      <c r="CW341" s="3"/>
      <c r="CX341" s="3"/>
      <c r="CY341" s="3"/>
      <c r="CZ341" s="3"/>
      <c r="DA341" s="3"/>
      <c r="DB341" s="3"/>
      <c r="DC341" s="3">
        <v>9.2233720368547697E+18</v>
      </c>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t="s">
        <v>185</v>
      </c>
      <c r="EO341" s="3"/>
      <c r="EP341" s="3"/>
      <c r="EQ341" s="3"/>
      <c r="ER341" s="3"/>
      <c r="ES341" s="3"/>
      <c r="ET341" s="3"/>
      <c r="EU341" s="3"/>
      <c r="EV341" s="3"/>
      <c r="EW341" s="3" t="s">
        <v>186</v>
      </c>
      <c r="EX341" s="3"/>
      <c r="EY341" s="3"/>
      <c r="EZ341" s="3"/>
      <c r="FA341" s="3"/>
      <c r="FB341" s="3"/>
    </row>
    <row r="342" spans="1:158" ht="90" x14ac:dyDescent="0.2">
      <c r="A342" s="3" t="s">
        <v>1340</v>
      </c>
      <c r="B342" s="5" t="s">
        <v>1582</v>
      </c>
      <c r="C342" s="3" t="s">
        <v>1583</v>
      </c>
      <c r="D342" s="4" t="s">
        <v>176</v>
      </c>
      <c r="E342" s="4" t="s">
        <v>161</v>
      </c>
      <c r="F342" s="3" t="s">
        <v>162</v>
      </c>
      <c r="G342" s="3" t="s">
        <v>161</v>
      </c>
      <c r="H342" s="3" t="s">
        <v>177</v>
      </c>
      <c r="I342" s="3" t="s">
        <v>177</v>
      </c>
      <c r="J342" s="3" t="s">
        <v>177</v>
      </c>
      <c r="K342" s="6">
        <v>43490.599305555559</v>
      </c>
      <c r="L342" s="3"/>
      <c r="M342" s="6">
        <v>43490.631944444445</v>
      </c>
      <c r="N342" s="6">
        <v>43490.631944444445</v>
      </c>
      <c r="O342" s="3"/>
      <c r="P342" s="3"/>
      <c r="Q342" s="3" t="s">
        <v>1373</v>
      </c>
      <c r="R342" s="3"/>
      <c r="S342" s="3">
        <v>0</v>
      </c>
      <c r="T342" s="3">
        <v>1</v>
      </c>
      <c r="U342" s="3"/>
      <c r="V342" s="3"/>
      <c r="W342" s="3"/>
      <c r="X342" s="3"/>
      <c r="Y342" s="3"/>
      <c r="Z342" s="3"/>
      <c r="AA342" s="3"/>
      <c r="AB342" s="3"/>
      <c r="AC342" s="3" t="s">
        <v>1584</v>
      </c>
      <c r="AD342" s="3"/>
      <c r="AE342" s="3"/>
      <c r="AF342" s="3"/>
      <c r="AG342" s="3"/>
      <c r="AH342" s="3"/>
      <c r="AI342" s="3"/>
      <c r="AJ342" s="3"/>
      <c r="AK342" s="3"/>
      <c r="AL342" s="3"/>
      <c r="AM342" s="3" t="s">
        <v>1585</v>
      </c>
      <c r="AN342" s="3" t="s">
        <v>182</v>
      </c>
      <c r="AO342" s="3"/>
      <c r="AP342" s="3"/>
      <c r="AQ342" s="3"/>
      <c r="AR342" s="3"/>
      <c r="AS342" s="3"/>
      <c r="AT342" s="3"/>
      <c r="AU342" s="3"/>
      <c r="AV342" s="3"/>
      <c r="AW342" s="3">
        <v>9.2233720368547697E+18</v>
      </c>
      <c r="AX342" s="3"/>
      <c r="AY342" s="3"/>
      <c r="AZ342" s="3"/>
      <c r="BA342" s="3"/>
      <c r="BB342" s="3"/>
      <c r="BC342" s="3"/>
      <c r="BD342" s="3"/>
      <c r="BE342" s="3"/>
      <c r="BF342" s="3"/>
      <c r="BG342" s="3"/>
      <c r="BH342" s="3"/>
      <c r="BI342" s="3"/>
      <c r="BJ342" s="3"/>
      <c r="BK342" s="3"/>
      <c r="BL342" s="3"/>
      <c r="BM342" s="3"/>
      <c r="BN342" s="3" t="s">
        <v>183</v>
      </c>
      <c r="BO342" s="3"/>
      <c r="BP342" s="3"/>
      <c r="BQ342" s="3"/>
      <c r="BR342" s="3"/>
      <c r="BS342" s="3"/>
      <c r="BT342" s="3"/>
      <c r="BU342" s="3"/>
      <c r="BV342" s="3"/>
      <c r="BW342" s="3"/>
      <c r="BX342" s="3"/>
      <c r="BY342" s="3"/>
      <c r="BZ342" s="3"/>
      <c r="CA342" s="3"/>
      <c r="CB342" s="3" t="s">
        <v>167</v>
      </c>
      <c r="CC342" s="3"/>
      <c r="CD342" s="3"/>
      <c r="CE342" s="3"/>
      <c r="CF342" s="3"/>
      <c r="CG342" s="3"/>
      <c r="CH342" s="3"/>
      <c r="CI342" s="3">
        <v>0</v>
      </c>
      <c r="CJ342" s="3"/>
      <c r="CK342" s="3"/>
      <c r="CL342" s="3"/>
      <c r="CM342" s="3"/>
      <c r="CN342" s="3"/>
      <c r="CO342" s="3"/>
      <c r="CP342" s="3"/>
      <c r="CQ342" s="3"/>
      <c r="CR342" s="3"/>
      <c r="CS342" s="3"/>
      <c r="CT342" s="3"/>
      <c r="CU342" s="3" t="s">
        <v>184</v>
      </c>
      <c r="CV342" s="3"/>
      <c r="CW342" s="3"/>
      <c r="CX342" s="3"/>
      <c r="CY342" s="3"/>
      <c r="CZ342" s="3"/>
      <c r="DA342" s="3"/>
      <c r="DB342" s="8">
        <v>43500</v>
      </c>
      <c r="DC342" s="3">
        <v>9.2233720368547697E+18</v>
      </c>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t="s">
        <v>185</v>
      </c>
      <c r="EO342" s="3"/>
      <c r="EP342" s="3"/>
      <c r="EQ342" s="3"/>
      <c r="ER342" s="3"/>
      <c r="ES342" s="3"/>
      <c r="ET342" s="3"/>
      <c r="EU342" s="3"/>
      <c r="EV342" s="3"/>
      <c r="EW342" s="3" t="s">
        <v>186</v>
      </c>
      <c r="EX342" s="3"/>
      <c r="EY342" s="3"/>
      <c r="EZ342" s="3"/>
      <c r="FA342" s="3"/>
      <c r="FB342" s="3"/>
    </row>
    <row r="343" spans="1:158" ht="120" x14ac:dyDescent="0.2">
      <c r="A343" s="3" t="s">
        <v>1340</v>
      </c>
      <c r="B343" s="5" t="s">
        <v>1586</v>
      </c>
      <c r="C343" s="3" t="s">
        <v>1587</v>
      </c>
      <c r="D343" s="4" t="s">
        <v>176</v>
      </c>
      <c r="E343" s="4" t="s">
        <v>161</v>
      </c>
      <c r="F343" s="3" t="s">
        <v>162</v>
      </c>
      <c r="G343" s="3" t="s">
        <v>161</v>
      </c>
      <c r="H343" s="3" t="s">
        <v>177</v>
      </c>
      <c r="I343" s="3" t="s">
        <v>177</v>
      </c>
      <c r="J343" s="3" t="s">
        <v>177</v>
      </c>
      <c r="K343" s="6">
        <v>43494.686805555553</v>
      </c>
      <c r="L343" s="3"/>
      <c r="M343" s="6">
        <v>43494.700694444444</v>
      </c>
      <c r="N343" s="6">
        <v>43494.7</v>
      </c>
      <c r="O343" s="3"/>
      <c r="P343" s="3"/>
      <c r="Q343" s="3" t="s">
        <v>1373</v>
      </c>
      <c r="R343" s="3"/>
      <c r="S343" s="3">
        <v>0</v>
      </c>
      <c r="T343" s="3">
        <v>1</v>
      </c>
      <c r="U343" s="3"/>
      <c r="V343" s="3"/>
      <c r="W343" s="3"/>
      <c r="X343" s="3"/>
      <c r="Y343" s="3"/>
      <c r="Z343" s="3"/>
      <c r="AA343" s="3"/>
      <c r="AB343" s="3"/>
      <c r="AC343" s="3" t="s">
        <v>1588</v>
      </c>
      <c r="AD343" s="3"/>
      <c r="AE343" s="3"/>
      <c r="AF343" s="3"/>
      <c r="AG343" s="3"/>
      <c r="AH343" s="3"/>
      <c r="AI343" s="3"/>
      <c r="AJ343" s="3"/>
      <c r="AK343" s="3"/>
      <c r="AL343" s="3"/>
      <c r="AM343" s="3" t="s">
        <v>1589</v>
      </c>
      <c r="AN343" s="3" t="s">
        <v>182</v>
      </c>
      <c r="AO343" s="3"/>
      <c r="AP343" s="3"/>
      <c r="AQ343" s="3"/>
      <c r="AR343" s="3"/>
      <c r="AS343" s="3"/>
      <c r="AT343" s="3"/>
      <c r="AU343" s="3"/>
      <c r="AV343" s="3"/>
      <c r="AW343" s="3">
        <v>9.2233720368547697E+18</v>
      </c>
      <c r="AX343" s="3"/>
      <c r="AY343" s="3"/>
      <c r="AZ343" s="3"/>
      <c r="BA343" s="3"/>
      <c r="BB343" s="3"/>
      <c r="BC343" s="3"/>
      <c r="BD343" s="3"/>
      <c r="BE343" s="3"/>
      <c r="BF343" s="3"/>
      <c r="BG343" s="3"/>
      <c r="BH343" s="3"/>
      <c r="BI343" s="3"/>
      <c r="BJ343" s="3"/>
      <c r="BK343" s="3"/>
      <c r="BL343" s="3"/>
      <c r="BM343" s="3"/>
      <c r="BN343" s="3" t="s">
        <v>183</v>
      </c>
      <c r="BO343" s="3"/>
      <c r="BP343" s="3"/>
      <c r="BQ343" s="3"/>
      <c r="BR343" s="3"/>
      <c r="BS343" s="3"/>
      <c r="BT343" s="3"/>
      <c r="BU343" s="3"/>
      <c r="BV343" s="3"/>
      <c r="BW343" s="3"/>
      <c r="BX343" s="3"/>
      <c r="BY343" s="3"/>
      <c r="BZ343" s="3"/>
      <c r="CA343" s="3"/>
      <c r="CB343" s="3" t="s">
        <v>167</v>
      </c>
      <c r="CC343" s="3"/>
      <c r="CD343" s="3"/>
      <c r="CE343" s="3"/>
      <c r="CF343" s="3"/>
      <c r="CG343" s="3"/>
      <c r="CH343" s="3"/>
      <c r="CI343" s="3">
        <v>0</v>
      </c>
      <c r="CJ343" s="3"/>
      <c r="CK343" s="3"/>
      <c r="CL343" s="3"/>
      <c r="CM343" s="3"/>
      <c r="CN343" s="3"/>
      <c r="CO343" s="3"/>
      <c r="CP343" s="3"/>
      <c r="CQ343" s="3"/>
      <c r="CR343" s="3"/>
      <c r="CS343" s="3"/>
      <c r="CT343" s="3"/>
      <c r="CU343" s="3" t="s">
        <v>184</v>
      </c>
      <c r="CV343" s="3"/>
      <c r="CW343" s="3"/>
      <c r="CX343" s="3"/>
      <c r="CY343" s="3"/>
      <c r="CZ343" s="3"/>
      <c r="DA343" s="3"/>
      <c r="DB343" s="8">
        <v>43504</v>
      </c>
      <c r="DC343" s="3">
        <v>9.2233720368547697E+18</v>
      </c>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t="s">
        <v>185</v>
      </c>
      <c r="EO343" s="3"/>
      <c r="EP343" s="3"/>
      <c r="EQ343" s="3"/>
      <c r="ER343" s="3"/>
      <c r="ES343" s="3"/>
      <c r="ET343" s="3"/>
      <c r="EU343" s="3"/>
      <c r="EV343" s="3"/>
      <c r="EW343" s="3" t="s">
        <v>186</v>
      </c>
      <c r="EX343" s="3"/>
      <c r="EY343" s="3"/>
      <c r="EZ343" s="3"/>
      <c r="FA343" s="3"/>
      <c r="FB343" s="3"/>
    </row>
    <row r="344" spans="1:158" ht="105" x14ac:dyDescent="0.2">
      <c r="A344" s="3" t="s">
        <v>1340</v>
      </c>
      <c r="B344" s="5" t="s">
        <v>1590</v>
      </c>
      <c r="C344" s="3" t="s">
        <v>1591</v>
      </c>
      <c r="D344" s="4" t="s">
        <v>176</v>
      </c>
      <c r="E344" s="4" t="s">
        <v>161</v>
      </c>
      <c r="F344" s="3" t="s">
        <v>162</v>
      </c>
      <c r="G344" s="3" t="s">
        <v>161</v>
      </c>
      <c r="H344" s="3" t="s">
        <v>177</v>
      </c>
      <c r="I344" s="3" t="s">
        <v>177</v>
      </c>
      <c r="J344" s="3" t="s">
        <v>177</v>
      </c>
      <c r="K344" s="6">
        <v>43494.6875</v>
      </c>
      <c r="L344" s="3"/>
      <c r="M344" s="6">
        <v>43507.754166666666</v>
      </c>
      <c r="N344" s="6">
        <v>43507.754166666666</v>
      </c>
      <c r="O344" s="3"/>
      <c r="P344" s="3"/>
      <c r="Q344" s="3" t="s">
        <v>1373</v>
      </c>
      <c r="R344" s="3"/>
      <c r="S344" s="3">
        <v>0</v>
      </c>
      <c r="T344" s="3">
        <v>1</v>
      </c>
      <c r="U344" s="3"/>
      <c r="V344" s="3"/>
      <c r="W344" s="3"/>
      <c r="X344" s="3"/>
      <c r="Y344" s="3"/>
      <c r="Z344" s="3"/>
      <c r="AA344" s="3"/>
      <c r="AB344" s="3"/>
      <c r="AC344" s="3" t="s">
        <v>1552</v>
      </c>
      <c r="AD344" s="3"/>
      <c r="AE344" s="3"/>
      <c r="AF344" s="3"/>
      <c r="AG344" s="3"/>
      <c r="AH344" s="3"/>
      <c r="AI344" s="3"/>
      <c r="AJ344" s="3"/>
      <c r="AK344" s="3"/>
      <c r="AL344" s="3"/>
      <c r="AM344" s="3" t="s">
        <v>1592</v>
      </c>
      <c r="AN344" s="3" t="s">
        <v>182</v>
      </c>
      <c r="AO344" s="3"/>
      <c r="AP344" s="3"/>
      <c r="AQ344" s="3"/>
      <c r="AR344" s="3"/>
      <c r="AS344" s="3"/>
      <c r="AT344" s="3"/>
      <c r="AU344" s="3"/>
      <c r="AV344" s="3"/>
      <c r="AW344" s="3">
        <v>9.2233720368547697E+18</v>
      </c>
      <c r="AX344" s="3"/>
      <c r="AY344" s="3"/>
      <c r="AZ344" s="3"/>
      <c r="BA344" s="3"/>
      <c r="BB344" s="3"/>
      <c r="BC344" s="3"/>
      <c r="BD344" s="3"/>
      <c r="BE344" s="3"/>
      <c r="BF344" s="3"/>
      <c r="BG344" s="3"/>
      <c r="BH344" s="3"/>
      <c r="BI344" s="3"/>
      <c r="BJ344" s="3"/>
      <c r="BK344" s="3"/>
      <c r="BL344" s="3"/>
      <c r="BM344" s="3"/>
      <c r="BN344" s="3" t="s">
        <v>183</v>
      </c>
      <c r="BO344" s="3"/>
      <c r="BP344" s="3"/>
      <c r="BQ344" s="3"/>
      <c r="BR344" s="3"/>
      <c r="BS344" s="3"/>
      <c r="BT344" s="3"/>
      <c r="BU344" s="3"/>
      <c r="BV344" s="3"/>
      <c r="BW344" s="3"/>
      <c r="BX344" s="3"/>
      <c r="BY344" s="3"/>
      <c r="BZ344" s="3"/>
      <c r="CA344" s="3"/>
      <c r="CB344" s="3" t="s">
        <v>167</v>
      </c>
      <c r="CC344" s="3"/>
      <c r="CD344" s="3"/>
      <c r="CE344" s="3"/>
      <c r="CF344" s="3"/>
      <c r="CG344" s="3"/>
      <c r="CH344" s="3"/>
      <c r="CI344" s="3">
        <v>0</v>
      </c>
      <c r="CJ344" s="3"/>
      <c r="CK344" s="3"/>
      <c r="CL344" s="3"/>
      <c r="CM344" s="3"/>
      <c r="CN344" s="3"/>
      <c r="CO344" s="3"/>
      <c r="CP344" s="3"/>
      <c r="CQ344" s="3"/>
      <c r="CR344" s="3"/>
      <c r="CS344" s="3"/>
      <c r="CT344" s="3"/>
      <c r="CU344" s="3" t="s">
        <v>184</v>
      </c>
      <c r="CV344" s="3"/>
      <c r="CW344" s="3"/>
      <c r="CX344" s="3"/>
      <c r="CY344" s="3"/>
      <c r="CZ344" s="3"/>
      <c r="DA344" s="3"/>
      <c r="DB344" s="3"/>
      <c r="DC344" s="3">
        <v>9.2233720368547697E+18</v>
      </c>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t="s">
        <v>185</v>
      </c>
      <c r="EO344" s="3"/>
      <c r="EP344" s="3"/>
      <c r="EQ344" s="3"/>
      <c r="ER344" s="3"/>
      <c r="ES344" s="3"/>
      <c r="ET344" s="3"/>
      <c r="EU344" s="3"/>
      <c r="EV344" s="3"/>
      <c r="EW344" s="3" t="s">
        <v>186</v>
      </c>
      <c r="EX344" s="3"/>
      <c r="EY344" s="3"/>
      <c r="EZ344" s="3"/>
      <c r="FA344" s="3"/>
      <c r="FB344" s="3"/>
    </row>
    <row r="345" spans="1:158" ht="75" x14ac:dyDescent="0.2">
      <c r="A345" s="3" t="s">
        <v>1340</v>
      </c>
      <c r="B345" s="5" t="s">
        <v>1593</v>
      </c>
      <c r="C345" s="3" t="s">
        <v>1594</v>
      </c>
      <c r="D345" s="4" t="s">
        <v>176</v>
      </c>
      <c r="E345" s="4" t="s">
        <v>161</v>
      </c>
      <c r="F345" s="3" t="s">
        <v>162</v>
      </c>
      <c r="G345" s="3" t="s">
        <v>161</v>
      </c>
      <c r="H345" s="3" t="s">
        <v>177</v>
      </c>
      <c r="I345" s="3" t="s">
        <v>177</v>
      </c>
      <c r="J345" s="3" t="s">
        <v>177</v>
      </c>
      <c r="K345" s="6">
        <v>43494.686111111114</v>
      </c>
      <c r="L345" s="3"/>
      <c r="M345" s="6">
        <v>43494.7</v>
      </c>
      <c r="N345" s="6">
        <v>43494.7</v>
      </c>
      <c r="O345" s="3"/>
      <c r="P345" s="3"/>
      <c r="Q345" s="3" t="s">
        <v>1373</v>
      </c>
      <c r="R345" s="3"/>
      <c r="S345" s="3">
        <v>0</v>
      </c>
      <c r="T345" s="3">
        <v>1</v>
      </c>
      <c r="U345" s="3"/>
      <c r="V345" s="3"/>
      <c r="W345" s="3"/>
      <c r="X345" s="3"/>
      <c r="Y345" s="3"/>
      <c r="Z345" s="3"/>
      <c r="AA345" s="3"/>
      <c r="AB345" s="3"/>
      <c r="AC345" s="3" t="s">
        <v>1595</v>
      </c>
      <c r="AD345" s="3"/>
      <c r="AE345" s="3"/>
      <c r="AF345" s="3"/>
      <c r="AG345" s="3"/>
      <c r="AH345" s="3"/>
      <c r="AI345" s="3"/>
      <c r="AJ345" s="3"/>
      <c r="AK345" s="3"/>
      <c r="AL345" s="3"/>
      <c r="AM345" s="3" t="s">
        <v>1596</v>
      </c>
      <c r="AN345" s="3" t="s">
        <v>182</v>
      </c>
      <c r="AO345" s="3"/>
      <c r="AP345" s="3"/>
      <c r="AQ345" s="3"/>
      <c r="AR345" s="3"/>
      <c r="AS345" s="3"/>
      <c r="AT345" s="3"/>
      <c r="AU345" s="3"/>
      <c r="AV345" s="3"/>
      <c r="AW345" s="3">
        <v>9.2233720368547697E+18</v>
      </c>
      <c r="AX345" s="3"/>
      <c r="AY345" s="3"/>
      <c r="AZ345" s="3"/>
      <c r="BA345" s="3"/>
      <c r="BB345" s="3"/>
      <c r="BC345" s="3"/>
      <c r="BD345" s="3"/>
      <c r="BE345" s="3"/>
      <c r="BF345" s="3"/>
      <c r="BG345" s="3"/>
      <c r="BH345" s="3"/>
      <c r="BI345" s="3"/>
      <c r="BJ345" s="3"/>
      <c r="BK345" s="3"/>
      <c r="BL345" s="3"/>
      <c r="BM345" s="3"/>
      <c r="BN345" s="3" t="s">
        <v>183</v>
      </c>
      <c r="BO345" s="3"/>
      <c r="BP345" s="3"/>
      <c r="BQ345" s="3"/>
      <c r="BR345" s="3"/>
      <c r="BS345" s="3"/>
      <c r="BT345" s="3"/>
      <c r="BU345" s="3"/>
      <c r="BV345" s="3"/>
      <c r="BW345" s="3"/>
      <c r="BX345" s="3"/>
      <c r="BY345" s="3"/>
      <c r="BZ345" s="3"/>
      <c r="CA345" s="3"/>
      <c r="CB345" s="3" t="s">
        <v>167</v>
      </c>
      <c r="CC345" s="3"/>
      <c r="CD345" s="3"/>
      <c r="CE345" s="3"/>
      <c r="CF345" s="3"/>
      <c r="CG345" s="3"/>
      <c r="CH345" s="3"/>
      <c r="CI345" s="3">
        <v>0</v>
      </c>
      <c r="CJ345" s="3"/>
      <c r="CK345" s="3"/>
      <c r="CL345" s="3"/>
      <c r="CM345" s="3"/>
      <c r="CN345" s="3"/>
      <c r="CO345" s="3"/>
      <c r="CP345" s="3"/>
      <c r="CQ345" s="3"/>
      <c r="CR345" s="3"/>
      <c r="CS345" s="3"/>
      <c r="CT345" s="3"/>
      <c r="CU345" s="3" t="s">
        <v>184</v>
      </c>
      <c r="CV345" s="3"/>
      <c r="CW345" s="3"/>
      <c r="CX345" s="3"/>
      <c r="CY345" s="3"/>
      <c r="CZ345" s="3"/>
      <c r="DA345" s="3"/>
      <c r="DB345" s="8">
        <v>43504</v>
      </c>
      <c r="DC345" s="3">
        <v>9.2233720368547697E+18</v>
      </c>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t="s">
        <v>185</v>
      </c>
      <c r="EO345" s="3"/>
      <c r="EP345" s="3"/>
      <c r="EQ345" s="3"/>
      <c r="ER345" s="3"/>
      <c r="ES345" s="3"/>
      <c r="ET345" s="3"/>
      <c r="EU345" s="3"/>
      <c r="EV345" s="3"/>
      <c r="EW345" s="3" t="s">
        <v>186</v>
      </c>
      <c r="EX345" s="3"/>
      <c r="EY345" s="3"/>
      <c r="EZ345" s="3"/>
      <c r="FA345" s="3"/>
      <c r="FB345" s="3"/>
    </row>
    <row r="346" spans="1:158" ht="105" x14ac:dyDescent="0.2">
      <c r="A346" s="3" t="s">
        <v>1340</v>
      </c>
      <c r="B346" s="5" t="s">
        <v>1597</v>
      </c>
      <c r="C346" s="3" t="s">
        <v>1598</v>
      </c>
      <c r="D346" s="4" t="s">
        <v>176</v>
      </c>
      <c r="E346" s="4" t="s">
        <v>161</v>
      </c>
      <c r="F346" s="3" t="s">
        <v>162</v>
      </c>
      <c r="G346" s="3" t="s">
        <v>161</v>
      </c>
      <c r="H346" s="3" t="s">
        <v>177</v>
      </c>
      <c r="I346" s="3" t="s">
        <v>177</v>
      </c>
      <c r="J346" s="3" t="s">
        <v>177</v>
      </c>
      <c r="K346" s="6">
        <v>43490.638194444444</v>
      </c>
      <c r="L346" s="3"/>
      <c r="M346" s="6">
        <v>43525.460416666669</v>
      </c>
      <c r="N346" s="6">
        <v>43496.681944444441</v>
      </c>
      <c r="O346" s="3"/>
      <c r="P346" s="3"/>
      <c r="Q346" s="3" t="s">
        <v>1343</v>
      </c>
      <c r="R346" s="3"/>
      <c r="S346" s="3">
        <v>0</v>
      </c>
      <c r="T346" s="3">
        <v>1</v>
      </c>
      <c r="U346" s="3"/>
      <c r="V346" s="3"/>
      <c r="W346" s="3"/>
      <c r="X346" s="3"/>
      <c r="Y346" s="3"/>
      <c r="Z346" s="3"/>
      <c r="AA346" s="3"/>
      <c r="AB346" s="3"/>
      <c r="AC346" s="3" t="s">
        <v>1552</v>
      </c>
      <c r="AD346" s="3"/>
      <c r="AE346" s="3"/>
      <c r="AF346" s="3"/>
      <c r="AG346" s="3"/>
      <c r="AH346" s="3"/>
      <c r="AI346" s="3"/>
      <c r="AJ346" s="3"/>
      <c r="AK346" s="3"/>
      <c r="AL346" s="3"/>
      <c r="AM346" s="3" t="s">
        <v>1599</v>
      </c>
      <c r="AN346" s="3" t="s">
        <v>182</v>
      </c>
      <c r="AO346" s="3"/>
      <c r="AP346" s="3"/>
      <c r="AQ346" s="3"/>
      <c r="AR346" s="3"/>
      <c r="AS346" s="3"/>
      <c r="AT346" s="3"/>
      <c r="AU346" s="3"/>
      <c r="AV346" s="3"/>
      <c r="AW346" s="3">
        <v>9.2233720368547697E+18</v>
      </c>
      <c r="AX346" s="3"/>
      <c r="AY346" s="3"/>
      <c r="AZ346" s="3"/>
      <c r="BA346" s="3"/>
      <c r="BB346" s="3"/>
      <c r="BC346" s="3"/>
      <c r="BD346" s="3"/>
      <c r="BE346" s="3"/>
      <c r="BF346" s="3"/>
      <c r="BG346" s="3"/>
      <c r="BH346" s="3"/>
      <c r="BI346" s="3"/>
      <c r="BJ346" s="3"/>
      <c r="BK346" s="3"/>
      <c r="BL346" s="3"/>
      <c r="BM346" s="3"/>
      <c r="BN346" s="3" t="s">
        <v>183</v>
      </c>
      <c r="BO346" s="3"/>
      <c r="BP346" s="3"/>
      <c r="BQ346" s="3"/>
      <c r="BR346" s="3"/>
      <c r="BS346" s="3"/>
      <c r="BT346" s="3"/>
      <c r="BU346" s="3"/>
      <c r="BV346" s="3"/>
      <c r="BW346" s="3"/>
      <c r="BX346" s="3"/>
      <c r="BY346" s="3"/>
      <c r="BZ346" s="3"/>
      <c r="CA346" s="3"/>
      <c r="CB346" s="3" t="s">
        <v>167</v>
      </c>
      <c r="CC346" s="3"/>
      <c r="CD346" s="3"/>
      <c r="CE346" s="3"/>
      <c r="CF346" s="3"/>
      <c r="CG346" s="3"/>
      <c r="CH346" s="3"/>
      <c r="CI346" s="3">
        <v>0</v>
      </c>
      <c r="CJ346" s="3"/>
      <c r="CK346" s="3"/>
      <c r="CL346" s="3"/>
      <c r="CM346" s="3"/>
      <c r="CN346" s="3"/>
      <c r="CO346" s="3"/>
      <c r="CP346" s="3"/>
      <c r="CQ346" s="3"/>
      <c r="CR346" s="3"/>
      <c r="CS346" s="3"/>
      <c r="CT346" s="3"/>
      <c r="CU346" s="3" t="s">
        <v>184</v>
      </c>
      <c r="CV346" s="3"/>
      <c r="CW346" s="3"/>
      <c r="CX346" s="3"/>
      <c r="CY346" s="3"/>
      <c r="CZ346" s="3"/>
      <c r="DA346" s="3"/>
      <c r="DB346" s="3"/>
      <c r="DC346" s="3">
        <v>9.2233720368547697E+18</v>
      </c>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t="s">
        <v>185</v>
      </c>
      <c r="EO346" s="3"/>
      <c r="EP346" s="3"/>
      <c r="EQ346" s="3"/>
      <c r="ER346" s="3"/>
      <c r="ES346" s="3"/>
      <c r="ET346" s="3"/>
      <c r="EU346" s="3"/>
      <c r="EV346" s="3"/>
      <c r="EW346" s="3" t="s">
        <v>186</v>
      </c>
      <c r="EX346" s="3"/>
      <c r="EY346" s="3"/>
      <c r="EZ346" s="3"/>
      <c r="FA346" s="3"/>
      <c r="FB346" s="3"/>
    </row>
    <row r="347" spans="1:158" ht="105" x14ac:dyDescent="0.2">
      <c r="A347" s="3" t="s">
        <v>1340</v>
      </c>
      <c r="B347" s="5" t="s">
        <v>1600</v>
      </c>
      <c r="C347" s="3" t="s">
        <v>1601</v>
      </c>
      <c r="D347" s="4" t="s">
        <v>176</v>
      </c>
      <c r="E347" s="4" t="s">
        <v>161</v>
      </c>
      <c r="F347" s="3" t="s">
        <v>162</v>
      </c>
      <c r="G347" s="3" t="s">
        <v>161</v>
      </c>
      <c r="H347" s="3" t="s">
        <v>177</v>
      </c>
      <c r="I347" s="3" t="s">
        <v>177</v>
      </c>
      <c r="J347" s="3" t="s">
        <v>177</v>
      </c>
      <c r="K347" s="6">
        <v>43490.60833333333</v>
      </c>
      <c r="L347" s="3"/>
      <c r="M347" s="6">
        <v>43501.577777777777</v>
      </c>
      <c r="N347" s="6">
        <v>43501.577777777777</v>
      </c>
      <c r="O347" s="3"/>
      <c r="P347" s="3"/>
      <c r="Q347" s="3" t="s">
        <v>1373</v>
      </c>
      <c r="R347" s="3"/>
      <c r="S347" s="3">
        <v>0</v>
      </c>
      <c r="T347" s="3">
        <v>1</v>
      </c>
      <c r="U347" s="3"/>
      <c r="V347" s="3"/>
      <c r="W347" s="3"/>
      <c r="X347" s="3"/>
      <c r="Y347" s="3"/>
      <c r="Z347" s="3"/>
      <c r="AA347" s="3"/>
      <c r="AB347" s="3"/>
      <c r="AC347" s="3" t="s">
        <v>1552</v>
      </c>
      <c r="AD347" s="3"/>
      <c r="AE347" s="3"/>
      <c r="AF347" s="3"/>
      <c r="AG347" s="3"/>
      <c r="AH347" s="3"/>
      <c r="AI347" s="3"/>
      <c r="AJ347" s="3"/>
      <c r="AK347" s="3"/>
      <c r="AL347" s="3"/>
      <c r="AM347" s="3" t="s">
        <v>1602</v>
      </c>
      <c r="AN347" s="3" t="s">
        <v>182</v>
      </c>
      <c r="AO347" s="3"/>
      <c r="AP347" s="3"/>
      <c r="AQ347" s="3"/>
      <c r="AR347" s="3"/>
      <c r="AS347" s="3"/>
      <c r="AT347" s="3"/>
      <c r="AU347" s="3"/>
      <c r="AV347" s="3"/>
      <c r="AW347" s="3">
        <v>9.2233720368547697E+18</v>
      </c>
      <c r="AX347" s="3"/>
      <c r="AY347" s="3"/>
      <c r="AZ347" s="3"/>
      <c r="BA347" s="3"/>
      <c r="BB347" s="3"/>
      <c r="BC347" s="3"/>
      <c r="BD347" s="3"/>
      <c r="BE347" s="3"/>
      <c r="BF347" s="3"/>
      <c r="BG347" s="3"/>
      <c r="BH347" s="3"/>
      <c r="BI347" s="3"/>
      <c r="BJ347" s="3"/>
      <c r="BK347" s="3"/>
      <c r="BL347" s="3"/>
      <c r="BM347" s="3"/>
      <c r="BN347" s="3" t="s">
        <v>183</v>
      </c>
      <c r="BO347" s="3"/>
      <c r="BP347" s="3"/>
      <c r="BQ347" s="3"/>
      <c r="BR347" s="3"/>
      <c r="BS347" s="3"/>
      <c r="BT347" s="3"/>
      <c r="BU347" s="3"/>
      <c r="BV347" s="3"/>
      <c r="BW347" s="3"/>
      <c r="BX347" s="3"/>
      <c r="BY347" s="3"/>
      <c r="BZ347" s="3"/>
      <c r="CA347" s="3"/>
      <c r="CB347" s="3" t="s">
        <v>167</v>
      </c>
      <c r="CC347" s="3"/>
      <c r="CD347" s="3"/>
      <c r="CE347" s="3"/>
      <c r="CF347" s="3"/>
      <c r="CG347" s="3"/>
      <c r="CH347" s="3"/>
      <c r="CI347" s="3">
        <v>0</v>
      </c>
      <c r="CJ347" s="3"/>
      <c r="CK347" s="3"/>
      <c r="CL347" s="3"/>
      <c r="CM347" s="3"/>
      <c r="CN347" s="3"/>
      <c r="CO347" s="3"/>
      <c r="CP347" s="3"/>
      <c r="CQ347" s="3"/>
      <c r="CR347" s="3"/>
      <c r="CS347" s="3"/>
      <c r="CT347" s="3"/>
      <c r="CU347" s="3" t="s">
        <v>184</v>
      </c>
      <c r="CV347" s="3"/>
      <c r="CW347" s="3"/>
      <c r="CX347" s="3"/>
      <c r="CY347" s="3"/>
      <c r="CZ347" s="3"/>
      <c r="DA347" s="3"/>
      <c r="DB347" s="3"/>
      <c r="DC347" s="3">
        <v>9.2233720368547697E+18</v>
      </c>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t="s">
        <v>185</v>
      </c>
      <c r="EO347" s="3"/>
      <c r="EP347" s="3"/>
      <c r="EQ347" s="3"/>
      <c r="ER347" s="3"/>
      <c r="ES347" s="3"/>
      <c r="ET347" s="3"/>
      <c r="EU347" s="3"/>
      <c r="EV347" s="3"/>
      <c r="EW347" s="3" t="s">
        <v>186</v>
      </c>
      <c r="EX347" s="3"/>
      <c r="EY347" s="3"/>
      <c r="EZ347" s="3"/>
      <c r="FA347" s="3"/>
      <c r="FB347" s="3"/>
    </row>
    <row r="348" spans="1:158" ht="45" x14ac:dyDescent="0.2">
      <c r="A348" s="3" t="s">
        <v>1340</v>
      </c>
      <c r="B348" s="5" t="s">
        <v>1603</v>
      </c>
      <c r="C348" s="3" t="s">
        <v>1604</v>
      </c>
      <c r="D348" s="4" t="s">
        <v>176</v>
      </c>
      <c r="E348" s="4" t="s">
        <v>161</v>
      </c>
      <c r="F348" s="3" t="s">
        <v>162</v>
      </c>
      <c r="G348" s="3" t="s">
        <v>161</v>
      </c>
      <c r="H348" s="3" t="s">
        <v>177</v>
      </c>
      <c r="I348" s="3" t="s">
        <v>177</v>
      </c>
      <c r="J348" s="3" t="s">
        <v>177</v>
      </c>
      <c r="K348" s="6">
        <v>43490.6</v>
      </c>
      <c r="L348" s="3"/>
      <c r="M348" s="6">
        <v>43490.631944444445</v>
      </c>
      <c r="N348" s="6">
        <v>43490.631944444445</v>
      </c>
      <c r="O348" s="3"/>
      <c r="P348" s="3"/>
      <c r="Q348" s="3" t="s">
        <v>1373</v>
      </c>
      <c r="R348" s="3"/>
      <c r="S348" s="3">
        <v>0</v>
      </c>
      <c r="T348" s="3">
        <v>1</v>
      </c>
      <c r="U348" s="3"/>
      <c r="V348" s="3"/>
      <c r="W348" s="3"/>
      <c r="X348" s="3"/>
      <c r="Y348" s="3"/>
      <c r="Z348" s="3"/>
      <c r="AA348" s="3"/>
      <c r="AB348" s="3"/>
      <c r="AC348" s="3" t="s">
        <v>1605</v>
      </c>
      <c r="AD348" s="3"/>
      <c r="AE348" s="3"/>
      <c r="AF348" s="3"/>
      <c r="AG348" s="3"/>
      <c r="AH348" s="3"/>
      <c r="AI348" s="3"/>
      <c r="AJ348" s="3"/>
      <c r="AK348" s="3"/>
      <c r="AL348" s="3"/>
      <c r="AM348" s="3" t="s">
        <v>1606</v>
      </c>
      <c r="AN348" s="3" t="s">
        <v>182</v>
      </c>
      <c r="AO348" s="3"/>
      <c r="AP348" s="3"/>
      <c r="AQ348" s="3"/>
      <c r="AR348" s="3"/>
      <c r="AS348" s="3"/>
      <c r="AT348" s="3"/>
      <c r="AU348" s="3"/>
      <c r="AV348" s="3"/>
      <c r="AW348" s="3">
        <v>9.2233720368547697E+18</v>
      </c>
      <c r="AX348" s="3"/>
      <c r="AY348" s="3"/>
      <c r="AZ348" s="3"/>
      <c r="BA348" s="3"/>
      <c r="BB348" s="3"/>
      <c r="BC348" s="3"/>
      <c r="BD348" s="3"/>
      <c r="BE348" s="3"/>
      <c r="BF348" s="3"/>
      <c r="BG348" s="3"/>
      <c r="BH348" s="3"/>
      <c r="BI348" s="3"/>
      <c r="BJ348" s="3"/>
      <c r="BK348" s="3"/>
      <c r="BL348" s="3"/>
      <c r="BM348" s="3"/>
      <c r="BN348" s="3" t="s">
        <v>183</v>
      </c>
      <c r="BO348" s="3"/>
      <c r="BP348" s="3"/>
      <c r="BQ348" s="3"/>
      <c r="BR348" s="3"/>
      <c r="BS348" s="3"/>
      <c r="BT348" s="3"/>
      <c r="BU348" s="3"/>
      <c r="BV348" s="3"/>
      <c r="BW348" s="3"/>
      <c r="BX348" s="3"/>
      <c r="BY348" s="3"/>
      <c r="BZ348" s="3"/>
      <c r="CA348" s="3"/>
      <c r="CB348" s="3" t="s">
        <v>167</v>
      </c>
      <c r="CC348" s="3"/>
      <c r="CD348" s="3"/>
      <c r="CE348" s="3"/>
      <c r="CF348" s="3"/>
      <c r="CG348" s="3"/>
      <c r="CH348" s="3"/>
      <c r="CI348" s="3">
        <v>0</v>
      </c>
      <c r="CJ348" s="3"/>
      <c r="CK348" s="3"/>
      <c r="CL348" s="3"/>
      <c r="CM348" s="3"/>
      <c r="CN348" s="3"/>
      <c r="CO348" s="3"/>
      <c r="CP348" s="3"/>
      <c r="CQ348" s="3"/>
      <c r="CR348" s="3"/>
      <c r="CS348" s="3"/>
      <c r="CT348" s="3"/>
      <c r="CU348" s="3" t="s">
        <v>184</v>
      </c>
      <c r="CV348" s="3"/>
      <c r="CW348" s="3"/>
      <c r="CX348" s="3"/>
      <c r="CY348" s="3"/>
      <c r="CZ348" s="3"/>
      <c r="DA348" s="3"/>
      <c r="DB348" s="8">
        <v>43497</v>
      </c>
      <c r="DC348" s="3">
        <v>9.2233720368547697E+18</v>
      </c>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t="s">
        <v>185</v>
      </c>
      <c r="EO348" s="3"/>
      <c r="EP348" s="3"/>
      <c r="EQ348" s="3"/>
      <c r="ER348" s="3"/>
      <c r="ES348" s="3"/>
      <c r="ET348" s="3"/>
      <c r="EU348" s="3"/>
      <c r="EV348" s="3"/>
      <c r="EW348" s="3" t="s">
        <v>186</v>
      </c>
      <c r="EX348" s="3"/>
      <c r="EY348" s="3"/>
      <c r="EZ348" s="3"/>
      <c r="FA348" s="3"/>
      <c r="FB348" s="3"/>
    </row>
    <row r="349" spans="1:158" ht="180" x14ac:dyDescent="0.2">
      <c r="A349" s="3" t="s">
        <v>1340</v>
      </c>
      <c r="B349" s="5" t="s">
        <v>1607</v>
      </c>
      <c r="C349" s="3" t="s">
        <v>1608</v>
      </c>
      <c r="D349" s="4" t="s">
        <v>512</v>
      </c>
      <c r="E349" s="4" t="s">
        <v>161</v>
      </c>
      <c r="F349" s="3" t="s">
        <v>162</v>
      </c>
      <c r="G349" s="3" t="s">
        <v>161</v>
      </c>
      <c r="H349" s="3" t="s">
        <v>177</v>
      </c>
      <c r="I349" s="3" t="s">
        <v>177</v>
      </c>
      <c r="J349" s="3" t="s">
        <v>177</v>
      </c>
      <c r="K349" s="6">
        <v>43448.559027777781</v>
      </c>
      <c r="L349" s="3"/>
      <c r="M349" s="6">
        <v>43473.59097222222</v>
      </c>
      <c r="N349" s="6">
        <v>43473.59097222222</v>
      </c>
      <c r="O349" s="3"/>
      <c r="P349" s="3"/>
      <c r="Q349" s="3" t="s">
        <v>1373</v>
      </c>
      <c r="R349" s="3"/>
      <c r="S349" s="3">
        <v>0</v>
      </c>
      <c r="T349" s="3">
        <v>1</v>
      </c>
      <c r="U349" s="3"/>
      <c r="V349" s="3"/>
      <c r="W349" s="3"/>
      <c r="X349" s="3"/>
      <c r="Y349" s="3"/>
      <c r="Z349" s="3"/>
      <c r="AA349" s="3"/>
      <c r="AB349" s="3"/>
      <c r="AC349" s="3" t="s">
        <v>1609</v>
      </c>
      <c r="AD349" s="3"/>
      <c r="AE349" s="3"/>
      <c r="AF349" s="3"/>
      <c r="AG349" s="3"/>
      <c r="AH349" s="3"/>
      <c r="AI349" s="3"/>
      <c r="AJ349" s="3"/>
      <c r="AK349" s="3"/>
      <c r="AL349" s="3"/>
      <c r="AM349" s="3" t="s">
        <v>1610</v>
      </c>
      <c r="AN349" s="3"/>
      <c r="AO349" s="3"/>
      <c r="AP349" s="3"/>
      <c r="AQ349" s="3"/>
      <c r="AR349" s="3"/>
      <c r="AS349" s="3"/>
      <c r="AT349" s="3"/>
      <c r="AU349" s="3"/>
      <c r="AV349" s="3"/>
      <c r="AW349" s="3">
        <v>9.2233720368547697E+18</v>
      </c>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t="s">
        <v>167</v>
      </c>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8">
        <v>43473</v>
      </c>
      <c r="DC349" s="3">
        <v>9.2233720368547697E+18</v>
      </c>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row>
    <row r="350" spans="1:158" ht="180" x14ac:dyDescent="0.2">
      <c r="A350" s="3" t="s">
        <v>1340</v>
      </c>
      <c r="B350" s="5" t="s">
        <v>1611</v>
      </c>
      <c r="C350" s="3" t="s">
        <v>1612</v>
      </c>
      <c r="D350" s="4" t="s">
        <v>512</v>
      </c>
      <c r="E350" s="4" t="s">
        <v>161</v>
      </c>
      <c r="F350" s="3" t="s">
        <v>162</v>
      </c>
      <c r="G350" s="3" t="s">
        <v>161</v>
      </c>
      <c r="H350" s="3" t="s">
        <v>177</v>
      </c>
      <c r="I350" s="3" t="s">
        <v>177</v>
      </c>
      <c r="J350" s="3" t="s">
        <v>177</v>
      </c>
      <c r="K350" s="6">
        <v>43440.678472222222</v>
      </c>
      <c r="L350" s="3"/>
      <c r="M350" s="6">
        <v>43525.460416666669</v>
      </c>
      <c r="N350" s="6">
        <v>43448.558333333334</v>
      </c>
      <c r="O350" s="3"/>
      <c r="P350" s="3"/>
      <c r="Q350" s="3" t="s">
        <v>1343</v>
      </c>
      <c r="R350" s="3"/>
      <c r="S350" s="3">
        <v>0</v>
      </c>
      <c r="T350" s="3">
        <v>1</v>
      </c>
      <c r="U350" s="3"/>
      <c r="V350" s="3"/>
      <c r="W350" s="3"/>
      <c r="X350" s="3"/>
      <c r="Y350" s="3"/>
      <c r="Z350" s="3"/>
      <c r="AA350" s="3"/>
      <c r="AB350" s="3"/>
      <c r="AC350" s="3" t="s">
        <v>1613</v>
      </c>
      <c r="AD350" s="3"/>
      <c r="AE350" s="3"/>
      <c r="AF350" s="3"/>
      <c r="AG350" s="3"/>
      <c r="AH350" s="3"/>
      <c r="AI350" s="3"/>
      <c r="AJ350" s="3"/>
      <c r="AK350" s="3"/>
      <c r="AL350" s="3"/>
      <c r="AM350" s="3" t="s">
        <v>1614</v>
      </c>
      <c r="AN350" s="3"/>
      <c r="AO350" s="3"/>
      <c r="AP350" s="3"/>
      <c r="AQ350" s="3"/>
      <c r="AR350" s="3"/>
      <c r="AS350" s="3"/>
      <c r="AT350" s="3"/>
      <c r="AU350" s="3"/>
      <c r="AV350" s="3"/>
      <c r="AW350" s="3">
        <v>9.2233720368547697E+18</v>
      </c>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t="s">
        <v>167</v>
      </c>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8">
        <v>43448</v>
      </c>
      <c r="DC350" s="3">
        <v>9.2233720368547697E+18</v>
      </c>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row>
    <row r="351" spans="1:158" ht="180" x14ac:dyDescent="0.2">
      <c r="A351" s="3" t="s">
        <v>1340</v>
      </c>
      <c r="B351" s="5" t="s">
        <v>1615</v>
      </c>
      <c r="C351" s="3" t="s">
        <v>1616</v>
      </c>
      <c r="D351" s="4" t="s">
        <v>512</v>
      </c>
      <c r="E351" s="4" t="s">
        <v>161</v>
      </c>
      <c r="F351" s="3" t="s">
        <v>162</v>
      </c>
      <c r="G351" s="3" t="s">
        <v>161</v>
      </c>
      <c r="H351" s="3" t="s">
        <v>177</v>
      </c>
      <c r="I351" s="3" t="s">
        <v>177</v>
      </c>
      <c r="J351" s="3" t="s">
        <v>177</v>
      </c>
      <c r="K351" s="6">
        <v>43425.531944444447</v>
      </c>
      <c r="L351" s="3"/>
      <c r="M351" s="6">
        <v>43525.460416666669</v>
      </c>
      <c r="N351" s="6">
        <v>43445.654166666667</v>
      </c>
      <c r="O351" s="3"/>
      <c r="P351" s="3"/>
      <c r="Q351" s="3" t="s">
        <v>1343</v>
      </c>
      <c r="R351" s="3"/>
      <c r="S351" s="3">
        <v>0</v>
      </c>
      <c r="T351" s="3">
        <v>1</v>
      </c>
      <c r="U351" s="3"/>
      <c r="V351" s="3"/>
      <c r="W351" s="3"/>
      <c r="X351" s="3"/>
      <c r="Y351" s="3"/>
      <c r="Z351" s="3"/>
      <c r="AA351" s="3"/>
      <c r="AB351" s="3"/>
      <c r="AC351" s="3" t="s">
        <v>1617</v>
      </c>
      <c r="AD351" s="3"/>
      <c r="AE351" s="3"/>
      <c r="AF351" s="3"/>
      <c r="AG351" s="3"/>
      <c r="AH351" s="3"/>
      <c r="AI351" s="3"/>
      <c r="AJ351" s="3"/>
      <c r="AK351" s="3"/>
      <c r="AL351" s="3"/>
      <c r="AM351" s="3" t="s">
        <v>1618</v>
      </c>
      <c r="AN351" s="3"/>
      <c r="AO351" s="3"/>
      <c r="AP351" s="3"/>
      <c r="AQ351" s="3"/>
      <c r="AR351" s="3"/>
      <c r="AS351" s="3"/>
      <c r="AT351" s="3"/>
      <c r="AU351" s="3"/>
      <c r="AV351" s="3"/>
      <c r="AW351" s="3">
        <v>9.2233720368547697E+18</v>
      </c>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t="s">
        <v>167</v>
      </c>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v>9.2233720368547697E+18</v>
      </c>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row>
    <row r="352" spans="1:158" ht="180" x14ac:dyDescent="0.2">
      <c r="A352" s="3" t="s">
        <v>1340</v>
      </c>
      <c r="B352" s="5" t="s">
        <v>1619</v>
      </c>
      <c r="C352" s="3" t="s">
        <v>1620</v>
      </c>
      <c r="D352" s="4" t="s">
        <v>512</v>
      </c>
      <c r="E352" s="4" t="s">
        <v>161</v>
      </c>
      <c r="F352" s="3" t="s">
        <v>162</v>
      </c>
      <c r="G352" s="3" t="s">
        <v>161</v>
      </c>
      <c r="H352" s="3" t="s">
        <v>177</v>
      </c>
      <c r="I352" s="3" t="s">
        <v>177</v>
      </c>
      <c r="J352" s="3" t="s">
        <v>177</v>
      </c>
      <c r="K352" s="6">
        <v>43425.525000000001</v>
      </c>
      <c r="L352" s="3"/>
      <c r="M352" s="6">
        <v>43525.459722222222</v>
      </c>
      <c r="N352" s="6">
        <v>43437.713888888888</v>
      </c>
      <c r="O352" s="3"/>
      <c r="P352" s="3"/>
      <c r="Q352" s="3" t="s">
        <v>1343</v>
      </c>
      <c r="R352" s="3"/>
      <c r="S352" s="3">
        <v>0</v>
      </c>
      <c r="T352" s="3">
        <v>1</v>
      </c>
      <c r="U352" s="3"/>
      <c r="V352" s="3"/>
      <c r="W352" s="3"/>
      <c r="X352" s="3"/>
      <c r="Y352" s="3"/>
      <c r="Z352" s="3"/>
      <c r="AA352" s="3"/>
      <c r="AB352" s="3"/>
      <c r="AC352" s="3" t="s">
        <v>1621</v>
      </c>
      <c r="AD352" s="3"/>
      <c r="AE352" s="3"/>
      <c r="AF352" s="3"/>
      <c r="AG352" s="3"/>
      <c r="AH352" s="3"/>
      <c r="AI352" s="3"/>
      <c r="AJ352" s="3"/>
      <c r="AK352" s="3"/>
      <c r="AL352" s="3"/>
      <c r="AM352" s="3" t="s">
        <v>1622</v>
      </c>
      <c r="AN352" s="3"/>
      <c r="AO352" s="3"/>
      <c r="AP352" s="3"/>
      <c r="AQ352" s="3"/>
      <c r="AR352" s="3"/>
      <c r="AS352" s="3"/>
      <c r="AT352" s="3"/>
      <c r="AU352" s="3"/>
      <c r="AV352" s="3"/>
      <c r="AW352" s="3">
        <v>9.2233720368547697E+18</v>
      </c>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t="s">
        <v>167</v>
      </c>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v>9.2233720368547697E+18</v>
      </c>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row>
    <row r="353" spans="1:158" ht="90" x14ac:dyDescent="0.2">
      <c r="A353" s="3" t="s">
        <v>1340</v>
      </c>
      <c r="B353" s="5" t="s">
        <v>1623</v>
      </c>
      <c r="C353" s="3" t="s">
        <v>1624</v>
      </c>
      <c r="D353" s="4" t="s">
        <v>512</v>
      </c>
      <c r="E353" s="4" t="s">
        <v>161</v>
      </c>
      <c r="F353" s="3" t="s">
        <v>162</v>
      </c>
      <c r="G353" s="3" t="s">
        <v>161</v>
      </c>
      <c r="H353" s="3" t="s">
        <v>177</v>
      </c>
      <c r="I353" s="3" t="s">
        <v>177</v>
      </c>
      <c r="J353" s="3" t="s">
        <v>177</v>
      </c>
      <c r="K353" s="6">
        <v>43403.510416666664</v>
      </c>
      <c r="L353" s="3"/>
      <c r="M353" s="6">
        <v>43525.460416666669</v>
      </c>
      <c r="N353" s="6">
        <v>43420.588888888888</v>
      </c>
      <c r="O353" s="3"/>
      <c r="P353" s="3"/>
      <c r="Q353" s="3" t="s">
        <v>1343</v>
      </c>
      <c r="R353" s="3"/>
      <c r="S353" s="3">
        <v>0</v>
      </c>
      <c r="T353" s="3">
        <v>1</v>
      </c>
      <c r="U353" s="3"/>
      <c r="V353" s="3"/>
      <c r="W353" s="3"/>
      <c r="X353" s="3"/>
      <c r="Y353" s="3"/>
      <c r="Z353" s="3"/>
      <c r="AA353" s="3"/>
      <c r="AB353" s="3"/>
      <c r="AC353" s="3" t="s">
        <v>1625</v>
      </c>
      <c r="AD353" s="3"/>
      <c r="AE353" s="3"/>
      <c r="AF353" s="3"/>
      <c r="AG353" s="3"/>
      <c r="AH353" s="3"/>
      <c r="AI353" s="3"/>
      <c r="AJ353" s="3"/>
      <c r="AK353" s="3"/>
      <c r="AL353" s="3"/>
      <c r="AM353" s="3" t="s">
        <v>1626</v>
      </c>
      <c r="AN353" s="3"/>
      <c r="AO353" s="3"/>
      <c r="AP353" s="3"/>
      <c r="AQ353" s="3"/>
      <c r="AR353" s="3"/>
      <c r="AS353" s="3"/>
      <c r="AT353" s="3"/>
      <c r="AU353" s="3"/>
      <c r="AV353" s="3"/>
      <c r="AW353" s="3">
        <v>9.2233720368547697E+18</v>
      </c>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t="s">
        <v>167</v>
      </c>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v>9.2233720368547697E+18</v>
      </c>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row>
    <row r="354" spans="1:158" ht="105" x14ac:dyDescent="0.2">
      <c r="A354" s="3" t="s">
        <v>1340</v>
      </c>
      <c r="B354" s="5" t="s">
        <v>1627</v>
      </c>
      <c r="C354" s="3" t="s">
        <v>1628</v>
      </c>
      <c r="D354" s="4" t="s">
        <v>160</v>
      </c>
      <c r="E354" s="4" t="s">
        <v>161</v>
      </c>
      <c r="F354" s="3" t="s">
        <v>162</v>
      </c>
      <c r="G354" s="3" t="s">
        <v>161</v>
      </c>
      <c r="H354" s="3" t="s">
        <v>177</v>
      </c>
      <c r="I354" s="3" t="s">
        <v>177</v>
      </c>
      <c r="J354" s="3" t="s">
        <v>177</v>
      </c>
      <c r="K354" s="6">
        <v>43390.573611111111</v>
      </c>
      <c r="L354" s="3"/>
      <c r="M354" s="6">
        <v>43525.460416666669</v>
      </c>
      <c r="N354" s="6">
        <v>43420.588888888888</v>
      </c>
      <c r="O354" s="3"/>
      <c r="P354" s="3"/>
      <c r="Q354" s="3" t="s">
        <v>1343</v>
      </c>
      <c r="R354" s="3"/>
      <c r="S354" s="3">
        <v>0</v>
      </c>
      <c r="T354" s="3">
        <v>1</v>
      </c>
      <c r="U354" s="3"/>
      <c r="V354" s="3"/>
      <c r="W354" s="3"/>
      <c r="X354" s="3"/>
      <c r="Y354" s="3"/>
      <c r="Z354" s="3" t="s">
        <v>1629</v>
      </c>
      <c r="AA354" s="3"/>
      <c r="AB354" s="3"/>
      <c r="AC354" s="3" t="s">
        <v>1630</v>
      </c>
      <c r="AD354" s="3"/>
      <c r="AE354" s="3"/>
      <c r="AF354" s="3"/>
      <c r="AG354" s="3"/>
      <c r="AH354" s="3"/>
      <c r="AI354" s="3"/>
      <c r="AJ354" s="3"/>
      <c r="AK354" s="3"/>
      <c r="AL354" s="3"/>
      <c r="AM354" s="3" t="s">
        <v>1631</v>
      </c>
      <c r="AN354" s="3"/>
      <c r="AO354" s="3"/>
      <c r="AP354" s="3"/>
      <c r="AQ354" s="3"/>
      <c r="AR354" s="3"/>
      <c r="AS354" s="3"/>
      <c r="AT354" s="3"/>
      <c r="AU354" s="3"/>
      <c r="AV354" s="3"/>
      <c r="AW354" s="3">
        <v>9.2233720368547697E+18</v>
      </c>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t="s">
        <v>167</v>
      </c>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v>9.2233720368547697E+18</v>
      </c>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row>
    <row r="355" spans="1:158" ht="30" x14ac:dyDescent="0.2">
      <c r="A355" s="3" t="s">
        <v>1340</v>
      </c>
      <c r="B355" s="5" t="s">
        <v>1632</v>
      </c>
      <c r="C355" s="3" t="s">
        <v>1633</v>
      </c>
      <c r="D355" s="4" t="s">
        <v>512</v>
      </c>
      <c r="E355" s="4" t="s">
        <v>161</v>
      </c>
      <c r="F355" s="3" t="s">
        <v>162</v>
      </c>
      <c r="G355" s="3" t="s">
        <v>161</v>
      </c>
      <c r="H355" s="3" t="s">
        <v>177</v>
      </c>
      <c r="I355" s="3" t="s">
        <v>177</v>
      </c>
      <c r="J355" s="3" t="s">
        <v>1447</v>
      </c>
      <c r="K355" s="6">
        <v>43538.513194444444</v>
      </c>
      <c r="L355" s="3"/>
      <c r="M355" s="6">
        <v>43552.538888888892</v>
      </c>
      <c r="N355" s="6">
        <v>43552.538888888892</v>
      </c>
      <c r="O355" s="3"/>
      <c r="P355" s="3"/>
      <c r="Q355" s="3"/>
      <c r="R355" s="3"/>
      <c r="S355" s="3">
        <v>0</v>
      </c>
      <c r="T355" s="3">
        <v>1</v>
      </c>
      <c r="U355" s="3"/>
      <c r="V355" s="3"/>
      <c r="W355" s="3"/>
      <c r="X355" s="3"/>
      <c r="Y355" s="3"/>
      <c r="Z355" s="3"/>
      <c r="AA355" s="3"/>
      <c r="AB355" s="3"/>
      <c r="AC355" s="3"/>
      <c r="AD355" s="3"/>
      <c r="AE355" s="3"/>
      <c r="AF355" s="3"/>
      <c r="AG355" s="3"/>
      <c r="AH355" s="3"/>
      <c r="AI355" s="3"/>
      <c r="AJ355" s="3"/>
      <c r="AK355" s="3"/>
      <c r="AL355" s="3"/>
      <c r="AM355" s="3" t="s">
        <v>1634</v>
      </c>
      <c r="AN355" s="3"/>
      <c r="AO355" s="3"/>
      <c r="AP355" s="3"/>
      <c r="AQ355" s="3"/>
      <c r="AR355" s="3"/>
      <c r="AS355" s="3"/>
      <c r="AT355" s="3"/>
      <c r="AU355" s="3"/>
      <c r="AV355" s="3"/>
      <c r="AW355" s="3">
        <v>9.2233720368547697E+18</v>
      </c>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v>9.2233720368547697E+18</v>
      </c>
      <c r="DD355" s="3"/>
      <c r="DE355" s="3"/>
      <c r="DF355" s="3"/>
      <c r="DG355" s="3"/>
      <c r="DH355" s="3"/>
      <c r="DI355" s="3"/>
      <c r="DJ355" s="3"/>
      <c r="DK355" s="3"/>
      <c r="DL355" s="3"/>
      <c r="DM355" s="3" t="s">
        <v>1506</v>
      </c>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row>
    <row r="356" spans="1:158" ht="15.75" x14ac:dyDescent="0.2">
      <c r="A356" s="3" t="s">
        <v>1340</v>
      </c>
      <c r="B356" s="5" t="s">
        <v>1635</v>
      </c>
      <c r="C356" s="3" t="s">
        <v>1636</v>
      </c>
      <c r="D356" s="4" t="s">
        <v>512</v>
      </c>
      <c r="E356" s="4" t="s">
        <v>161</v>
      </c>
      <c r="F356" s="3" t="s">
        <v>162</v>
      </c>
      <c r="G356" s="3" t="s">
        <v>161</v>
      </c>
      <c r="H356" s="3" t="s">
        <v>177</v>
      </c>
      <c r="I356" s="3" t="s">
        <v>177</v>
      </c>
      <c r="J356" s="3" t="s">
        <v>1447</v>
      </c>
      <c r="K356" s="6">
        <v>43538.513194444444</v>
      </c>
      <c r="L356" s="3"/>
      <c r="M356" s="6">
        <v>43552.538888888892</v>
      </c>
      <c r="N356" s="6">
        <v>43552.538888888892</v>
      </c>
      <c r="O356" s="3"/>
      <c r="P356" s="3"/>
      <c r="Q356" s="3"/>
      <c r="R356" s="3"/>
      <c r="S356" s="3">
        <v>0</v>
      </c>
      <c r="T356" s="3">
        <v>1</v>
      </c>
      <c r="U356" s="3"/>
      <c r="V356" s="3"/>
      <c r="W356" s="3"/>
      <c r="X356" s="3"/>
      <c r="Y356" s="3"/>
      <c r="Z356" s="3"/>
      <c r="AA356" s="3"/>
      <c r="AB356" s="3"/>
      <c r="AC356" s="3"/>
      <c r="AD356" s="3"/>
      <c r="AE356" s="3"/>
      <c r="AF356" s="3"/>
      <c r="AG356" s="3"/>
      <c r="AH356" s="3"/>
      <c r="AI356" s="3"/>
      <c r="AJ356" s="3"/>
      <c r="AK356" s="3"/>
      <c r="AL356" s="3"/>
      <c r="AM356" s="3" t="s">
        <v>1637</v>
      </c>
      <c r="AN356" s="3"/>
      <c r="AO356" s="3"/>
      <c r="AP356" s="3"/>
      <c r="AQ356" s="3"/>
      <c r="AR356" s="3"/>
      <c r="AS356" s="3"/>
      <c r="AT356" s="3"/>
      <c r="AU356" s="3"/>
      <c r="AV356" s="3"/>
      <c r="AW356" s="3">
        <v>9.2233720368547697E+18</v>
      </c>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v>9.2233720368547697E+18</v>
      </c>
      <c r="DD356" s="3"/>
      <c r="DE356" s="3"/>
      <c r="DF356" s="3"/>
      <c r="DG356" s="3"/>
      <c r="DH356" s="3"/>
      <c r="DI356" s="3"/>
      <c r="DJ356" s="3"/>
      <c r="DK356" s="3"/>
      <c r="DL356" s="3"/>
      <c r="DM356" s="3" t="s">
        <v>1506</v>
      </c>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row>
    <row r="357" spans="1:158" ht="15.75" x14ac:dyDescent="0.2">
      <c r="A357" s="3" t="s">
        <v>1340</v>
      </c>
      <c r="B357" s="5" t="s">
        <v>1638</v>
      </c>
      <c r="C357" s="3" t="s">
        <v>1639</v>
      </c>
      <c r="D357" s="4" t="s">
        <v>512</v>
      </c>
      <c r="E357" s="4" t="s">
        <v>161</v>
      </c>
      <c r="F357" s="3" t="s">
        <v>162</v>
      </c>
      <c r="G357" s="3" t="s">
        <v>161</v>
      </c>
      <c r="H357" s="3" t="s">
        <v>177</v>
      </c>
      <c r="I357" s="3" t="s">
        <v>177</v>
      </c>
      <c r="J357" s="3" t="s">
        <v>1447</v>
      </c>
      <c r="K357" s="6">
        <v>43538.513194444444</v>
      </c>
      <c r="L357" s="3"/>
      <c r="M357" s="6">
        <v>43552.538888888892</v>
      </c>
      <c r="N357" s="6">
        <v>43552.538888888892</v>
      </c>
      <c r="O357" s="3"/>
      <c r="P357" s="3"/>
      <c r="Q357" s="3"/>
      <c r="R357" s="3"/>
      <c r="S357" s="3">
        <v>0</v>
      </c>
      <c r="T357" s="3">
        <v>1</v>
      </c>
      <c r="U357" s="3"/>
      <c r="V357" s="3"/>
      <c r="W357" s="3"/>
      <c r="X357" s="3"/>
      <c r="Y357" s="3"/>
      <c r="Z357" s="3"/>
      <c r="AA357" s="3"/>
      <c r="AB357" s="3"/>
      <c r="AC357" s="3"/>
      <c r="AD357" s="3"/>
      <c r="AE357" s="3"/>
      <c r="AF357" s="3"/>
      <c r="AG357" s="3"/>
      <c r="AH357" s="3"/>
      <c r="AI357" s="3"/>
      <c r="AJ357" s="3"/>
      <c r="AK357" s="3"/>
      <c r="AL357" s="3"/>
      <c r="AM357" s="3" t="s">
        <v>1640</v>
      </c>
      <c r="AN357" s="3"/>
      <c r="AO357" s="3"/>
      <c r="AP357" s="3"/>
      <c r="AQ357" s="3"/>
      <c r="AR357" s="3"/>
      <c r="AS357" s="3"/>
      <c r="AT357" s="3"/>
      <c r="AU357" s="3"/>
      <c r="AV357" s="3"/>
      <c r="AW357" s="3">
        <v>9.2233720368547697E+18</v>
      </c>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v>9.2233720368547697E+18</v>
      </c>
      <c r="DD357" s="3"/>
      <c r="DE357" s="3"/>
      <c r="DF357" s="3"/>
      <c r="DG357" s="3"/>
      <c r="DH357" s="3"/>
      <c r="DI357" s="3"/>
      <c r="DJ357" s="3"/>
      <c r="DK357" s="3"/>
      <c r="DL357" s="3"/>
      <c r="DM357" s="3" t="s">
        <v>1506</v>
      </c>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row>
    <row r="358" spans="1:158" ht="15.75" x14ac:dyDescent="0.2">
      <c r="A358" s="3" t="s">
        <v>1340</v>
      </c>
      <c r="B358" s="5" t="s">
        <v>1641</v>
      </c>
      <c r="C358" s="3" t="s">
        <v>1642</v>
      </c>
      <c r="D358" s="4" t="s">
        <v>512</v>
      </c>
      <c r="E358" s="4" t="s">
        <v>161</v>
      </c>
      <c r="F358" s="3" t="s">
        <v>162</v>
      </c>
      <c r="G358" s="3" t="s">
        <v>161</v>
      </c>
      <c r="H358" s="3" t="s">
        <v>177</v>
      </c>
      <c r="I358" s="3" t="s">
        <v>177</v>
      </c>
      <c r="J358" s="3" t="s">
        <v>1447</v>
      </c>
      <c r="K358" s="6">
        <v>43538.513194444444</v>
      </c>
      <c r="L358" s="3"/>
      <c r="M358" s="6">
        <v>43553.395138888889</v>
      </c>
      <c r="N358" s="6">
        <v>43553.395138888889</v>
      </c>
      <c r="O358" s="3"/>
      <c r="P358" s="3"/>
      <c r="Q358" s="3"/>
      <c r="R358" s="3"/>
      <c r="S358" s="3">
        <v>0</v>
      </c>
      <c r="T358" s="3">
        <v>1</v>
      </c>
      <c r="U358" s="3"/>
      <c r="V358" s="3"/>
      <c r="W358" s="3"/>
      <c r="X358" s="3"/>
      <c r="Y358" s="3"/>
      <c r="Z358" s="3"/>
      <c r="AA358" s="3"/>
      <c r="AB358" s="3"/>
      <c r="AC358" s="3"/>
      <c r="AD358" s="3"/>
      <c r="AE358" s="3"/>
      <c r="AF358" s="3"/>
      <c r="AG358" s="3"/>
      <c r="AH358" s="3"/>
      <c r="AI358" s="3"/>
      <c r="AJ358" s="3"/>
      <c r="AK358" s="3"/>
      <c r="AL358" s="3"/>
      <c r="AM358" s="3" t="s">
        <v>1643</v>
      </c>
      <c r="AN358" s="3"/>
      <c r="AO358" s="3"/>
      <c r="AP358" s="3"/>
      <c r="AQ358" s="3"/>
      <c r="AR358" s="3"/>
      <c r="AS358" s="3"/>
      <c r="AT358" s="3"/>
      <c r="AU358" s="3"/>
      <c r="AV358" s="3"/>
      <c r="AW358" s="3">
        <v>9.2233720368547697E+18</v>
      </c>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v>9.2233720368547697E+18</v>
      </c>
      <c r="DD358" s="3"/>
      <c r="DE358" s="3"/>
      <c r="DF358" s="3"/>
      <c r="DG358" s="3"/>
      <c r="DH358" s="3"/>
      <c r="DI358" s="3"/>
      <c r="DJ358" s="3"/>
      <c r="DK358" s="3"/>
      <c r="DL358" s="3"/>
      <c r="DM358" s="3" t="s">
        <v>1506</v>
      </c>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row>
    <row r="359" spans="1:158" ht="45" x14ac:dyDescent="0.2">
      <c r="A359" s="3" t="s">
        <v>1340</v>
      </c>
      <c r="B359" s="5" t="s">
        <v>1388</v>
      </c>
      <c r="C359" s="3" t="s">
        <v>1644</v>
      </c>
      <c r="D359" s="4" t="s">
        <v>176</v>
      </c>
      <c r="E359" s="4" t="s">
        <v>161</v>
      </c>
      <c r="F359" s="3" t="s">
        <v>162</v>
      </c>
      <c r="G359" s="3" t="s">
        <v>161</v>
      </c>
      <c r="H359" s="3" t="s">
        <v>177</v>
      </c>
      <c r="I359" s="3" t="s">
        <v>177</v>
      </c>
      <c r="J359" s="3" t="s">
        <v>1447</v>
      </c>
      <c r="K359" s="6">
        <v>43538.513194444444</v>
      </c>
      <c r="L359" s="3"/>
      <c r="M359" s="6">
        <v>43553.402083333334</v>
      </c>
      <c r="N359" s="6">
        <v>43553.402083333334</v>
      </c>
      <c r="O359" s="3"/>
      <c r="P359" s="3"/>
      <c r="Q359" s="3" t="s">
        <v>1343</v>
      </c>
      <c r="R359" s="3"/>
      <c r="S359" s="3">
        <v>0</v>
      </c>
      <c r="T359" s="3">
        <v>1</v>
      </c>
      <c r="U359" s="3"/>
      <c r="V359" s="3"/>
      <c r="W359" s="3"/>
      <c r="X359" s="3"/>
      <c r="Y359" s="3"/>
      <c r="Z359" s="3" t="s">
        <v>1645</v>
      </c>
      <c r="AA359" s="3" t="s">
        <v>1385</v>
      </c>
      <c r="AB359" s="3"/>
      <c r="AC359" s="3"/>
      <c r="AD359" s="3"/>
      <c r="AE359" s="3"/>
      <c r="AF359" s="3"/>
      <c r="AG359" s="3"/>
      <c r="AH359" s="3"/>
      <c r="AI359" s="3"/>
      <c r="AJ359" s="3"/>
      <c r="AK359" s="3"/>
      <c r="AL359" s="3"/>
      <c r="AM359" s="3" t="s">
        <v>1646</v>
      </c>
      <c r="AN359" s="3" t="s">
        <v>182</v>
      </c>
      <c r="AO359" s="3"/>
      <c r="AP359" s="3"/>
      <c r="AQ359" s="3"/>
      <c r="AR359" s="3"/>
      <c r="AS359" s="3"/>
      <c r="AT359" s="3"/>
      <c r="AU359" s="3"/>
      <c r="AV359" s="3"/>
      <c r="AW359" s="3">
        <v>9.2233720368547697E+18</v>
      </c>
      <c r="AX359" s="3"/>
      <c r="AY359" s="3"/>
      <c r="AZ359" s="3"/>
      <c r="BA359" s="3"/>
      <c r="BB359" s="3"/>
      <c r="BC359" s="3"/>
      <c r="BD359" s="3"/>
      <c r="BE359" s="3"/>
      <c r="BF359" s="3"/>
      <c r="BG359" s="3"/>
      <c r="BH359" s="3"/>
      <c r="BI359" s="3"/>
      <c r="BJ359" s="3"/>
      <c r="BK359" s="3"/>
      <c r="BL359" s="3"/>
      <c r="BM359" s="3"/>
      <c r="BN359" s="3" t="s">
        <v>183</v>
      </c>
      <c r="BO359" s="3"/>
      <c r="BP359" s="3"/>
      <c r="BQ359" s="3"/>
      <c r="BR359" s="3"/>
      <c r="BS359" s="3"/>
      <c r="BT359" s="3"/>
      <c r="BU359" s="3"/>
      <c r="BV359" s="3"/>
      <c r="BW359" s="3"/>
      <c r="BX359" s="3"/>
      <c r="BY359" s="3"/>
      <c r="BZ359" s="3"/>
      <c r="CA359" s="3"/>
      <c r="CB359" s="3" t="s">
        <v>167</v>
      </c>
      <c r="CC359" s="3"/>
      <c r="CD359" s="3" t="s">
        <v>1390</v>
      </c>
      <c r="CE359" s="3"/>
      <c r="CF359" s="3"/>
      <c r="CG359" s="3"/>
      <c r="CH359" s="3"/>
      <c r="CI359" s="3">
        <v>0</v>
      </c>
      <c r="CJ359" s="3"/>
      <c r="CK359" s="3"/>
      <c r="CL359" s="3"/>
      <c r="CM359" s="3"/>
      <c r="CN359" s="3"/>
      <c r="CO359" s="3"/>
      <c r="CP359" s="3"/>
      <c r="CQ359" s="3"/>
      <c r="CR359" s="3"/>
      <c r="CS359" s="3"/>
      <c r="CT359" s="3"/>
      <c r="CU359" s="3" t="s">
        <v>184</v>
      </c>
      <c r="CV359" s="3"/>
      <c r="CW359" s="3"/>
      <c r="CX359" s="3"/>
      <c r="CY359" s="3"/>
      <c r="CZ359" s="3"/>
      <c r="DA359" s="3"/>
      <c r="DB359" s="8">
        <v>43545</v>
      </c>
      <c r="DC359" s="3">
        <v>9.2233720368547697E+18</v>
      </c>
      <c r="DD359" s="3"/>
      <c r="DE359" s="3"/>
      <c r="DF359" s="3"/>
      <c r="DG359" s="3"/>
      <c r="DH359" s="3"/>
      <c r="DI359" s="3"/>
      <c r="DJ359" s="3"/>
      <c r="DK359" s="3"/>
      <c r="DL359" s="3"/>
      <c r="DM359" s="3" t="s">
        <v>1506</v>
      </c>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t="s">
        <v>185</v>
      </c>
      <c r="EO359" s="3"/>
      <c r="EP359" s="3"/>
      <c r="EQ359" s="3"/>
      <c r="ER359" s="3"/>
      <c r="ES359" s="3"/>
      <c r="ET359" s="3"/>
      <c r="EU359" s="3"/>
      <c r="EV359" s="3"/>
      <c r="EW359" s="3" t="s">
        <v>186</v>
      </c>
      <c r="EX359" s="3"/>
      <c r="EY359" s="3"/>
      <c r="EZ359" s="3"/>
      <c r="FA359" s="3"/>
      <c r="FB359" s="3"/>
    </row>
    <row r="360" spans="1:158" ht="210" x14ac:dyDescent="0.2">
      <c r="A360" s="3" t="s">
        <v>1340</v>
      </c>
      <c r="B360" s="5" t="s">
        <v>1647</v>
      </c>
      <c r="C360" s="3" t="s">
        <v>1648</v>
      </c>
      <c r="D360" s="4" t="s">
        <v>160</v>
      </c>
      <c r="E360" s="4" t="s">
        <v>161</v>
      </c>
      <c r="F360" s="3" t="s">
        <v>162</v>
      </c>
      <c r="G360" s="3" t="s">
        <v>161</v>
      </c>
      <c r="H360" s="3" t="s">
        <v>177</v>
      </c>
      <c r="I360" s="3" t="s">
        <v>177</v>
      </c>
      <c r="J360" s="3" t="s">
        <v>177</v>
      </c>
      <c r="K360" s="6">
        <v>43530.679861111108</v>
      </c>
      <c r="L360" s="3"/>
      <c r="M360" s="6">
        <v>43553.443749999999</v>
      </c>
      <c r="N360" s="6">
        <v>43553.443749999999</v>
      </c>
      <c r="O360" s="3"/>
      <c r="P360" s="3"/>
      <c r="Q360" s="3"/>
      <c r="R360" s="3"/>
      <c r="S360" s="3">
        <v>0</v>
      </c>
      <c r="T360" s="3">
        <v>1</v>
      </c>
      <c r="U360" s="3"/>
      <c r="V360" s="3"/>
      <c r="W360" s="3"/>
      <c r="X360" s="3"/>
      <c r="Y360" s="3"/>
      <c r="Z360" s="3"/>
      <c r="AA360" s="3"/>
      <c r="AB360" s="3"/>
      <c r="AC360" s="3" t="s">
        <v>1649</v>
      </c>
      <c r="AD360" s="3"/>
      <c r="AE360" s="3"/>
      <c r="AF360" s="3"/>
      <c r="AG360" s="3"/>
      <c r="AH360" s="3"/>
      <c r="AI360" s="3"/>
      <c r="AJ360" s="3"/>
      <c r="AK360" s="3"/>
      <c r="AL360" s="3"/>
      <c r="AM360" s="3" t="s">
        <v>1650</v>
      </c>
      <c r="AN360" s="3" t="s">
        <v>182</v>
      </c>
      <c r="AO360" s="3"/>
      <c r="AP360" s="3"/>
      <c r="AQ360" s="3"/>
      <c r="AR360" s="3"/>
      <c r="AS360" s="3"/>
      <c r="AT360" s="3"/>
      <c r="AU360" s="3"/>
      <c r="AV360" s="3"/>
      <c r="AW360" s="3">
        <v>9.2233720368547697E+18</v>
      </c>
      <c r="AX360" s="3"/>
      <c r="AY360" s="3"/>
      <c r="AZ360" s="3"/>
      <c r="BA360" s="3"/>
      <c r="BB360" s="3"/>
      <c r="BC360" s="3"/>
      <c r="BD360" s="3"/>
      <c r="BE360" s="3"/>
      <c r="BF360" s="3"/>
      <c r="BG360" s="3"/>
      <c r="BH360" s="3"/>
      <c r="BI360" s="3"/>
      <c r="BJ360" s="3"/>
      <c r="BK360" s="3"/>
      <c r="BL360" s="3"/>
      <c r="BM360" s="3"/>
      <c r="BN360" s="3" t="s">
        <v>183</v>
      </c>
      <c r="BO360" s="3"/>
      <c r="BP360" s="3"/>
      <c r="BQ360" s="3"/>
      <c r="BR360" s="3"/>
      <c r="BS360" s="3"/>
      <c r="BT360" s="3"/>
      <c r="BU360" s="3"/>
      <c r="BV360" s="3"/>
      <c r="BW360" s="3"/>
      <c r="BX360" s="3"/>
      <c r="BY360" s="3"/>
      <c r="BZ360" s="3"/>
      <c r="CA360" s="3"/>
      <c r="CB360" s="3" t="s">
        <v>167</v>
      </c>
      <c r="CC360" s="3"/>
      <c r="CD360" s="3" t="s">
        <v>1384</v>
      </c>
      <c r="CE360" s="3"/>
      <c r="CF360" s="3"/>
      <c r="CG360" s="3"/>
      <c r="CH360" s="3"/>
      <c r="CI360" s="3">
        <v>0</v>
      </c>
      <c r="CJ360" s="3"/>
      <c r="CK360" s="3"/>
      <c r="CL360" s="3"/>
      <c r="CM360" s="3"/>
      <c r="CN360" s="3"/>
      <c r="CO360" s="3"/>
      <c r="CP360" s="3"/>
      <c r="CQ360" s="3"/>
      <c r="CR360" s="3"/>
      <c r="CS360" s="3"/>
      <c r="CT360" s="3"/>
      <c r="CU360" s="3" t="s">
        <v>184</v>
      </c>
      <c r="CV360" s="3"/>
      <c r="CW360" s="3"/>
      <c r="CX360" s="3"/>
      <c r="CY360" s="3"/>
      <c r="CZ360" s="3"/>
      <c r="DA360" s="3"/>
      <c r="DB360" s="3"/>
      <c r="DC360" s="3">
        <v>9.2233720368547697E+18</v>
      </c>
      <c r="DD360" s="3"/>
      <c r="DE360" s="3"/>
      <c r="DF360" s="3"/>
      <c r="DG360" s="3"/>
      <c r="DH360" s="3"/>
      <c r="DI360" s="3"/>
      <c r="DJ360" s="3"/>
      <c r="DK360" s="3"/>
      <c r="DL360" s="3"/>
      <c r="DM360" s="3" t="s">
        <v>1506</v>
      </c>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t="s">
        <v>185</v>
      </c>
      <c r="EO360" s="3"/>
      <c r="EP360" s="3"/>
      <c r="EQ360" s="3"/>
      <c r="ER360" s="3"/>
      <c r="ES360" s="3"/>
      <c r="ET360" s="3"/>
      <c r="EU360" s="3"/>
      <c r="EV360" s="3"/>
      <c r="EW360" s="3" t="s">
        <v>186</v>
      </c>
      <c r="EX360" s="3"/>
      <c r="EY360" s="3"/>
      <c r="EZ360" s="3"/>
      <c r="FA360" s="3"/>
      <c r="FB360" s="3"/>
    </row>
    <row r="361" spans="1:158" ht="30" x14ac:dyDescent="0.2">
      <c r="A361" s="3" t="s">
        <v>1340</v>
      </c>
      <c r="B361" s="5" t="s">
        <v>1651</v>
      </c>
      <c r="C361" s="3" t="s">
        <v>1652</v>
      </c>
      <c r="D361" s="4" t="s">
        <v>512</v>
      </c>
      <c r="E361" s="4" t="s">
        <v>161</v>
      </c>
      <c r="F361" s="3" t="s">
        <v>162</v>
      </c>
      <c r="G361" s="3" t="s">
        <v>161</v>
      </c>
      <c r="H361" s="3" t="s">
        <v>177</v>
      </c>
      <c r="I361" s="3" t="s">
        <v>177</v>
      </c>
      <c r="J361" s="3" t="s">
        <v>177</v>
      </c>
      <c r="K361" s="6">
        <v>43552.548611111109</v>
      </c>
      <c r="L361" s="3"/>
      <c r="M361" s="6">
        <v>43553.459722222222</v>
      </c>
      <c r="N361" s="6">
        <v>43553.459722222222</v>
      </c>
      <c r="O361" s="3"/>
      <c r="P361" s="3"/>
      <c r="Q361" s="3"/>
      <c r="R361" s="3"/>
      <c r="S361" s="3">
        <v>0</v>
      </c>
      <c r="T361" s="3">
        <v>1</v>
      </c>
      <c r="U361" s="3"/>
      <c r="V361" s="3"/>
      <c r="W361" s="3"/>
      <c r="X361" s="3"/>
      <c r="Y361" s="3"/>
      <c r="Z361" s="3"/>
      <c r="AA361" s="3"/>
      <c r="AB361" s="3"/>
      <c r="AC361" s="3"/>
      <c r="AD361" s="3"/>
      <c r="AE361" s="3"/>
      <c r="AF361" s="3"/>
      <c r="AG361" s="3"/>
      <c r="AH361" s="3"/>
      <c r="AI361" s="3"/>
      <c r="AJ361" s="3"/>
      <c r="AK361" s="3"/>
      <c r="AL361" s="3"/>
      <c r="AM361" s="3" t="s">
        <v>1653</v>
      </c>
      <c r="AN361" s="3"/>
      <c r="AO361" s="3"/>
      <c r="AP361" s="3"/>
      <c r="AQ361" s="3"/>
      <c r="AR361" s="3"/>
      <c r="AS361" s="3"/>
      <c r="AT361" s="3"/>
      <c r="AU361" s="3"/>
      <c r="AV361" s="3"/>
      <c r="AW361" s="3">
        <v>9.2233720368547697E+18</v>
      </c>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v>9.2233720368547697E+18</v>
      </c>
      <c r="DD361" s="3"/>
      <c r="DE361" s="3"/>
      <c r="DF361" s="3"/>
      <c r="DG361" s="3"/>
      <c r="DH361" s="3"/>
      <c r="DI361" s="3"/>
      <c r="DJ361" s="3"/>
      <c r="DK361" s="3"/>
      <c r="DL361" s="3"/>
      <c r="DM361" s="3" t="s">
        <v>1506</v>
      </c>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row>
    <row r="362" spans="1:158" ht="30" x14ac:dyDescent="0.2">
      <c r="A362" s="3" t="s">
        <v>1340</v>
      </c>
      <c r="B362" s="5" t="s">
        <v>1654</v>
      </c>
      <c r="C362" s="3" t="s">
        <v>1655</v>
      </c>
      <c r="D362" s="4" t="s">
        <v>512</v>
      </c>
      <c r="E362" s="4" t="s">
        <v>161</v>
      </c>
      <c r="F362" s="3" t="s">
        <v>162</v>
      </c>
      <c r="G362" s="3" t="s">
        <v>161</v>
      </c>
      <c r="H362" s="3" t="s">
        <v>177</v>
      </c>
      <c r="I362" s="3" t="s">
        <v>177</v>
      </c>
      <c r="J362" s="3" t="s">
        <v>177</v>
      </c>
      <c r="K362" s="6">
        <v>43552.54791666667</v>
      </c>
      <c r="L362" s="3"/>
      <c r="M362" s="6">
        <v>43553.459722222222</v>
      </c>
      <c r="N362" s="6">
        <v>43553.459722222222</v>
      </c>
      <c r="O362" s="3"/>
      <c r="P362" s="3"/>
      <c r="Q362" s="3"/>
      <c r="R362" s="3"/>
      <c r="S362" s="3">
        <v>0</v>
      </c>
      <c r="T362" s="3">
        <v>1</v>
      </c>
      <c r="U362" s="3"/>
      <c r="V362" s="3"/>
      <c r="W362" s="3"/>
      <c r="X362" s="3"/>
      <c r="Y362" s="3"/>
      <c r="Z362" s="3"/>
      <c r="AA362" s="3"/>
      <c r="AB362" s="3"/>
      <c r="AC362" s="3"/>
      <c r="AD362" s="3"/>
      <c r="AE362" s="3"/>
      <c r="AF362" s="3"/>
      <c r="AG362" s="3"/>
      <c r="AH362" s="3"/>
      <c r="AI362" s="3"/>
      <c r="AJ362" s="3"/>
      <c r="AK362" s="3"/>
      <c r="AL362" s="3"/>
      <c r="AM362" s="3" t="s">
        <v>1656</v>
      </c>
      <c r="AN362" s="3"/>
      <c r="AO362" s="3"/>
      <c r="AP362" s="3"/>
      <c r="AQ362" s="3"/>
      <c r="AR362" s="3"/>
      <c r="AS362" s="3"/>
      <c r="AT362" s="3"/>
      <c r="AU362" s="3"/>
      <c r="AV362" s="3"/>
      <c r="AW362" s="3">
        <v>9.2233720368547697E+18</v>
      </c>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v>9.2233720368547697E+18</v>
      </c>
      <c r="DD362" s="3"/>
      <c r="DE362" s="3"/>
      <c r="DF362" s="3"/>
      <c r="DG362" s="3"/>
      <c r="DH362" s="3"/>
      <c r="DI362" s="3"/>
      <c r="DJ362" s="3"/>
      <c r="DK362" s="3"/>
      <c r="DL362" s="3"/>
      <c r="DM362" s="3" t="s">
        <v>1506</v>
      </c>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row>
    <row r="363" spans="1:158" ht="30" x14ac:dyDescent="0.2">
      <c r="A363" s="3" t="s">
        <v>1657</v>
      </c>
      <c r="B363" s="5" t="s">
        <v>1658</v>
      </c>
      <c r="C363" s="3" t="s">
        <v>1659</v>
      </c>
      <c r="D363" s="4" t="s">
        <v>176</v>
      </c>
      <c r="E363" s="4" t="s">
        <v>161</v>
      </c>
      <c r="F363" s="3" t="s">
        <v>162</v>
      </c>
      <c r="G363" s="3" t="s">
        <v>161</v>
      </c>
      <c r="H363" s="3" t="s">
        <v>1660</v>
      </c>
      <c r="I363" s="3" t="s">
        <v>1660</v>
      </c>
      <c r="J363" s="3" t="s">
        <v>1660</v>
      </c>
      <c r="K363" s="6">
        <v>43486.547222222223</v>
      </c>
      <c r="L363" s="3"/>
      <c r="M363" s="6">
        <v>43486.54791666667</v>
      </c>
      <c r="N363" s="6">
        <v>43486.54791666667</v>
      </c>
      <c r="O363" s="3"/>
      <c r="P363" s="3" t="s">
        <v>1661</v>
      </c>
      <c r="Q363" s="3" t="s">
        <v>1662</v>
      </c>
      <c r="R363" s="3"/>
      <c r="S363" s="3">
        <v>0</v>
      </c>
      <c r="T363" s="3">
        <v>1</v>
      </c>
      <c r="U363" s="3"/>
      <c r="V363" s="3"/>
      <c r="W363" s="3"/>
      <c r="X363" s="3"/>
      <c r="Y363" s="3"/>
      <c r="Z363" s="3"/>
      <c r="AA363" s="3"/>
      <c r="AB363" s="3"/>
      <c r="AC363" s="3" t="s">
        <v>1663</v>
      </c>
      <c r="AD363" s="3"/>
      <c r="AE363" s="3"/>
      <c r="AF363" s="3"/>
      <c r="AG363" s="3"/>
      <c r="AH363" s="3"/>
      <c r="AI363" s="3"/>
      <c r="AJ363" s="3"/>
      <c r="AK363" s="3"/>
      <c r="AL363" s="3"/>
      <c r="AM363" s="3" t="s">
        <v>1664</v>
      </c>
      <c r="AN363" s="3" t="s">
        <v>182</v>
      </c>
      <c r="AO363" s="3"/>
      <c r="AP363" s="3"/>
      <c r="AQ363" s="3"/>
      <c r="AR363" s="3"/>
      <c r="AS363" s="3"/>
      <c r="AT363" s="3"/>
      <c r="AU363" s="3"/>
      <c r="AV363" s="3"/>
      <c r="AW363" s="3">
        <v>9.2233720368547697E+18</v>
      </c>
      <c r="AX363" s="3"/>
      <c r="AY363" s="3"/>
      <c r="AZ363" s="3"/>
      <c r="BA363" s="3"/>
      <c r="BB363" s="3"/>
      <c r="BC363" s="3"/>
      <c r="BD363" s="3"/>
      <c r="BE363" s="3"/>
      <c r="BF363" s="3"/>
      <c r="BG363" s="3"/>
      <c r="BH363" s="3"/>
      <c r="BI363" s="3"/>
      <c r="BJ363" s="3"/>
      <c r="BK363" s="3"/>
      <c r="BL363" s="3"/>
      <c r="BM363" s="3"/>
      <c r="BN363" s="3" t="s">
        <v>183</v>
      </c>
      <c r="BO363" s="3"/>
      <c r="BP363" s="3"/>
      <c r="BQ363" s="3"/>
      <c r="BR363" s="3"/>
      <c r="BS363" s="3"/>
      <c r="BT363" s="3"/>
      <c r="BU363" s="3"/>
      <c r="BV363" s="3"/>
      <c r="BW363" s="3"/>
      <c r="BX363" s="3"/>
      <c r="BY363" s="3"/>
      <c r="BZ363" s="3"/>
      <c r="CA363" s="3"/>
      <c r="CB363" s="3" t="s">
        <v>167</v>
      </c>
      <c r="CC363" s="3"/>
      <c r="CD363" s="3" t="s">
        <v>1665</v>
      </c>
      <c r="CE363" s="3"/>
      <c r="CF363" s="3"/>
      <c r="CG363" s="3"/>
      <c r="CH363" s="3"/>
      <c r="CI363" s="3">
        <v>0</v>
      </c>
      <c r="CJ363" s="3"/>
      <c r="CK363" s="3"/>
      <c r="CL363" s="3"/>
      <c r="CM363" s="3"/>
      <c r="CN363" s="3"/>
      <c r="CO363" s="3"/>
      <c r="CP363" s="3"/>
      <c r="CQ363" s="3"/>
      <c r="CR363" s="3"/>
      <c r="CS363" s="3"/>
      <c r="CT363" s="3"/>
      <c r="CU363" s="3" t="s">
        <v>184</v>
      </c>
      <c r="CV363" s="3"/>
      <c r="CW363" s="3"/>
      <c r="CX363" s="3"/>
      <c r="CY363" s="3"/>
      <c r="CZ363" s="3"/>
      <c r="DA363" s="3"/>
      <c r="DB363" s="3"/>
      <c r="DC363" s="3">
        <v>9.2233720368547697E+18</v>
      </c>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t="s">
        <v>185</v>
      </c>
      <c r="EO363" s="3"/>
      <c r="EP363" s="3"/>
      <c r="EQ363" s="3"/>
      <c r="ER363" s="3"/>
      <c r="ES363" s="3"/>
      <c r="ET363" s="3"/>
      <c r="EU363" s="3"/>
      <c r="EV363" s="3"/>
      <c r="EW363" s="3" t="s">
        <v>186</v>
      </c>
      <c r="EX363" s="3"/>
      <c r="EY363" s="3"/>
      <c r="EZ363" s="3"/>
      <c r="FA363" s="3"/>
      <c r="FB363" s="3"/>
    </row>
    <row r="364" spans="1:158" ht="150" x14ac:dyDescent="0.2">
      <c r="A364" s="3" t="s">
        <v>1657</v>
      </c>
      <c r="B364" s="5" t="s">
        <v>1666</v>
      </c>
      <c r="C364" s="3" t="s">
        <v>1667</v>
      </c>
      <c r="D364" s="4" t="s">
        <v>176</v>
      </c>
      <c r="E364" s="4" t="s">
        <v>161</v>
      </c>
      <c r="F364" s="3" t="s">
        <v>162</v>
      </c>
      <c r="G364" s="3" t="s">
        <v>161</v>
      </c>
      <c r="H364" s="3" t="s">
        <v>1660</v>
      </c>
      <c r="I364" s="3" t="s">
        <v>1668</v>
      </c>
      <c r="J364" s="3" t="s">
        <v>1668</v>
      </c>
      <c r="K364" s="6">
        <v>43486.54583333333</v>
      </c>
      <c r="L364" s="3"/>
      <c r="M364" s="6">
        <v>43486.551388888889</v>
      </c>
      <c r="N364" s="6">
        <v>43486.550694444442</v>
      </c>
      <c r="O364" s="3"/>
      <c r="P364" s="3"/>
      <c r="Q364" s="3" t="s">
        <v>1669</v>
      </c>
      <c r="R364" s="3"/>
      <c r="S364" s="3">
        <v>0</v>
      </c>
      <c r="T364" s="3">
        <v>2</v>
      </c>
      <c r="U364" s="3"/>
      <c r="V364" s="3"/>
      <c r="W364" s="3"/>
      <c r="X364" s="3"/>
      <c r="Y364" s="3"/>
      <c r="Z364" s="3"/>
      <c r="AA364" s="3" t="s">
        <v>1670</v>
      </c>
      <c r="AB364" s="3"/>
      <c r="AC364" s="3" t="s">
        <v>1671</v>
      </c>
      <c r="AD364" s="3"/>
      <c r="AE364" s="3"/>
      <c r="AF364" s="3"/>
      <c r="AG364" s="3"/>
      <c r="AH364" s="3"/>
      <c r="AI364" s="3"/>
      <c r="AJ364" s="3" t="s">
        <v>1672</v>
      </c>
      <c r="AK364" s="3"/>
      <c r="AL364" s="3"/>
      <c r="AM364" s="3" t="s">
        <v>1673</v>
      </c>
      <c r="AN364" s="3"/>
      <c r="AO364" s="3"/>
      <c r="AP364" s="3"/>
      <c r="AQ364" s="3"/>
      <c r="AR364" s="3"/>
      <c r="AS364" s="3"/>
      <c r="AT364" s="3"/>
      <c r="AU364" s="3"/>
      <c r="AV364" s="3"/>
      <c r="AW364" s="3">
        <v>9.2233720368547697E+18</v>
      </c>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t="s">
        <v>167</v>
      </c>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v>9.2233720368547697E+18</v>
      </c>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row>
    <row r="365" spans="1:158" ht="105" x14ac:dyDescent="0.2">
      <c r="A365" s="3" t="s">
        <v>1657</v>
      </c>
      <c r="B365" s="5" t="s">
        <v>1674</v>
      </c>
      <c r="C365" s="3" t="s">
        <v>1675</v>
      </c>
      <c r="D365" s="4" t="s">
        <v>176</v>
      </c>
      <c r="E365" s="4" t="s">
        <v>161</v>
      </c>
      <c r="F365" s="3" t="s">
        <v>162</v>
      </c>
      <c r="G365" s="3" t="s">
        <v>161</v>
      </c>
      <c r="H365" s="3" t="s">
        <v>1660</v>
      </c>
      <c r="I365" s="3" t="s">
        <v>1676</v>
      </c>
      <c r="J365" s="3" t="s">
        <v>1676</v>
      </c>
      <c r="K365" s="6">
        <v>43483.688888888886</v>
      </c>
      <c r="L365" s="3"/>
      <c r="M365" s="6">
        <v>43486.402777777781</v>
      </c>
      <c r="N365" s="6">
        <v>43486.402083333334</v>
      </c>
      <c r="O365" s="3"/>
      <c r="P365" s="3"/>
      <c r="Q365" s="3" t="s">
        <v>1677</v>
      </c>
      <c r="R365" s="3"/>
      <c r="S365" s="3">
        <v>0</v>
      </c>
      <c r="T365" s="3">
        <v>2</v>
      </c>
      <c r="U365" s="3"/>
      <c r="V365" s="3"/>
      <c r="W365" s="3"/>
      <c r="X365" s="3"/>
      <c r="Y365" s="3"/>
      <c r="Z365" s="3"/>
      <c r="AA365" s="3" t="s">
        <v>1678</v>
      </c>
      <c r="AB365" s="3"/>
      <c r="AC365" s="3" t="s">
        <v>1679</v>
      </c>
      <c r="AD365" s="3"/>
      <c r="AE365" s="3"/>
      <c r="AF365" s="3"/>
      <c r="AG365" s="3"/>
      <c r="AH365" s="3"/>
      <c r="AI365" s="3"/>
      <c r="AJ365" s="3" t="s">
        <v>1672</v>
      </c>
      <c r="AK365" s="3"/>
      <c r="AL365" s="3"/>
      <c r="AM365" s="3" t="s">
        <v>1680</v>
      </c>
      <c r="AN365" s="3" t="s">
        <v>182</v>
      </c>
      <c r="AO365" s="3"/>
      <c r="AP365" s="3"/>
      <c r="AQ365" s="3"/>
      <c r="AR365" s="3"/>
      <c r="AS365" s="3"/>
      <c r="AT365" s="3"/>
      <c r="AU365" s="3"/>
      <c r="AV365" s="3"/>
      <c r="AW365" s="3">
        <v>9.2233720368547697E+18</v>
      </c>
      <c r="AX365" s="3"/>
      <c r="AY365" s="3"/>
      <c r="AZ365" s="3"/>
      <c r="BA365" s="3"/>
      <c r="BB365" s="3"/>
      <c r="BC365" s="3"/>
      <c r="BD365" s="3"/>
      <c r="BE365" s="3"/>
      <c r="BF365" s="3"/>
      <c r="BG365" s="3"/>
      <c r="BH365" s="3"/>
      <c r="BI365" s="3"/>
      <c r="BJ365" s="3"/>
      <c r="BK365" s="3"/>
      <c r="BL365" s="3"/>
      <c r="BM365" s="3"/>
      <c r="BN365" s="3" t="s">
        <v>183</v>
      </c>
      <c r="BO365" s="3"/>
      <c r="BP365" s="3"/>
      <c r="BQ365" s="3"/>
      <c r="BR365" s="3"/>
      <c r="BS365" s="3"/>
      <c r="BT365" s="3"/>
      <c r="BU365" s="3"/>
      <c r="BV365" s="3"/>
      <c r="BW365" s="3"/>
      <c r="BX365" s="3"/>
      <c r="BY365" s="3"/>
      <c r="BZ365" s="3"/>
      <c r="CA365" s="3"/>
      <c r="CB365" s="3" t="s">
        <v>167</v>
      </c>
      <c r="CC365" s="3"/>
      <c r="CD365" s="3" t="s">
        <v>1681</v>
      </c>
      <c r="CE365" s="3"/>
      <c r="CF365" s="3"/>
      <c r="CG365" s="3"/>
      <c r="CH365" s="3"/>
      <c r="CI365" s="3">
        <v>0</v>
      </c>
      <c r="CJ365" s="3"/>
      <c r="CK365" s="3"/>
      <c r="CL365" s="3"/>
      <c r="CM365" s="3"/>
      <c r="CN365" s="3"/>
      <c r="CO365" s="3"/>
      <c r="CP365" s="3"/>
      <c r="CQ365" s="3"/>
      <c r="CR365" s="3"/>
      <c r="CS365" s="3"/>
      <c r="CT365" s="3"/>
      <c r="CU365" s="3" t="s">
        <v>184</v>
      </c>
      <c r="CV365" s="3"/>
      <c r="CW365" s="3"/>
      <c r="CX365" s="3"/>
      <c r="CY365" s="3"/>
      <c r="CZ365" s="3"/>
      <c r="DA365" s="3"/>
      <c r="DB365" s="3"/>
      <c r="DC365" s="3">
        <v>9.2233720368547697E+18</v>
      </c>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t="s">
        <v>185</v>
      </c>
      <c r="EO365" s="3"/>
      <c r="EP365" s="3"/>
      <c r="EQ365" s="3"/>
      <c r="ER365" s="3"/>
      <c r="ES365" s="3"/>
      <c r="ET365" s="3"/>
      <c r="EU365" s="3"/>
      <c r="EV365" s="3"/>
      <c r="EW365" s="3" t="s">
        <v>186</v>
      </c>
      <c r="EX365" s="3"/>
      <c r="EY365" s="3"/>
      <c r="EZ365" s="3"/>
      <c r="FA365" s="3"/>
      <c r="FB365" s="3"/>
    </row>
    <row r="366" spans="1:158" ht="120" x14ac:dyDescent="0.2">
      <c r="A366" s="3" t="s">
        <v>1657</v>
      </c>
      <c r="B366" s="5" t="s">
        <v>1682</v>
      </c>
      <c r="C366" s="3" t="s">
        <v>1683</v>
      </c>
      <c r="D366" s="4" t="s">
        <v>176</v>
      </c>
      <c r="E366" s="4" t="s">
        <v>161</v>
      </c>
      <c r="F366" s="3" t="s">
        <v>162</v>
      </c>
      <c r="G366" s="3" t="s">
        <v>161</v>
      </c>
      <c r="H366" s="3" t="s">
        <v>1660</v>
      </c>
      <c r="I366" s="3" t="s">
        <v>1668</v>
      </c>
      <c r="J366" s="3" t="s">
        <v>1668</v>
      </c>
      <c r="K366" s="6">
        <v>43481.673611111109</v>
      </c>
      <c r="L366" s="3"/>
      <c r="M366" s="6">
        <v>43493.515972222223</v>
      </c>
      <c r="N366" s="6">
        <v>43493.515972222223</v>
      </c>
      <c r="O366" s="3"/>
      <c r="P366" s="3"/>
      <c r="Q366" s="3" t="s">
        <v>1669</v>
      </c>
      <c r="R366" s="3"/>
      <c r="S366" s="3">
        <v>0</v>
      </c>
      <c r="T366" s="3">
        <v>1</v>
      </c>
      <c r="U366" s="3"/>
      <c r="V366" s="3"/>
      <c r="W366" s="3"/>
      <c r="X366" s="3"/>
      <c r="Y366" s="3"/>
      <c r="Z366" s="3"/>
      <c r="AA366" s="3" t="s">
        <v>1684</v>
      </c>
      <c r="AB366" s="3"/>
      <c r="AC366" s="3" t="s">
        <v>1685</v>
      </c>
      <c r="AD366" s="3"/>
      <c r="AE366" s="3"/>
      <c r="AF366" s="3"/>
      <c r="AG366" s="3"/>
      <c r="AH366" s="3"/>
      <c r="AI366" s="3"/>
      <c r="AJ366" s="3" t="s">
        <v>1672</v>
      </c>
      <c r="AK366" s="3"/>
      <c r="AL366" s="3"/>
      <c r="AM366" s="3" t="s">
        <v>1686</v>
      </c>
      <c r="AN366" s="3"/>
      <c r="AO366" s="3"/>
      <c r="AP366" s="3"/>
      <c r="AQ366" s="3"/>
      <c r="AR366" s="3"/>
      <c r="AS366" s="3"/>
      <c r="AT366" s="3"/>
      <c r="AU366" s="3"/>
      <c r="AV366" s="3"/>
      <c r="AW366" s="3">
        <v>9.2233720368547697E+18</v>
      </c>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t="s">
        <v>167</v>
      </c>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v>9.2233720368547697E+18</v>
      </c>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row>
    <row r="367" spans="1:158" ht="135" x14ac:dyDescent="0.2">
      <c r="A367" s="3" t="s">
        <v>1657</v>
      </c>
      <c r="B367" s="5" t="s">
        <v>1687</v>
      </c>
      <c r="C367" s="3" t="s">
        <v>1688</v>
      </c>
      <c r="D367" s="4" t="s">
        <v>160</v>
      </c>
      <c r="E367" s="4" t="s">
        <v>161</v>
      </c>
      <c r="F367" s="3" t="s">
        <v>162</v>
      </c>
      <c r="G367" s="3" t="s">
        <v>161</v>
      </c>
      <c r="H367" s="3" t="s">
        <v>1660</v>
      </c>
      <c r="I367" s="3" t="s">
        <v>1689</v>
      </c>
      <c r="J367" s="3" t="s">
        <v>1689</v>
      </c>
      <c r="K367" s="6">
        <v>43480.952777777777</v>
      </c>
      <c r="L367" s="3"/>
      <c r="M367" s="6">
        <v>43481.611111111109</v>
      </c>
      <c r="N367" s="6">
        <v>43481.61041666667</v>
      </c>
      <c r="O367" s="3"/>
      <c r="P367" s="3"/>
      <c r="Q367" s="3"/>
      <c r="R367" s="3"/>
      <c r="S367" s="3">
        <v>0</v>
      </c>
      <c r="T367" s="3">
        <v>3</v>
      </c>
      <c r="U367" s="3"/>
      <c r="V367" s="3"/>
      <c r="W367" s="3"/>
      <c r="X367" s="3"/>
      <c r="Y367" s="3"/>
      <c r="Z367" s="3"/>
      <c r="AA367" s="3"/>
      <c r="AB367" s="3"/>
      <c r="AC367" s="3" t="s">
        <v>1690</v>
      </c>
      <c r="AD367" s="3"/>
      <c r="AE367" s="3"/>
      <c r="AF367" s="3"/>
      <c r="AG367" s="3"/>
      <c r="AH367" s="3"/>
      <c r="AI367" s="3"/>
      <c r="AJ367" s="3" t="s">
        <v>1672</v>
      </c>
      <c r="AK367" s="3"/>
      <c r="AL367" s="3"/>
      <c r="AM367" s="3" t="s">
        <v>1691</v>
      </c>
      <c r="AN367" s="3"/>
      <c r="AO367" s="3"/>
      <c r="AP367" s="3"/>
      <c r="AQ367" s="3"/>
      <c r="AR367" s="3"/>
      <c r="AS367" s="3"/>
      <c r="AT367" s="3"/>
      <c r="AU367" s="3"/>
      <c r="AV367" s="3"/>
      <c r="AW367" s="3">
        <v>9.2233720368547697E+18</v>
      </c>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t="s">
        <v>167</v>
      </c>
      <c r="CC367" s="3"/>
      <c r="CD367" s="3" t="s">
        <v>1681</v>
      </c>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v>9.2233720368547697E+18</v>
      </c>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row>
    <row r="368" spans="1:158" ht="105" x14ac:dyDescent="0.2">
      <c r="A368" s="3" t="s">
        <v>1657</v>
      </c>
      <c r="B368" s="5" t="s">
        <v>1692</v>
      </c>
      <c r="C368" s="3" t="s">
        <v>1693</v>
      </c>
      <c r="D368" s="4" t="s">
        <v>176</v>
      </c>
      <c r="E368" s="4" t="s">
        <v>161</v>
      </c>
      <c r="F368" s="3" t="s">
        <v>162</v>
      </c>
      <c r="G368" s="3" t="s">
        <v>161</v>
      </c>
      <c r="H368" s="3" t="s">
        <v>1660</v>
      </c>
      <c r="I368" s="3" t="s">
        <v>1676</v>
      </c>
      <c r="J368" s="3" t="s">
        <v>1676</v>
      </c>
      <c r="K368" s="6">
        <v>43475.458333333336</v>
      </c>
      <c r="L368" s="3"/>
      <c r="M368" s="6">
        <v>43475.462500000001</v>
      </c>
      <c r="N368" s="6">
        <v>43475.462500000001</v>
      </c>
      <c r="O368" s="3"/>
      <c r="P368" s="3"/>
      <c r="Q368" s="3" t="s">
        <v>1677</v>
      </c>
      <c r="R368" s="3"/>
      <c r="S368" s="3">
        <v>0</v>
      </c>
      <c r="T368" s="3">
        <v>2</v>
      </c>
      <c r="U368" s="3"/>
      <c r="V368" s="3"/>
      <c r="W368" s="3"/>
      <c r="X368" s="3"/>
      <c r="Y368" s="3"/>
      <c r="Z368" s="3"/>
      <c r="AA368" s="3"/>
      <c r="AB368" s="3"/>
      <c r="AC368" s="3" t="s">
        <v>1694</v>
      </c>
      <c r="AD368" s="3"/>
      <c r="AE368" s="3"/>
      <c r="AF368" s="3"/>
      <c r="AG368" s="3"/>
      <c r="AH368" s="3"/>
      <c r="AI368" s="3"/>
      <c r="AJ368" s="3" t="s">
        <v>1672</v>
      </c>
      <c r="AK368" s="3"/>
      <c r="AL368" s="3"/>
      <c r="AM368" s="3" t="s">
        <v>1695</v>
      </c>
      <c r="AN368" s="3" t="s">
        <v>182</v>
      </c>
      <c r="AO368" s="3"/>
      <c r="AP368" s="3"/>
      <c r="AQ368" s="3"/>
      <c r="AR368" s="3"/>
      <c r="AS368" s="3"/>
      <c r="AT368" s="3"/>
      <c r="AU368" s="3"/>
      <c r="AV368" s="3"/>
      <c r="AW368" s="3">
        <v>9.2233720368547697E+18</v>
      </c>
      <c r="AX368" s="3"/>
      <c r="AY368" s="3"/>
      <c r="AZ368" s="3"/>
      <c r="BA368" s="3"/>
      <c r="BB368" s="3"/>
      <c r="BC368" s="3"/>
      <c r="BD368" s="3"/>
      <c r="BE368" s="3"/>
      <c r="BF368" s="3"/>
      <c r="BG368" s="3"/>
      <c r="BH368" s="3"/>
      <c r="BI368" s="3"/>
      <c r="BJ368" s="3"/>
      <c r="BK368" s="3"/>
      <c r="BL368" s="3"/>
      <c r="BM368" s="3"/>
      <c r="BN368" s="3" t="s">
        <v>183</v>
      </c>
      <c r="BO368" s="3"/>
      <c r="BP368" s="3"/>
      <c r="BQ368" s="3"/>
      <c r="BR368" s="3"/>
      <c r="BS368" s="3"/>
      <c r="BT368" s="3"/>
      <c r="BU368" s="3"/>
      <c r="BV368" s="3"/>
      <c r="BW368" s="3"/>
      <c r="BX368" s="3"/>
      <c r="BY368" s="3"/>
      <c r="BZ368" s="3"/>
      <c r="CA368" s="3"/>
      <c r="CB368" s="3" t="s">
        <v>167</v>
      </c>
      <c r="CC368" s="3"/>
      <c r="CD368" s="3" t="s">
        <v>1681</v>
      </c>
      <c r="CE368" s="3"/>
      <c r="CF368" s="3"/>
      <c r="CG368" s="3"/>
      <c r="CH368" s="3"/>
      <c r="CI368" s="3">
        <v>0</v>
      </c>
      <c r="CJ368" s="3"/>
      <c r="CK368" s="3"/>
      <c r="CL368" s="3"/>
      <c r="CM368" s="3"/>
      <c r="CN368" s="3"/>
      <c r="CO368" s="3"/>
      <c r="CP368" s="3"/>
      <c r="CQ368" s="3"/>
      <c r="CR368" s="3"/>
      <c r="CS368" s="3"/>
      <c r="CT368" s="3"/>
      <c r="CU368" s="3" t="s">
        <v>184</v>
      </c>
      <c r="CV368" s="3"/>
      <c r="CW368" s="3"/>
      <c r="CX368" s="3"/>
      <c r="CY368" s="3"/>
      <c r="CZ368" s="3"/>
      <c r="DA368" s="3"/>
      <c r="DB368" s="3"/>
      <c r="DC368" s="3">
        <v>9.2233720368547697E+18</v>
      </c>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t="s">
        <v>185</v>
      </c>
      <c r="EO368" s="3"/>
      <c r="EP368" s="3"/>
      <c r="EQ368" s="3"/>
      <c r="ER368" s="3"/>
      <c r="ES368" s="3"/>
      <c r="ET368" s="3"/>
      <c r="EU368" s="3"/>
      <c r="EV368" s="3"/>
      <c r="EW368" s="3" t="s">
        <v>186</v>
      </c>
      <c r="EX368" s="3"/>
      <c r="EY368" s="3"/>
      <c r="EZ368" s="3"/>
      <c r="FA368" s="3"/>
      <c r="FB368" s="3"/>
    </row>
    <row r="369" spans="1:158" ht="165" x14ac:dyDescent="0.2">
      <c r="A369" s="3" t="s">
        <v>1657</v>
      </c>
      <c r="B369" s="5" t="s">
        <v>1696</v>
      </c>
      <c r="C369" s="3" t="s">
        <v>1697</v>
      </c>
      <c r="D369" s="4" t="s">
        <v>176</v>
      </c>
      <c r="E369" s="4" t="s">
        <v>161</v>
      </c>
      <c r="F369" s="3" t="s">
        <v>162</v>
      </c>
      <c r="G369" s="3" t="s">
        <v>161</v>
      </c>
      <c r="H369" s="3" t="s">
        <v>1660</v>
      </c>
      <c r="I369" s="3" t="s">
        <v>350</v>
      </c>
      <c r="J369" s="3" t="s">
        <v>350</v>
      </c>
      <c r="K369" s="6">
        <v>43487.672222222223</v>
      </c>
      <c r="L369" s="3"/>
      <c r="M369" s="6">
        <v>43521.645833333336</v>
      </c>
      <c r="N369" s="6">
        <v>43521.588888888888</v>
      </c>
      <c r="O369" s="3"/>
      <c r="P369" s="3" t="s">
        <v>1698</v>
      </c>
      <c r="Q369" s="3" t="s">
        <v>1699</v>
      </c>
      <c r="R369" s="3"/>
      <c r="S369" s="3">
        <v>0</v>
      </c>
      <c r="T369" s="3">
        <v>1</v>
      </c>
      <c r="U369" s="3"/>
      <c r="V369" s="3"/>
      <c r="W369" s="3"/>
      <c r="X369" s="3"/>
      <c r="Y369" s="3"/>
      <c r="Z369" s="3"/>
      <c r="AA369" s="3"/>
      <c r="AB369" s="3"/>
      <c r="AC369" s="3" t="s">
        <v>1700</v>
      </c>
      <c r="AD369" s="3"/>
      <c r="AE369" s="3"/>
      <c r="AF369" s="3"/>
      <c r="AG369" s="3"/>
      <c r="AH369" s="3"/>
      <c r="AI369" s="3"/>
      <c r="AJ369" s="3"/>
      <c r="AK369" s="3"/>
      <c r="AL369" s="3"/>
      <c r="AM369" s="3" t="s">
        <v>1701</v>
      </c>
      <c r="AN369" s="3" t="s">
        <v>182</v>
      </c>
      <c r="AO369" s="3"/>
      <c r="AP369" s="3"/>
      <c r="AQ369" s="3"/>
      <c r="AR369" s="3"/>
      <c r="AS369" s="3"/>
      <c r="AT369" s="3"/>
      <c r="AU369" s="3"/>
      <c r="AV369" s="3"/>
      <c r="AW369" s="3">
        <v>9.2233720368547697E+18</v>
      </c>
      <c r="AX369" s="3"/>
      <c r="AY369" s="3"/>
      <c r="AZ369" s="3"/>
      <c r="BA369" s="3"/>
      <c r="BB369" s="3"/>
      <c r="BC369" s="3"/>
      <c r="BD369" s="3"/>
      <c r="BE369" s="3"/>
      <c r="BF369" s="3"/>
      <c r="BG369" s="3"/>
      <c r="BH369" s="3"/>
      <c r="BI369" s="3"/>
      <c r="BJ369" s="3"/>
      <c r="BK369" s="3"/>
      <c r="BL369" s="3"/>
      <c r="BM369" s="3"/>
      <c r="BN369" s="3" t="s">
        <v>183</v>
      </c>
      <c r="BO369" s="3"/>
      <c r="BP369" s="3"/>
      <c r="BQ369" s="3"/>
      <c r="BR369" s="3"/>
      <c r="BS369" s="3"/>
      <c r="BT369" s="3"/>
      <c r="BU369" s="3"/>
      <c r="BV369" s="3"/>
      <c r="BW369" s="3"/>
      <c r="BX369" s="3"/>
      <c r="BY369" s="3"/>
      <c r="BZ369" s="3"/>
      <c r="CA369" s="3"/>
      <c r="CB369" s="3" t="s">
        <v>167</v>
      </c>
      <c r="CC369" s="3"/>
      <c r="CD369" s="3" t="s">
        <v>1702</v>
      </c>
      <c r="CE369" s="3"/>
      <c r="CF369" s="3"/>
      <c r="CG369" s="3"/>
      <c r="CH369" s="3"/>
      <c r="CI369" s="3">
        <v>0</v>
      </c>
      <c r="CJ369" s="3"/>
      <c r="CK369" s="3"/>
      <c r="CL369" s="3"/>
      <c r="CM369" s="3"/>
      <c r="CN369" s="3"/>
      <c r="CO369" s="3"/>
      <c r="CP369" s="3"/>
      <c r="CQ369" s="3"/>
      <c r="CR369" s="3"/>
      <c r="CS369" s="3"/>
      <c r="CT369" s="3"/>
      <c r="CU369" s="3" t="s">
        <v>184</v>
      </c>
      <c r="CV369" s="3"/>
      <c r="CW369" s="3"/>
      <c r="CX369" s="3"/>
      <c r="CY369" s="3"/>
      <c r="CZ369" s="3"/>
      <c r="DA369" s="3"/>
      <c r="DB369" s="3"/>
      <c r="DC369" s="3">
        <v>9.2233720368547697E+18</v>
      </c>
      <c r="DD369" s="3"/>
      <c r="DE369" s="3"/>
      <c r="DF369" s="3"/>
      <c r="DG369" s="3"/>
      <c r="DH369" s="3"/>
      <c r="DI369" s="3"/>
      <c r="DJ369" s="3"/>
      <c r="DK369" s="3"/>
      <c r="DL369" s="3"/>
      <c r="DM369" s="3" t="s">
        <v>1703</v>
      </c>
      <c r="DN369" s="3"/>
      <c r="DO369" s="3">
        <v>0.5</v>
      </c>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t="s">
        <v>185</v>
      </c>
      <c r="EO369" s="3"/>
      <c r="EP369" s="3"/>
      <c r="EQ369" s="3"/>
      <c r="ER369" s="3"/>
      <c r="ES369" s="3"/>
      <c r="ET369" s="3"/>
      <c r="EU369" s="3"/>
      <c r="EV369" s="3"/>
      <c r="EW369" s="3" t="s">
        <v>186</v>
      </c>
      <c r="EX369" s="3"/>
      <c r="EY369" s="3"/>
      <c r="EZ369" s="3"/>
      <c r="FA369" s="3"/>
      <c r="FB369" s="3"/>
    </row>
    <row r="370" spans="1:158" ht="30" x14ac:dyDescent="0.2">
      <c r="A370" s="3" t="s">
        <v>1657</v>
      </c>
      <c r="B370" s="5" t="s">
        <v>1704</v>
      </c>
      <c r="C370" s="3" t="s">
        <v>1705</v>
      </c>
      <c r="D370" s="4" t="s">
        <v>176</v>
      </c>
      <c r="E370" s="4" t="s">
        <v>161</v>
      </c>
      <c r="F370" s="3" t="s">
        <v>162</v>
      </c>
      <c r="G370" s="3" t="s">
        <v>161</v>
      </c>
      <c r="H370" s="3" t="s">
        <v>1660</v>
      </c>
      <c r="I370" s="3" t="s">
        <v>350</v>
      </c>
      <c r="J370" s="3" t="s">
        <v>350</v>
      </c>
      <c r="K370" s="6">
        <v>43487.67291666667</v>
      </c>
      <c r="L370" s="3"/>
      <c r="M370" s="6">
        <v>43521.645833333336</v>
      </c>
      <c r="N370" s="6">
        <v>43521.645138888889</v>
      </c>
      <c r="O370" s="3"/>
      <c r="P370" s="3" t="s">
        <v>1698</v>
      </c>
      <c r="Q370" s="3" t="s">
        <v>1699</v>
      </c>
      <c r="R370" s="3"/>
      <c r="S370" s="3">
        <v>0</v>
      </c>
      <c r="T370" s="3">
        <v>1</v>
      </c>
      <c r="U370" s="3"/>
      <c r="V370" s="3"/>
      <c r="W370" s="3"/>
      <c r="X370" s="3"/>
      <c r="Y370" s="3"/>
      <c r="Z370" s="3" t="s">
        <v>1706</v>
      </c>
      <c r="AA370" s="3"/>
      <c r="AB370" s="3"/>
      <c r="AC370" s="3"/>
      <c r="AD370" s="3"/>
      <c r="AE370" s="3"/>
      <c r="AF370" s="3"/>
      <c r="AG370" s="3"/>
      <c r="AH370" s="3"/>
      <c r="AI370" s="3"/>
      <c r="AJ370" s="3"/>
      <c r="AK370" s="3"/>
      <c r="AL370" s="3"/>
      <c r="AM370" s="3" t="s">
        <v>1707</v>
      </c>
      <c r="AN370" s="3" t="s">
        <v>182</v>
      </c>
      <c r="AO370" s="3"/>
      <c r="AP370" s="3"/>
      <c r="AQ370" s="3"/>
      <c r="AR370" s="3"/>
      <c r="AS370" s="3"/>
      <c r="AT370" s="3"/>
      <c r="AU370" s="3"/>
      <c r="AV370" s="3"/>
      <c r="AW370" s="3">
        <v>9.2233720368547697E+18</v>
      </c>
      <c r="AX370" s="3"/>
      <c r="AY370" s="3"/>
      <c r="AZ370" s="3"/>
      <c r="BA370" s="3"/>
      <c r="BB370" s="3"/>
      <c r="BC370" s="3"/>
      <c r="BD370" s="3"/>
      <c r="BE370" s="3"/>
      <c r="BF370" s="3"/>
      <c r="BG370" s="3"/>
      <c r="BH370" s="3"/>
      <c r="BI370" s="3"/>
      <c r="BJ370" s="3"/>
      <c r="BK370" s="3"/>
      <c r="BL370" s="3"/>
      <c r="BM370" s="3"/>
      <c r="BN370" s="3" t="s">
        <v>183</v>
      </c>
      <c r="BO370" s="3"/>
      <c r="BP370" s="3"/>
      <c r="BQ370" s="3"/>
      <c r="BR370" s="3"/>
      <c r="BS370" s="3"/>
      <c r="BT370" s="3"/>
      <c r="BU370" s="3"/>
      <c r="BV370" s="3"/>
      <c r="BW370" s="3"/>
      <c r="BX370" s="3"/>
      <c r="BY370" s="3"/>
      <c r="BZ370" s="3"/>
      <c r="CA370" s="3"/>
      <c r="CB370" s="3" t="s">
        <v>167</v>
      </c>
      <c r="CC370" s="3"/>
      <c r="CD370" s="3" t="s">
        <v>1665</v>
      </c>
      <c r="CE370" s="3"/>
      <c r="CF370" s="3"/>
      <c r="CG370" s="3"/>
      <c r="CH370" s="3"/>
      <c r="CI370" s="3">
        <v>0</v>
      </c>
      <c r="CJ370" s="3"/>
      <c r="CK370" s="3"/>
      <c r="CL370" s="3"/>
      <c r="CM370" s="3"/>
      <c r="CN370" s="3"/>
      <c r="CO370" s="3"/>
      <c r="CP370" s="3"/>
      <c r="CQ370" s="3"/>
      <c r="CR370" s="3"/>
      <c r="CS370" s="3"/>
      <c r="CT370" s="3"/>
      <c r="CU370" s="3" t="s">
        <v>184</v>
      </c>
      <c r="CV370" s="3"/>
      <c r="CW370" s="3"/>
      <c r="CX370" s="3"/>
      <c r="CY370" s="3"/>
      <c r="CZ370" s="3"/>
      <c r="DA370" s="3"/>
      <c r="DB370" s="3"/>
      <c r="DC370" s="3">
        <v>9.2233720368547697E+18</v>
      </c>
      <c r="DD370" s="3"/>
      <c r="DE370" s="3"/>
      <c r="DF370" s="3"/>
      <c r="DG370" s="3"/>
      <c r="DH370" s="3"/>
      <c r="DI370" s="3"/>
      <c r="DJ370" s="3"/>
      <c r="DK370" s="3"/>
      <c r="DL370" s="3"/>
      <c r="DM370" s="3" t="s">
        <v>1708</v>
      </c>
      <c r="DN370" s="3"/>
      <c r="DO370" s="3">
        <v>0.5</v>
      </c>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t="s">
        <v>185</v>
      </c>
      <c r="EO370" s="3"/>
      <c r="EP370" s="3"/>
      <c r="EQ370" s="3"/>
      <c r="ER370" s="3"/>
      <c r="ES370" s="3"/>
      <c r="ET370" s="3"/>
      <c r="EU370" s="3"/>
      <c r="EV370" s="3"/>
      <c r="EW370" s="3" t="s">
        <v>186</v>
      </c>
      <c r="EX370" s="3"/>
      <c r="EY370" s="3"/>
      <c r="EZ370" s="3"/>
      <c r="FA370" s="3"/>
      <c r="FB370" s="3"/>
    </row>
    <row r="371" spans="1:158" ht="90" x14ac:dyDescent="0.2">
      <c r="A371" s="3" t="s">
        <v>1657</v>
      </c>
      <c r="B371" s="5" t="s">
        <v>1709</v>
      </c>
      <c r="C371" s="3" t="s">
        <v>1710</v>
      </c>
      <c r="D371" s="4" t="s">
        <v>176</v>
      </c>
      <c r="E371" s="4" t="s">
        <v>161</v>
      </c>
      <c r="F371" s="3" t="s">
        <v>162</v>
      </c>
      <c r="G371" s="3" t="s">
        <v>161</v>
      </c>
      <c r="H371" s="3" t="s">
        <v>1660</v>
      </c>
      <c r="I371" s="3" t="s">
        <v>1676</v>
      </c>
      <c r="J371" s="3" t="s">
        <v>1676</v>
      </c>
      <c r="K371" s="6">
        <v>43486.493750000001</v>
      </c>
      <c r="L371" s="3"/>
      <c r="M371" s="6">
        <v>43493.509722222225</v>
      </c>
      <c r="N371" s="6">
        <v>43486.664583333331</v>
      </c>
      <c r="O371" s="3"/>
      <c r="P371" s="3" t="s">
        <v>1711</v>
      </c>
      <c r="Q371" s="3" t="s">
        <v>1677</v>
      </c>
      <c r="R371" s="3"/>
      <c r="S371" s="3">
        <v>0</v>
      </c>
      <c r="T371" s="3">
        <v>2</v>
      </c>
      <c r="U371" s="3"/>
      <c r="V371" s="3"/>
      <c r="W371" s="3"/>
      <c r="X371" s="3"/>
      <c r="Y371" s="3"/>
      <c r="Z371" s="3"/>
      <c r="AA371" s="3" t="s">
        <v>1712</v>
      </c>
      <c r="AB371" s="3"/>
      <c r="AC371" s="3" t="s">
        <v>1713</v>
      </c>
      <c r="AD371" s="3"/>
      <c r="AE371" s="3"/>
      <c r="AF371" s="3"/>
      <c r="AG371" s="3"/>
      <c r="AH371" s="3"/>
      <c r="AI371" s="3"/>
      <c r="AJ371" s="3" t="s">
        <v>1672</v>
      </c>
      <c r="AK371" s="3"/>
      <c r="AL371" s="3"/>
      <c r="AM371" s="3" t="s">
        <v>1714</v>
      </c>
      <c r="AN371" s="3" t="s">
        <v>182</v>
      </c>
      <c r="AO371" s="3"/>
      <c r="AP371" s="3"/>
      <c r="AQ371" s="3"/>
      <c r="AR371" s="3"/>
      <c r="AS371" s="3"/>
      <c r="AT371" s="3"/>
      <c r="AU371" s="3"/>
      <c r="AV371" s="3"/>
      <c r="AW371" s="3">
        <v>9.2233720368547697E+18</v>
      </c>
      <c r="AX371" s="3"/>
      <c r="AY371" s="3"/>
      <c r="AZ371" s="3"/>
      <c r="BA371" s="3"/>
      <c r="BB371" s="3"/>
      <c r="BC371" s="3"/>
      <c r="BD371" s="3"/>
      <c r="BE371" s="3"/>
      <c r="BF371" s="3"/>
      <c r="BG371" s="3"/>
      <c r="BH371" s="3"/>
      <c r="BI371" s="3"/>
      <c r="BJ371" s="3"/>
      <c r="BK371" s="3"/>
      <c r="BL371" s="3"/>
      <c r="BM371" s="3"/>
      <c r="BN371" s="3" t="s">
        <v>183</v>
      </c>
      <c r="BO371" s="3"/>
      <c r="BP371" s="3"/>
      <c r="BQ371" s="3"/>
      <c r="BR371" s="3"/>
      <c r="BS371" s="3"/>
      <c r="BT371" s="3"/>
      <c r="BU371" s="3"/>
      <c r="BV371" s="3"/>
      <c r="BW371" s="3"/>
      <c r="BX371" s="3"/>
      <c r="BY371" s="3"/>
      <c r="BZ371" s="3"/>
      <c r="CA371" s="3"/>
      <c r="CB371" s="3" t="s">
        <v>167</v>
      </c>
      <c r="CC371" s="3"/>
      <c r="CD371" s="3" t="s">
        <v>1681</v>
      </c>
      <c r="CE371" s="3"/>
      <c r="CF371" s="3"/>
      <c r="CG371" s="3"/>
      <c r="CH371" s="3"/>
      <c r="CI371" s="3">
        <v>0</v>
      </c>
      <c r="CJ371" s="3"/>
      <c r="CK371" s="3"/>
      <c r="CL371" s="3"/>
      <c r="CM371" s="3"/>
      <c r="CN371" s="3"/>
      <c r="CO371" s="3"/>
      <c r="CP371" s="3"/>
      <c r="CQ371" s="3"/>
      <c r="CR371" s="3"/>
      <c r="CS371" s="3"/>
      <c r="CT371" s="3"/>
      <c r="CU371" s="3" t="s">
        <v>184</v>
      </c>
      <c r="CV371" s="3"/>
      <c r="CW371" s="3"/>
      <c r="CX371" s="3"/>
      <c r="CY371" s="3"/>
      <c r="CZ371" s="3"/>
      <c r="DA371" s="3"/>
      <c r="DB371" s="3"/>
      <c r="DC371" s="3">
        <v>9.2233720368547697E+18</v>
      </c>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t="s">
        <v>185</v>
      </c>
      <c r="EO371" s="3"/>
      <c r="EP371" s="3"/>
      <c r="EQ371" s="3"/>
      <c r="ER371" s="3"/>
      <c r="ES371" s="3"/>
      <c r="ET371" s="3"/>
      <c r="EU371" s="3"/>
      <c r="EV371" s="3"/>
      <c r="EW371" s="3" t="s">
        <v>186</v>
      </c>
      <c r="EX371" s="3"/>
      <c r="EY371" s="3"/>
      <c r="EZ371" s="3"/>
      <c r="FA371" s="3"/>
      <c r="FB371" s="3"/>
    </row>
    <row r="372" spans="1:158" ht="30" x14ac:dyDescent="0.2">
      <c r="A372" s="3" t="s">
        <v>1657</v>
      </c>
      <c r="B372" s="5" t="s">
        <v>1715</v>
      </c>
      <c r="C372" s="3" t="s">
        <v>1716</v>
      </c>
      <c r="D372" s="4" t="s">
        <v>176</v>
      </c>
      <c r="E372" s="4" t="s">
        <v>161</v>
      </c>
      <c r="F372" s="3" t="s">
        <v>162</v>
      </c>
      <c r="G372" s="3" t="s">
        <v>161</v>
      </c>
      <c r="H372" s="3" t="s">
        <v>1660</v>
      </c>
      <c r="I372" s="3" t="s">
        <v>350</v>
      </c>
      <c r="J372" s="3" t="s">
        <v>350</v>
      </c>
      <c r="K372" s="6">
        <v>43483.638194444444</v>
      </c>
      <c r="L372" s="3"/>
      <c r="M372" s="6">
        <v>43493.415277777778</v>
      </c>
      <c r="N372" s="6">
        <v>43493.415277777778</v>
      </c>
      <c r="O372" s="3"/>
      <c r="P372" s="3" t="s">
        <v>1717</v>
      </c>
      <c r="Q372" s="3" t="s">
        <v>1718</v>
      </c>
      <c r="R372" s="3"/>
      <c r="S372" s="3">
        <v>0</v>
      </c>
      <c r="T372" s="3">
        <v>1</v>
      </c>
      <c r="U372" s="3"/>
      <c r="V372" s="3"/>
      <c r="W372" s="3"/>
      <c r="X372" s="3"/>
      <c r="Y372" s="3"/>
      <c r="Z372" s="3" t="s">
        <v>1719</v>
      </c>
      <c r="AA372" s="3"/>
      <c r="AB372" s="3"/>
      <c r="AC372" s="3"/>
      <c r="AD372" s="3"/>
      <c r="AE372" s="3"/>
      <c r="AF372" s="3"/>
      <c r="AG372" s="3"/>
      <c r="AH372" s="3"/>
      <c r="AI372" s="3"/>
      <c r="AJ372" s="3"/>
      <c r="AK372" s="3"/>
      <c r="AL372" s="3"/>
      <c r="AM372" s="3" t="s">
        <v>1720</v>
      </c>
      <c r="AN372" s="3" t="s">
        <v>182</v>
      </c>
      <c r="AO372" s="3"/>
      <c r="AP372" s="3"/>
      <c r="AQ372" s="3"/>
      <c r="AR372" s="3"/>
      <c r="AS372" s="3"/>
      <c r="AT372" s="3"/>
      <c r="AU372" s="3"/>
      <c r="AV372" s="3"/>
      <c r="AW372" s="3">
        <v>9.2233720368547697E+18</v>
      </c>
      <c r="AX372" s="3"/>
      <c r="AY372" s="3"/>
      <c r="AZ372" s="3"/>
      <c r="BA372" s="3"/>
      <c r="BB372" s="3"/>
      <c r="BC372" s="3"/>
      <c r="BD372" s="3"/>
      <c r="BE372" s="3"/>
      <c r="BF372" s="3"/>
      <c r="BG372" s="3"/>
      <c r="BH372" s="3"/>
      <c r="BI372" s="3"/>
      <c r="BJ372" s="3"/>
      <c r="BK372" s="3"/>
      <c r="BL372" s="3"/>
      <c r="BM372" s="3"/>
      <c r="BN372" s="3" t="s">
        <v>183</v>
      </c>
      <c r="BO372" s="3"/>
      <c r="BP372" s="3"/>
      <c r="BQ372" s="3"/>
      <c r="BR372" s="3"/>
      <c r="BS372" s="3"/>
      <c r="BT372" s="3"/>
      <c r="BU372" s="3"/>
      <c r="BV372" s="3"/>
      <c r="BW372" s="3"/>
      <c r="BX372" s="3"/>
      <c r="BY372" s="3"/>
      <c r="BZ372" s="3"/>
      <c r="CA372" s="3"/>
      <c r="CB372" s="3" t="s">
        <v>167</v>
      </c>
      <c r="CC372" s="3"/>
      <c r="CD372" s="3" t="s">
        <v>1665</v>
      </c>
      <c r="CE372" s="3"/>
      <c r="CF372" s="3"/>
      <c r="CG372" s="3"/>
      <c r="CH372" s="3"/>
      <c r="CI372" s="3">
        <v>0</v>
      </c>
      <c r="CJ372" s="3"/>
      <c r="CK372" s="3"/>
      <c r="CL372" s="3"/>
      <c r="CM372" s="3"/>
      <c r="CN372" s="3"/>
      <c r="CO372" s="3"/>
      <c r="CP372" s="3"/>
      <c r="CQ372" s="3"/>
      <c r="CR372" s="3"/>
      <c r="CS372" s="3"/>
      <c r="CT372" s="3"/>
      <c r="CU372" s="3" t="s">
        <v>184</v>
      </c>
      <c r="CV372" s="3"/>
      <c r="CW372" s="3"/>
      <c r="CX372" s="3"/>
      <c r="CY372" s="3"/>
      <c r="CZ372" s="3"/>
      <c r="DA372" s="3"/>
      <c r="DB372" s="3"/>
      <c r="DC372" s="3">
        <v>9.2233720368547697E+18</v>
      </c>
      <c r="DD372" s="3"/>
      <c r="DE372" s="3"/>
      <c r="DF372" s="3"/>
      <c r="DG372" s="3"/>
      <c r="DH372" s="3"/>
      <c r="DI372" s="3"/>
      <c r="DJ372" s="3"/>
      <c r="DK372" s="3"/>
      <c r="DL372" s="3"/>
      <c r="DM372" s="3"/>
      <c r="DN372" s="3"/>
      <c r="DO372" s="3">
        <v>0.5</v>
      </c>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t="s">
        <v>185</v>
      </c>
      <c r="EO372" s="3"/>
      <c r="EP372" s="3"/>
      <c r="EQ372" s="3"/>
      <c r="ER372" s="3"/>
      <c r="ES372" s="3"/>
      <c r="ET372" s="3"/>
      <c r="EU372" s="3"/>
      <c r="EV372" s="3"/>
      <c r="EW372" s="3" t="s">
        <v>186</v>
      </c>
      <c r="EX372" s="3"/>
      <c r="EY372" s="3"/>
      <c r="EZ372" s="3"/>
      <c r="FA372" s="3"/>
      <c r="FB372" s="3"/>
    </row>
    <row r="373" spans="1:158" ht="30" x14ac:dyDescent="0.2">
      <c r="A373" s="3" t="s">
        <v>1657</v>
      </c>
      <c r="B373" s="5" t="s">
        <v>1721</v>
      </c>
      <c r="C373" s="3" t="s">
        <v>1722</v>
      </c>
      <c r="D373" s="4" t="s">
        <v>176</v>
      </c>
      <c r="E373" s="4" t="s">
        <v>161</v>
      </c>
      <c r="F373" s="3" t="s">
        <v>162</v>
      </c>
      <c r="G373" s="3" t="s">
        <v>161</v>
      </c>
      <c r="H373" s="3" t="s">
        <v>1660</v>
      </c>
      <c r="I373" s="3" t="s">
        <v>350</v>
      </c>
      <c r="J373" s="3" t="s">
        <v>350</v>
      </c>
      <c r="K373" s="6">
        <v>43483.637499999997</v>
      </c>
      <c r="L373" s="3"/>
      <c r="M373" s="6">
        <v>43486.402083333334</v>
      </c>
      <c r="N373" s="6">
        <v>43486.402083333334</v>
      </c>
      <c r="O373" s="3"/>
      <c r="P373" s="3" t="s">
        <v>1723</v>
      </c>
      <c r="Q373" s="3" t="s">
        <v>1718</v>
      </c>
      <c r="R373" s="3"/>
      <c r="S373" s="3">
        <v>0</v>
      </c>
      <c r="T373" s="3">
        <v>1</v>
      </c>
      <c r="U373" s="3"/>
      <c r="V373" s="3"/>
      <c r="W373" s="3"/>
      <c r="X373" s="3"/>
      <c r="Y373" s="3"/>
      <c r="Z373" s="3" t="s">
        <v>1724</v>
      </c>
      <c r="AA373" s="3"/>
      <c r="AB373" s="3"/>
      <c r="AC373" s="3"/>
      <c r="AD373" s="3"/>
      <c r="AE373" s="3"/>
      <c r="AF373" s="3"/>
      <c r="AG373" s="3"/>
      <c r="AH373" s="3"/>
      <c r="AI373" s="3"/>
      <c r="AJ373" s="3"/>
      <c r="AK373" s="3"/>
      <c r="AL373" s="3"/>
      <c r="AM373" s="3" t="s">
        <v>1725</v>
      </c>
      <c r="AN373" s="3" t="s">
        <v>182</v>
      </c>
      <c r="AO373" s="3"/>
      <c r="AP373" s="3"/>
      <c r="AQ373" s="3"/>
      <c r="AR373" s="3"/>
      <c r="AS373" s="3"/>
      <c r="AT373" s="3"/>
      <c r="AU373" s="3"/>
      <c r="AV373" s="3"/>
      <c r="AW373" s="3">
        <v>9.2233720368547697E+18</v>
      </c>
      <c r="AX373" s="3"/>
      <c r="AY373" s="3"/>
      <c r="AZ373" s="3"/>
      <c r="BA373" s="3"/>
      <c r="BB373" s="3"/>
      <c r="BC373" s="3"/>
      <c r="BD373" s="3"/>
      <c r="BE373" s="3"/>
      <c r="BF373" s="3"/>
      <c r="BG373" s="3"/>
      <c r="BH373" s="3"/>
      <c r="BI373" s="3"/>
      <c r="BJ373" s="3"/>
      <c r="BK373" s="3"/>
      <c r="BL373" s="3"/>
      <c r="BM373" s="3"/>
      <c r="BN373" s="3" t="s">
        <v>183</v>
      </c>
      <c r="BO373" s="3"/>
      <c r="BP373" s="3"/>
      <c r="BQ373" s="3"/>
      <c r="BR373" s="3"/>
      <c r="BS373" s="3"/>
      <c r="BT373" s="3"/>
      <c r="BU373" s="3"/>
      <c r="BV373" s="3"/>
      <c r="BW373" s="3"/>
      <c r="BX373" s="3"/>
      <c r="BY373" s="3"/>
      <c r="BZ373" s="3"/>
      <c r="CA373" s="3"/>
      <c r="CB373" s="3" t="s">
        <v>167</v>
      </c>
      <c r="CC373" s="3"/>
      <c r="CD373" s="3" t="s">
        <v>1665</v>
      </c>
      <c r="CE373" s="3"/>
      <c r="CF373" s="3"/>
      <c r="CG373" s="3"/>
      <c r="CH373" s="3"/>
      <c r="CI373" s="3">
        <v>0</v>
      </c>
      <c r="CJ373" s="3"/>
      <c r="CK373" s="3"/>
      <c r="CL373" s="3"/>
      <c r="CM373" s="3"/>
      <c r="CN373" s="3"/>
      <c r="CO373" s="3"/>
      <c r="CP373" s="3"/>
      <c r="CQ373" s="3"/>
      <c r="CR373" s="3"/>
      <c r="CS373" s="3"/>
      <c r="CT373" s="3"/>
      <c r="CU373" s="3" t="s">
        <v>184</v>
      </c>
      <c r="CV373" s="3"/>
      <c r="CW373" s="3"/>
      <c r="CX373" s="3"/>
      <c r="CY373" s="3"/>
      <c r="CZ373" s="3"/>
      <c r="DA373" s="3"/>
      <c r="DB373" s="3"/>
      <c r="DC373" s="3">
        <v>9.2233720368547697E+18</v>
      </c>
      <c r="DD373" s="3"/>
      <c r="DE373" s="3"/>
      <c r="DF373" s="3"/>
      <c r="DG373" s="3"/>
      <c r="DH373" s="3"/>
      <c r="DI373" s="3"/>
      <c r="DJ373" s="3"/>
      <c r="DK373" s="3"/>
      <c r="DL373" s="3"/>
      <c r="DM373" s="3"/>
      <c r="DN373" s="3"/>
      <c r="DO373" s="3">
        <v>0.5</v>
      </c>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t="s">
        <v>185</v>
      </c>
      <c r="EO373" s="3"/>
      <c r="EP373" s="3"/>
      <c r="EQ373" s="3"/>
      <c r="ER373" s="3"/>
      <c r="ES373" s="3"/>
      <c r="ET373" s="3"/>
      <c r="EU373" s="3"/>
      <c r="EV373" s="3"/>
      <c r="EW373" s="3" t="s">
        <v>186</v>
      </c>
      <c r="EX373" s="3"/>
      <c r="EY373" s="3"/>
      <c r="EZ373" s="3"/>
      <c r="FA373" s="3"/>
      <c r="FB373" s="3"/>
    </row>
    <row r="374" spans="1:158" ht="45" x14ac:dyDescent="0.2">
      <c r="A374" s="3" t="s">
        <v>1657</v>
      </c>
      <c r="B374" s="5" t="s">
        <v>1726</v>
      </c>
      <c r="C374" s="3" t="s">
        <v>1727</v>
      </c>
      <c r="D374" s="4" t="s">
        <v>176</v>
      </c>
      <c r="E374" s="4" t="s">
        <v>161</v>
      </c>
      <c r="F374" s="3" t="s">
        <v>162</v>
      </c>
      <c r="G374" s="3" t="s">
        <v>161</v>
      </c>
      <c r="H374" s="3" t="s">
        <v>1660</v>
      </c>
      <c r="I374" s="3" t="s">
        <v>350</v>
      </c>
      <c r="J374" s="3" t="s">
        <v>350</v>
      </c>
      <c r="K374" s="6">
        <v>43483.638194444444</v>
      </c>
      <c r="L374" s="3"/>
      <c r="M374" s="6">
        <v>43493.415277777778</v>
      </c>
      <c r="N374" s="6">
        <v>43493.415277777778</v>
      </c>
      <c r="O374" s="3"/>
      <c r="P374" s="3" t="s">
        <v>1717</v>
      </c>
      <c r="Q374" s="3" t="s">
        <v>1718</v>
      </c>
      <c r="R374" s="3"/>
      <c r="S374" s="3">
        <v>0</v>
      </c>
      <c r="T374" s="3">
        <v>1</v>
      </c>
      <c r="U374" s="3"/>
      <c r="V374" s="3"/>
      <c r="W374" s="3"/>
      <c r="X374" s="3"/>
      <c r="Y374" s="3"/>
      <c r="Z374" s="3"/>
      <c r="AA374" s="3"/>
      <c r="AB374" s="3"/>
      <c r="AC374" s="3"/>
      <c r="AD374" s="3"/>
      <c r="AE374" s="3"/>
      <c r="AF374" s="3"/>
      <c r="AG374" s="3"/>
      <c r="AH374" s="3"/>
      <c r="AI374" s="3"/>
      <c r="AJ374" s="3"/>
      <c r="AK374" s="3"/>
      <c r="AL374" s="3"/>
      <c r="AM374" s="3" t="s">
        <v>1728</v>
      </c>
      <c r="AN374" s="3" t="s">
        <v>182</v>
      </c>
      <c r="AO374" s="3"/>
      <c r="AP374" s="3"/>
      <c r="AQ374" s="3"/>
      <c r="AR374" s="3"/>
      <c r="AS374" s="3"/>
      <c r="AT374" s="3"/>
      <c r="AU374" s="3"/>
      <c r="AV374" s="3"/>
      <c r="AW374" s="3">
        <v>9.2233720368547697E+18</v>
      </c>
      <c r="AX374" s="3"/>
      <c r="AY374" s="3"/>
      <c r="AZ374" s="3"/>
      <c r="BA374" s="3"/>
      <c r="BB374" s="3"/>
      <c r="BC374" s="3"/>
      <c r="BD374" s="3"/>
      <c r="BE374" s="3"/>
      <c r="BF374" s="3"/>
      <c r="BG374" s="3"/>
      <c r="BH374" s="3"/>
      <c r="BI374" s="3"/>
      <c r="BJ374" s="3"/>
      <c r="BK374" s="3"/>
      <c r="BL374" s="3"/>
      <c r="BM374" s="3"/>
      <c r="BN374" s="3" t="s">
        <v>183</v>
      </c>
      <c r="BO374" s="3"/>
      <c r="BP374" s="3"/>
      <c r="BQ374" s="3"/>
      <c r="BR374" s="3"/>
      <c r="BS374" s="3"/>
      <c r="BT374" s="3"/>
      <c r="BU374" s="3"/>
      <c r="BV374" s="3"/>
      <c r="BW374" s="3"/>
      <c r="BX374" s="3"/>
      <c r="BY374" s="3"/>
      <c r="BZ374" s="3"/>
      <c r="CA374" s="3"/>
      <c r="CB374" s="3" t="s">
        <v>167</v>
      </c>
      <c r="CC374" s="3"/>
      <c r="CD374" s="3" t="s">
        <v>1702</v>
      </c>
      <c r="CE374" s="3"/>
      <c r="CF374" s="3"/>
      <c r="CG374" s="3"/>
      <c r="CH374" s="3"/>
      <c r="CI374" s="3">
        <v>0</v>
      </c>
      <c r="CJ374" s="3"/>
      <c r="CK374" s="3"/>
      <c r="CL374" s="3"/>
      <c r="CM374" s="3"/>
      <c r="CN374" s="3"/>
      <c r="CO374" s="3"/>
      <c r="CP374" s="3"/>
      <c r="CQ374" s="3"/>
      <c r="CR374" s="3"/>
      <c r="CS374" s="3"/>
      <c r="CT374" s="3"/>
      <c r="CU374" s="3" t="s">
        <v>184</v>
      </c>
      <c r="CV374" s="3"/>
      <c r="CW374" s="3"/>
      <c r="CX374" s="3"/>
      <c r="CY374" s="3"/>
      <c r="CZ374" s="3"/>
      <c r="DA374" s="3"/>
      <c r="DB374" s="3"/>
      <c r="DC374" s="3">
        <v>9.2233720368547697E+18</v>
      </c>
      <c r="DD374" s="3"/>
      <c r="DE374" s="3"/>
      <c r="DF374" s="3"/>
      <c r="DG374" s="3"/>
      <c r="DH374" s="3"/>
      <c r="DI374" s="3"/>
      <c r="DJ374" s="3"/>
      <c r="DK374" s="3"/>
      <c r="DL374" s="3"/>
      <c r="DM374" s="3"/>
      <c r="DN374" s="3"/>
      <c r="DO374" s="3">
        <v>0.5</v>
      </c>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t="s">
        <v>185</v>
      </c>
      <c r="EO374" s="3"/>
      <c r="EP374" s="3"/>
      <c r="EQ374" s="3"/>
      <c r="ER374" s="3"/>
      <c r="ES374" s="3"/>
      <c r="ET374" s="3"/>
      <c r="EU374" s="3"/>
      <c r="EV374" s="3"/>
      <c r="EW374" s="3" t="s">
        <v>186</v>
      </c>
      <c r="EX374" s="3"/>
      <c r="EY374" s="3"/>
      <c r="EZ374" s="3"/>
      <c r="FA374" s="3"/>
      <c r="FB374" s="3"/>
    </row>
    <row r="375" spans="1:158" ht="409.5" x14ac:dyDescent="0.2">
      <c r="A375" s="3" t="s">
        <v>1657</v>
      </c>
      <c r="B375" s="5" t="s">
        <v>1729</v>
      </c>
      <c r="C375" s="3" t="s">
        <v>1730</v>
      </c>
      <c r="D375" s="4" t="s">
        <v>160</v>
      </c>
      <c r="E375" s="4" t="s">
        <v>161</v>
      </c>
      <c r="F375" s="3" t="s">
        <v>162</v>
      </c>
      <c r="G375" s="3" t="s">
        <v>161</v>
      </c>
      <c r="H375" s="3" t="s">
        <v>1660</v>
      </c>
      <c r="I375" s="3" t="s">
        <v>1731</v>
      </c>
      <c r="J375" s="3" t="s">
        <v>1731</v>
      </c>
      <c r="K375" s="6">
        <v>43481.688888888886</v>
      </c>
      <c r="L375" s="3"/>
      <c r="M375" s="6">
        <v>43486.542361111111</v>
      </c>
      <c r="N375" s="6">
        <v>43486.542361111111</v>
      </c>
      <c r="O375" s="3"/>
      <c r="P375" s="3" t="s">
        <v>1732</v>
      </c>
      <c r="Q375" s="3" t="s">
        <v>1669</v>
      </c>
      <c r="R375" s="3"/>
      <c r="S375" s="3">
        <v>0</v>
      </c>
      <c r="T375" s="3">
        <v>1</v>
      </c>
      <c r="U375" s="3"/>
      <c r="V375" s="3"/>
      <c r="W375" s="3"/>
      <c r="X375" s="3"/>
      <c r="Y375" s="3"/>
      <c r="Z375" s="3"/>
      <c r="AA375" s="3" t="s">
        <v>1733</v>
      </c>
      <c r="AB375" s="3"/>
      <c r="AC375" s="3" t="s">
        <v>1734</v>
      </c>
      <c r="AD375" s="3"/>
      <c r="AE375" s="3"/>
      <c r="AF375" s="3"/>
      <c r="AG375" s="3"/>
      <c r="AH375" s="3"/>
      <c r="AI375" s="3"/>
      <c r="AJ375" s="3"/>
      <c r="AK375" s="3"/>
      <c r="AL375" s="3"/>
      <c r="AM375" s="3" t="s">
        <v>1735</v>
      </c>
      <c r="AN375" s="3" t="s">
        <v>182</v>
      </c>
      <c r="AO375" s="3"/>
      <c r="AP375" s="3"/>
      <c r="AQ375" s="3"/>
      <c r="AR375" s="3"/>
      <c r="AS375" s="3"/>
      <c r="AT375" s="3"/>
      <c r="AU375" s="3"/>
      <c r="AV375" s="3"/>
      <c r="AW375" s="3">
        <v>9.2233720368547697E+18</v>
      </c>
      <c r="AX375" s="3"/>
      <c r="AY375" s="3"/>
      <c r="AZ375" s="3"/>
      <c r="BA375" s="3"/>
      <c r="BB375" s="3"/>
      <c r="BC375" s="3"/>
      <c r="BD375" s="3"/>
      <c r="BE375" s="3"/>
      <c r="BF375" s="3"/>
      <c r="BG375" s="3"/>
      <c r="BH375" s="3"/>
      <c r="BI375" s="3"/>
      <c r="BJ375" s="3"/>
      <c r="BK375" s="3"/>
      <c r="BL375" s="3"/>
      <c r="BM375" s="3"/>
      <c r="BN375" s="3" t="s">
        <v>183</v>
      </c>
      <c r="BO375" s="3"/>
      <c r="BP375" s="3"/>
      <c r="BQ375" s="3"/>
      <c r="BR375" s="3"/>
      <c r="BS375" s="3"/>
      <c r="BT375" s="3"/>
      <c r="BU375" s="3"/>
      <c r="BV375" s="3"/>
      <c r="BW375" s="3"/>
      <c r="BX375" s="3"/>
      <c r="BY375" s="3"/>
      <c r="BZ375" s="3"/>
      <c r="CA375" s="3"/>
      <c r="CB375" s="3" t="s">
        <v>167</v>
      </c>
      <c r="CC375" s="3"/>
      <c r="CD375" s="3" t="s">
        <v>1665</v>
      </c>
      <c r="CE375" s="3"/>
      <c r="CF375" s="3"/>
      <c r="CG375" s="3"/>
      <c r="CH375" s="3"/>
      <c r="CI375" s="3">
        <v>0</v>
      </c>
      <c r="CJ375" s="3"/>
      <c r="CK375" s="3"/>
      <c r="CL375" s="3"/>
      <c r="CM375" s="3"/>
      <c r="CN375" s="3"/>
      <c r="CO375" s="3"/>
      <c r="CP375" s="3"/>
      <c r="CQ375" s="3"/>
      <c r="CR375" s="3"/>
      <c r="CS375" s="3"/>
      <c r="CT375" s="3"/>
      <c r="CU375" s="3" t="s">
        <v>184</v>
      </c>
      <c r="CV375" s="3"/>
      <c r="CW375" s="3"/>
      <c r="CX375" s="3"/>
      <c r="CY375" s="3"/>
      <c r="CZ375" s="3"/>
      <c r="DA375" s="3"/>
      <c r="DB375" s="3"/>
      <c r="DC375" s="3">
        <v>9.2233720368547697E+18</v>
      </c>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t="s">
        <v>185</v>
      </c>
      <c r="EO375" s="3"/>
      <c r="EP375" s="3"/>
      <c r="EQ375" s="3"/>
      <c r="ER375" s="3"/>
      <c r="ES375" s="3"/>
      <c r="ET375" s="3"/>
      <c r="EU375" s="3"/>
      <c r="EV375" s="3"/>
      <c r="EW375" s="3" t="s">
        <v>186</v>
      </c>
      <c r="EX375" s="3"/>
      <c r="EY375" s="3"/>
      <c r="EZ375" s="3"/>
      <c r="FA375" s="3"/>
      <c r="FB375" s="3"/>
    </row>
    <row r="376" spans="1:158" ht="409.5" x14ac:dyDescent="0.2">
      <c r="A376" s="3" t="s">
        <v>1657</v>
      </c>
      <c r="B376" s="5" t="s">
        <v>1736</v>
      </c>
      <c r="C376" s="3" t="s">
        <v>1737</v>
      </c>
      <c r="D376" s="4" t="s">
        <v>160</v>
      </c>
      <c r="E376" s="4" t="s">
        <v>161</v>
      </c>
      <c r="F376" s="3" t="s">
        <v>162</v>
      </c>
      <c r="G376" s="3" t="s">
        <v>161</v>
      </c>
      <c r="H376" s="3" t="s">
        <v>1660</v>
      </c>
      <c r="I376" s="3" t="s">
        <v>1731</v>
      </c>
      <c r="J376" s="3" t="s">
        <v>1731</v>
      </c>
      <c r="K376" s="6">
        <v>43480.484027777777</v>
      </c>
      <c r="L376" s="3"/>
      <c r="M376" s="6">
        <v>43486.543055555558</v>
      </c>
      <c r="N376" s="6">
        <v>43486.543055555558</v>
      </c>
      <c r="O376" s="3"/>
      <c r="P376" s="3" t="s">
        <v>1732</v>
      </c>
      <c r="Q376" s="3" t="s">
        <v>1669</v>
      </c>
      <c r="R376" s="3"/>
      <c r="S376" s="3">
        <v>0</v>
      </c>
      <c r="T376" s="3">
        <v>1</v>
      </c>
      <c r="U376" s="3"/>
      <c r="V376" s="3"/>
      <c r="W376" s="3"/>
      <c r="X376" s="3"/>
      <c r="Y376" s="3"/>
      <c r="Z376" s="3"/>
      <c r="AA376" s="3" t="s">
        <v>1733</v>
      </c>
      <c r="AB376" s="3"/>
      <c r="AC376" s="3" t="s">
        <v>1738</v>
      </c>
      <c r="AD376" s="3"/>
      <c r="AE376" s="3"/>
      <c r="AF376" s="3"/>
      <c r="AG376" s="3"/>
      <c r="AH376" s="3"/>
      <c r="AI376" s="3"/>
      <c r="AJ376" s="3"/>
      <c r="AK376" s="3"/>
      <c r="AL376" s="3"/>
      <c r="AM376" s="3" t="s">
        <v>1739</v>
      </c>
      <c r="AN376" s="3" t="s">
        <v>182</v>
      </c>
      <c r="AO376" s="3"/>
      <c r="AP376" s="3"/>
      <c r="AQ376" s="3"/>
      <c r="AR376" s="3"/>
      <c r="AS376" s="3"/>
      <c r="AT376" s="3"/>
      <c r="AU376" s="3"/>
      <c r="AV376" s="3"/>
      <c r="AW376" s="3">
        <v>9.2233720368547697E+18</v>
      </c>
      <c r="AX376" s="3"/>
      <c r="AY376" s="3"/>
      <c r="AZ376" s="3"/>
      <c r="BA376" s="3"/>
      <c r="BB376" s="3"/>
      <c r="BC376" s="3"/>
      <c r="BD376" s="3"/>
      <c r="BE376" s="3"/>
      <c r="BF376" s="3"/>
      <c r="BG376" s="3"/>
      <c r="BH376" s="3"/>
      <c r="BI376" s="3"/>
      <c r="BJ376" s="3"/>
      <c r="BK376" s="3"/>
      <c r="BL376" s="3"/>
      <c r="BM376" s="3"/>
      <c r="BN376" s="3" t="s">
        <v>183</v>
      </c>
      <c r="BO376" s="3"/>
      <c r="BP376" s="3"/>
      <c r="BQ376" s="3"/>
      <c r="BR376" s="3"/>
      <c r="BS376" s="3"/>
      <c r="BT376" s="3"/>
      <c r="BU376" s="3"/>
      <c r="BV376" s="3"/>
      <c r="BW376" s="3"/>
      <c r="BX376" s="3"/>
      <c r="BY376" s="3"/>
      <c r="BZ376" s="3"/>
      <c r="CA376" s="3"/>
      <c r="CB376" s="3" t="s">
        <v>167</v>
      </c>
      <c r="CC376" s="3"/>
      <c r="CD376" s="3" t="s">
        <v>1681</v>
      </c>
      <c r="CE376" s="3"/>
      <c r="CF376" s="3"/>
      <c r="CG376" s="3"/>
      <c r="CH376" s="3"/>
      <c r="CI376" s="3">
        <v>0</v>
      </c>
      <c r="CJ376" s="3"/>
      <c r="CK376" s="3"/>
      <c r="CL376" s="3"/>
      <c r="CM376" s="3"/>
      <c r="CN376" s="3"/>
      <c r="CO376" s="3"/>
      <c r="CP376" s="3"/>
      <c r="CQ376" s="3"/>
      <c r="CR376" s="3"/>
      <c r="CS376" s="3"/>
      <c r="CT376" s="3"/>
      <c r="CU376" s="3" t="s">
        <v>184</v>
      </c>
      <c r="CV376" s="3"/>
      <c r="CW376" s="3"/>
      <c r="CX376" s="3"/>
      <c r="CY376" s="3"/>
      <c r="CZ376" s="3"/>
      <c r="DA376" s="3"/>
      <c r="DB376" s="3"/>
      <c r="DC376" s="3">
        <v>9.2233720368547697E+18</v>
      </c>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t="s">
        <v>185</v>
      </c>
      <c r="EO376" s="3"/>
      <c r="EP376" s="3"/>
      <c r="EQ376" s="3"/>
      <c r="ER376" s="3"/>
      <c r="ES376" s="3"/>
      <c r="ET376" s="3"/>
      <c r="EU376" s="3"/>
      <c r="EV376" s="3"/>
      <c r="EW376" s="3" t="s">
        <v>186</v>
      </c>
      <c r="EX376" s="3"/>
      <c r="EY376" s="3"/>
      <c r="EZ376" s="3"/>
      <c r="FA376" s="3"/>
      <c r="FB376" s="3"/>
    </row>
    <row r="377" spans="1:158" ht="360" x14ac:dyDescent="0.2">
      <c r="A377" s="3" t="s">
        <v>1657</v>
      </c>
      <c r="B377" s="5" t="s">
        <v>1740</v>
      </c>
      <c r="C377" s="3" t="s">
        <v>1741</v>
      </c>
      <c r="D377" s="4" t="s">
        <v>160</v>
      </c>
      <c r="E377" s="4" t="s">
        <v>161</v>
      </c>
      <c r="F377" s="3" t="s">
        <v>162</v>
      </c>
      <c r="G377" s="3" t="s">
        <v>161</v>
      </c>
      <c r="H377" s="3" t="s">
        <v>1660</v>
      </c>
      <c r="I377" s="3" t="s">
        <v>1742</v>
      </c>
      <c r="J377" s="3" t="s">
        <v>1742</v>
      </c>
      <c r="K377" s="6">
        <v>43475.681944444441</v>
      </c>
      <c r="L377" s="3"/>
      <c r="M377" s="6">
        <v>43476.003472222219</v>
      </c>
      <c r="N377" s="6">
        <v>43476.003472222219</v>
      </c>
      <c r="O377" s="3"/>
      <c r="P377" s="3" t="s">
        <v>1743</v>
      </c>
      <c r="Q377" s="3"/>
      <c r="R377" s="3"/>
      <c r="S377" s="3">
        <v>0</v>
      </c>
      <c r="T377" s="3">
        <v>1</v>
      </c>
      <c r="U377" s="3"/>
      <c r="V377" s="3"/>
      <c r="W377" s="3"/>
      <c r="X377" s="3"/>
      <c r="Y377" s="3"/>
      <c r="Z377" s="3"/>
      <c r="AA377" s="3"/>
      <c r="AB377" s="3"/>
      <c r="AC377" s="3" t="s">
        <v>1744</v>
      </c>
      <c r="AD377" s="3"/>
      <c r="AE377" s="3"/>
      <c r="AF377" s="3"/>
      <c r="AG377" s="3"/>
      <c r="AH377" s="3"/>
      <c r="AI377" s="3"/>
      <c r="AJ377" s="3"/>
      <c r="AK377" s="3"/>
      <c r="AL377" s="3"/>
      <c r="AM377" s="3" t="s">
        <v>1745</v>
      </c>
      <c r="AN377" s="3" t="s">
        <v>182</v>
      </c>
      <c r="AO377" s="3"/>
      <c r="AP377" s="3"/>
      <c r="AQ377" s="3"/>
      <c r="AR377" s="3"/>
      <c r="AS377" s="3"/>
      <c r="AT377" s="3"/>
      <c r="AU377" s="3"/>
      <c r="AV377" s="3"/>
      <c r="AW377" s="3">
        <v>9.2233720368547697E+18</v>
      </c>
      <c r="AX377" s="3"/>
      <c r="AY377" s="3"/>
      <c r="AZ377" s="3"/>
      <c r="BA377" s="3"/>
      <c r="BB377" s="3"/>
      <c r="BC377" s="3"/>
      <c r="BD377" s="3"/>
      <c r="BE377" s="3"/>
      <c r="BF377" s="3"/>
      <c r="BG377" s="3"/>
      <c r="BH377" s="3"/>
      <c r="BI377" s="3"/>
      <c r="BJ377" s="3"/>
      <c r="BK377" s="3"/>
      <c r="BL377" s="3"/>
      <c r="BM377" s="3"/>
      <c r="BN377" s="3" t="s">
        <v>183</v>
      </c>
      <c r="BO377" s="3"/>
      <c r="BP377" s="3"/>
      <c r="BQ377" s="3"/>
      <c r="BR377" s="3"/>
      <c r="BS377" s="3"/>
      <c r="BT377" s="3"/>
      <c r="BU377" s="3"/>
      <c r="BV377" s="3"/>
      <c r="BW377" s="3"/>
      <c r="BX377" s="3"/>
      <c r="BY377" s="3"/>
      <c r="BZ377" s="3"/>
      <c r="CA377" s="3"/>
      <c r="CB377" s="3" t="s">
        <v>167</v>
      </c>
      <c r="CC377" s="3"/>
      <c r="CD377" s="3"/>
      <c r="CE377" s="3"/>
      <c r="CF377" s="3"/>
      <c r="CG377" s="3"/>
      <c r="CH377" s="3"/>
      <c r="CI377" s="3">
        <v>0</v>
      </c>
      <c r="CJ377" s="3"/>
      <c r="CK377" s="3"/>
      <c r="CL377" s="3"/>
      <c r="CM377" s="3"/>
      <c r="CN377" s="3"/>
      <c r="CO377" s="3"/>
      <c r="CP377" s="3"/>
      <c r="CQ377" s="3"/>
      <c r="CR377" s="3"/>
      <c r="CS377" s="3"/>
      <c r="CT377" s="3"/>
      <c r="CU377" s="3" t="s">
        <v>184</v>
      </c>
      <c r="CV377" s="3"/>
      <c r="CW377" s="3"/>
      <c r="CX377" s="3"/>
      <c r="CY377" s="3"/>
      <c r="CZ377" s="3"/>
      <c r="DA377" s="3"/>
      <c r="DB377" s="3"/>
      <c r="DC377" s="3">
        <v>9.2233720368547697E+18</v>
      </c>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t="s">
        <v>185</v>
      </c>
      <c r="EO377" s="3"/>
      <c r="EP377" s="3"/>
      <c r="EQ377" s="3"/>
      <c r="ER377" s="3"/>
      <c r="ES377" s="3"/>
      <c r="ET377" s="3"/>
      <c r="EU377" s="3"/>
      <c r="EV377" s="3"/>
      <c r="EW377" s="3" t="s">
        <v>186</v>
      </c>
      <c r="EX377" s="3"/>
      <c r="EY377" s="3"/>
      <c r="EZ377" s="3"/>
      <c r="FA377" s="3"/>
      <c r="FB377" s="3"/>
    </row>
    <row r="378" spans="1:158" ht="240" x14ac:dyDescent="0.2">
      <c r="A378" s="3" t="s">
        <v>1657</v>
      </c>
      <c r="B378" s="5" t="s">
        <v>1746</v>
      </c>
      <c r="C378" s="3" t="s">
        <v>1747</v>
      </c>
      <c r="D378" s="4" t="s">
        <v>160</v>
      </c>
      <c r="E378" s="4" t="s">
        <v>161</v>
      </c>
      <c r="F378" s="3" t="s">
        <v>162</v>
      </c>
      <c r="G378" s="3" t="s">
        <v>161</v>
      </c>
      <c r="H378" s="3" t="s">
        <v>1660</v>
      </c>
      <c r="I378" s="3" t="s">
        <v>1748</v>
      </c>
      <c r="J378" s="3" t="s">
        <v>1748</v>
      </c>
      <c r="K378" s="6">
        <v>43475.476388888892</v>
      </c>
      <c r="L378" s="3"/>
      <c r="M378" s="6">
        <v>43476.002083333333</v>
      </c>
      <c r="N378" s="6">
        <v>43476.002083333333</v>
      </c>
      <c r="O378" s="3"/>
      <c r="P378" s="3" t="s">
        <v>1749</v>
      </c>
      <c r="Q378" s="3" t="s">
        <v>1699</v>
      </c>
      <c r="R378" s="3"/>
      <c r="S378" s="3">
        <v>0</v>
      </c>
      <c r="T378" s="3">
        <v>1</v>
      </c>
      <c r="U378" s="3"/>
      <c r="V378" s="3"/>
      <c r="W378" s="3"/>
      <c r="X378" s="3"/>
      <c r="Y378" s="3"/>
      <c r="Z378" s="3"/>
      <c r="AA378" s="3"/>
      <c r="AB378" s="3"/>
      <c r="AC378" s="3" t="s">
        <v>1750</v>
      </c>
      <c r="AD378" s="3"/>
      <c r="AE378" s="3"/>
      <c r="AF378" s="3"/>
      <c r="AG378" s="3"/>
      <c r="AH378" s="3"/>
      <c r="AI378" s="3"/>
      <c r="AJ378" s="3"/>
      <c r="AK378" s="3"/>
      <c r="AL378" s="3"/>
      <c r="AM378" s="3" t="s">
        <v>1751</v>
      </c>
      <c r="AN378" s="3" t="s">
        <v>182</v>
      </c>
      <c r="AO378" s="3"/>
      <c r="AP378" s="3"/>
      <c r="AQ378" s="3"/>
      <c r="AR378" s="3"/>
      <c r="AS378" s="3"/>
      <c r="AT378" s="3"/>
      <c r="AU378" s="3"/>
      <c r="AV378" s="3"/>
      <c r="AW378" s="3">
        <v>9.2233720368547697E+18</v>
      </c>
      <c r="AX378" s="3"/>
      <c r="AY378" s="3"/>
      <c r="AZ378" s="3"/>
      <c r="BA378" s="3"/>
      <c r="BB378" s="3"/>
      <c r="BC378" s="3"/>
      <c r="BD378" s="3"/>
      <c r="BE378" s="3"/>
      <c r="BF378" s="3"/>
      <c r="BG378" s="3"/>
      <c r="BH378" s="3"/>
      <c r="BI378" s="3"/>
      <c r="BJ378" s="3"/>
      <c r="BK378" s="3"/>
      <c r="BL378" s="3"/>
      <c r="BM378" s="3"/>
      <c r="BN378" s="3" t="s">
        <v>183</v>
      </c>
      <c r="BO378" s="3"/>
      <c r="BP378" s="3"/>
      <c r="BQ378" s="3"/>
      <c r="BR378" s="3"/>
      <c r="BS378" s="3"/>
      <c r="BT378" s="3"/>
      <c r="BU378" s="3"/>
      <c r="BV378" s="3"/>
      <c r="BW378" s="3"/>
      <c r="BX378" s="3"/>
      <c r="BY378" s="3"/>
      <c r="BZ378" s="3"/>
      <c r="CA378" s="3"/>
      <c r="CB378" s="3" t="s">
        <v>167</v>
      </c>
      <c r="CC378" s="3"/>
      <c r="CD378" s="3" t="s">
        <v>1665</v>
      </c>
      <c r="CE378" s="3"/>
      <c r="CF378" s="3"/>
      <c r="CG378" s="3"/>
      <c r="CH378" s="3"/>
      <c r="CI378" s="3">
        <v>0</v>
      </c>
      <c r="CJ378" s="3"/>
      <c r="CK378" s="3"/>
      <c r="CL378" s="3"/>
      <c r="CM378" s="3"/>
      <c r="CN378" s="3"/>
      <c r="CO378" s="3"/>
      <c r="CP378" s="3"/>
      <c r="CQ378" s="3"/>
      <c r="CR378" s="3"/>
      <c r="CS378" s="3"/>
      <c r="CT378" s="3"/>
      <c r="CU378" s="3" t="s">
        <v>184</v>
      </c>
      <c r="CV378" s="3"/>
      <c r="CW378" s="3"/>
      <c r="CX378" s="3"/>
      <c r="CY378" s="3"/>
      <c r="CZ378" s="3"/>
      <c r="DA378" s="3"/>
      <c r="DB378" s="3"/>
      <c r="DC378" s="3">
        <v>9.2233720368547697E+18</v>
      </c>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t="s">
        <v>185</v>
      </c>
      <c r="EO378" s="3"/>
      <c r="EP378" s="3"/>
      <c r="EQ378" s="3"/>
      <c r="ER378" s="3"/>
      <c r="ES378" s="3"/>
      <c r="ET378" s="3"/>
      <c r="EU378" s="3"/>
      <c r="EV378" s="3"/>
      <c r="EW378" s="3" t="s">
        <v>186</v>
      </c>
      <c r="EX378" s="3"/>
      <c r="EY378" s="3"/>
      <c r="EZ378" s="3"/>
      <c r="FA378" s="3"/>
      <c r="FB378" s="3"/>
    </row>
    <row r="379" spans="1:158" ht="30" x14ac:dyDescent="0.2">
      <c r="A379" s="3" t="s">
        <v>1657</v>
      </c>
      <c r="B379" s="5" t="s">
        <v>1752</v>
      </c>
      <c r="C379" s="3" t="s">
        <v>1753</v>
      </c>
      <c r="D379" s="4" t="s">
        <v>512</v>
      </c>
      <c r="E379" s="4" t="s">
        <v>161</v>
      </c>
      <c r="F379" s="3" t="s">
        <v>162</v>
      </c>
      <c r="G379" s="3" t="s">
        <v>161</v>
      </c>
      <c r="H379" s="3" t="s">
        <v>1660</v>
      </c>
      <c r="I379" s="3" t="s">
        <v>1742</v>
      </c>
      <c r="J379" s="3" t="s">
        <v>1742</v>
      </c>
      <c r="K379" s="6">
        <v>43482.616666666669</v>
      </c>
      <c r="L379" s="3"/>
      <c r="M379" s="6">
        <v>43483.447916666664</v>
      </c>
      <c r="N379" s="6">
        <v>43483.447916666664</v>
      </c>
      <c r="O379" s="3"/>
      <c r="P379" s="3"/>
      <c r="Q379" s="3"/>
      <c r="R379" s="3"/>
      <c r="S379" s="3">
        <v>0</v>
      </c>
      <c r="T379" s="3">
        <v>1</v>
      </c>
      <c r="U379" s="3"/>
      <c r="V379" s="3"/>
      <c r="W379" s="3"/>
      <c r="X379" s="3"/>
      <c r="Y379" s="3"/>
      <c r="Z379" s="3"/>
      <c r="AA379" s="3"/>
      <c r="AB379" s="3"/>
      <c r="AC379" s="3"/>
      <c r="AD379" s="3"/>
      <c r="AE379" s="3"/>
      <c r="AF379" s="3"/>
      <c r="AG379" s="3"/>
      <c r="AH379" s="3"/>
      <c r="AI379" s="3"/>
      <c r="AJ379" s="3"/>
      <c r="AK379" s="3"/>
      <c r="AL379" s="3"/>
      <c r="AM379" s="3" t="s">
        <v>1754</v>
      </c>
      <c r="AN379" s="3" t="s">
        <v>182</v>
      </c>
      <c r="AO379" s="3"/>
      <c r="AP379" s="3"/>
      <c r="AQ379" s="3"/>
      <c r="AR379" s="3"/>
      <c r="AS379" s="3"/>
      <c r="AT379" s="3"/>
      <c r="AU379" s="3"/>
      <c r="AV379" s="3"/>
      <c r="AW379" s="3">
        <v>9.2233720368547697E+18</v>
      </c>
      <c r="AX379" s="3"/>
      <c r="AY379" s="3"/>
      <c r="AZ379" s="3"/>
      <c r="BA379" s="3"/>
      <c r="BB379" s="3"/>
      <c r="BC379" s="3"/>
      <c r="BD379" s="3"/>
      <c r="BE379" s="3"/>
      <c r="BF379" s="3"/>
      <c r="BG379" s="3"/>
      <c r="BH379" s="3"/>
      <c r="BI379" s="3"/>
      <c r="BJ379" s="3"/>
      <c r="BK379" s="3"/>
      <c r="BL379" s="3"/>
      <c r="BM379" s="3"/>
      <c r="BN379" s="3" t="s">
        <v>183</v>
      </c>
      <c r="BO379" s="3"/>
      <c r="BP379" s="3"/>
      <c r="BQ379" s="3"/>
      <c r="BR379" s="3"/>
      <c r="BS379" s="3"/>
      <c r="BT379" s="3"/>
      <c r="BU379" s="3"/>
      <c r="BV379" s="3"/>
      <c r="BW379" s="3"/>
      <c r="BX379" s="3"/>
      <c r="BY379" s="3"/>
      <c r="BZ379" s="3"/>
      <c r="CA379" s="3"/>
      <c r="CB379" s="3" t="s">
        <v>167</v>
      </c>
      <c r="CC379" s="3"/>
      <c r="CD379" s="3"/>
      <c r="CE379" s="3"/>
      <c r="CF379" s="3"/>
      <c r="CG379" s="3"/>
      <c r="CH379" s="3"/>
      <c r="CI379" s="3">
        <v>0</v>
      </c>
      <c r="CJ379" s="3"/>
      <c r="CK379" s="3"/>
      <c r="CL379" s="3"/>
      <c r="CM379" s="3"/>
      <c r="CN379" s="3"/>
      <c r="CO379" s="3"/>
      <c r="CP379" s="3"/>
      <c r="CQ379" s="3"/>
      <c r="CR379" s="3"/>
      <c r="CS379" s="3"/>
      <c r="CT379" s="3"/>
      <c r="CU379" s="3" t="s">
        <v>184</v>
      </c>
      <c r="CV379" s="3"/>
      <c r="CW379" s="3"/>
      <c r="CX379" s="3"/>
      <c r="CY379" s="3"/>
      <c r="CZ379" s="3"/>
      <c r="DA379" s="3"/>
      <c r="DB379" s="3"/>
      <c r="DC379" s="3">
        <v>9.2233720368547697E+18</v>
      </c>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t="s">
        <v>185</v>
      </c>
      <c r="EO379" s="3"/>
      <c r="EP379" s="3"/>
      <c r="EQ379" s="3"/>
      <c r="ER379" s="3"/>
      <c r="ES379" s="3"/>
      <c r="ET379" s="3"/>
      <c r="EU379" s="3"/>
      <c r="EV379" s="3"/>
      <c r="EW379" s="3" t="s">
        <v>186</v>
      </c>
      <c r="EX379" s="3"/>
      <c r="EY379" s="3"/>
      <c r="EZ379" s="3"/>
      <c r="FA379" s="3"/>
      <c r="FB379" s="3"/>
    </row>
    <row r="380" spans="1:158" ht="360" x14ac:dyDescent="0.2">
      <c r="A380" s="3" t="s">
        <v>1657</v>
      </c>
      <c r="B380" s="5" t="s">
        <v>1755</v>
      </c>
      <c r="C380" s="3" t="s">
        <v>1756</v>
      </c>
      <c r="D380" s="4" t="s">
        <v>176</v>
      </c>
      <c r="E380" s="4" t="s">
        <v>161</v>
      </c>
      <c r="F380" s="3" t="s">
        <v>162</v>
      </c>
      <c r="G380" s="3" t="s">
        <v>161</v>
      </c>
      <c r="H380" s="3" t="s">
        <v>1660</v>
      </c>
      <c r="I380" s="3" t="s">
        <v>1757</v>
      </c>
      <c r="J380" s="3" t="s">
        <v>1757</v>
      </c>
      <c r="K380" s="6">
        <v>43479.401388888888</v>
      </c>
      <c r="L380" s="3"/>
      <c r="M380" s="6">
        <v>43479.904861111114</v>
      </c>
      <c r="N380" s="6">
        <v>43479.45416666667</v>
      </c>
      <c r="O380" s="3"/>
      <c r="P380" s="3" t="s">
        <v>1758</v>
      </c>
      <c r="Q380" s="3" t="s">
        <v>1759</v>
      </c>
      <c r="R380" s="3"/>
      <c r="S380" s="3">
        <v>0</v>
      </c>
      <c r="T380" s="3">
        <v>2</v>
      </c>
      <c r="U380" s="3"/>
      <c r="V380" s="3"/>
      <c r="W380" s="3"/>
      <c r="X380" s="3"/>
      <c r="Y380" s="3"/>
      <c r="Z380" s="3"/>
      <c r="AA380" s="3" t="s">
        <v>1760</v>
      </c>
      <c r="AB380" s="3"/>
      <c r="AC380" s="3" t="s">
        <v>1761</v>
      </c>
      <c r="AD380" s="3"/>
      <c r="AE380" s="3"/>
      <c r="AF380" s="3"/>
      <c r="AG380" s="3"/>
      <c r="AH380" s="3"/>
      <c r="AI380" s="3"/>
      <c r="AJ380" s="3"/>
      <c r="AK380" s="3"/>
      <c r="AL380" s="3"/>
      <c r="AM380" s="3" t="s">
        <v>1762</v>
      </c>
      <c r="AN380" s="3" t="s">
        <v>182</v>
      </c>
      <c r="AO380" s="3"/>
      <c r="AP380" s="3"/>
      <c r="AQ380" s="3"/>
      <c r="AR380" s="3"/>
      <c r="AS380" s="3"/>
      <c r="AT380" s="3"/>
      <c r="AU380" s="3"/>
      <c r="AV380" s="3"/>
      <c r="AW380" s="3">
        <v>9.2233720368547697E+18</v>
      </c>
      <c r="AX380" s="3"/>
      <c r="AY380" s="3"/>
      <c r="AZ380" s="3"/>
      <c r="BA380" s="3"/>
      <c r="BB380" s="3"/>
      <c r="BC380" s="3"/>
      <c r="BD380" s="3"/>
      <c r="BE380" s="3"/>
      <c r="BF380" s="3"/>
      <c r="BG380" s="3"/>
      <c r="BH380" s="3"/>
      <c r="BI380" s="3"/>
      <c r="BJ380" s="3"/>
      <c r="BK380" s="3"/>
      <c r="BL380" s="3"/>
      <c r="BM380" s="3"/>
      <c r="BN380" s="3" t="s">
        <v>183</v>
      </c>
      <c r="BO380" s="3"/>
      <c r="BP380" s="3"/>
      <c r="BQ380" s="3"/>
      <c r="BR380" s="3"/>
      <c r="BS380" s="3"/>
      <c r="BT380" s="3"/>
      <c r="BU380" s="3"/>
      <c r="BV380" s="3"/>
      <c r="BW380" s="3"/>
      <c r="BX380" s="3"/>
      <c r="BY380" s="3"/>
      <c r="BZ380" s="3"/>
      <c r="CA380" s="3"/>
      <c r="CB380" s="3" t="s">
        <v>167</v>
      </c>
      <c r="CC380" s="3"/>
      <c r="CD380" s="3" t="s">
        <v>1702</v>
      </c>
      <c r="CE380" s="3"/>
      <c r="CF380" s="3"/>
      <c r="CG380" s="3"/>
      <c r="CH380" s="3"/>
      <c r="CI380" s="3">
        <v>0</v>
      </c>
      <c r="CJ380" s="3"/>
      <c r="CK380" s="3"/>
      <c r="CL380" s="3"/>
      <c r="CM380" s="3"/>
      <c r="CN380" s="3"/>
      <c r="CO380" s="3"/>
      <c r="CP380" s="3"/>
      <c r="CQ380" s="3"/>
      <c r="CR380" s="3"/>
      <c r="CS380" s="3"/>
      <c r="CT380" s="3"/>
      <c r="CU380" s="3" t="s">
        <v>184</v>
      </c>
      <c r="CV380" s="3"/>
      <c r="CW380" s="3"/>
      <c r="CX380" s="3"/>
      <c r="CY380" s="3"/>
      <c r="CZ380" s="3"/>
      <c r="DA380" s="3"/>
      <c r="DB380" s="3"/>
      <c r="DC380" s="3">
        <v>9.2233720368547697E+18</v>
      </c>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t="s">
        <v>185</v>
      </c>
      <c r="EO380" s="3"/>
      <c r="EP380" s="3"/>
      <c r="EQ380" s="3"/>
      <c r="ER380" s="3"/>
      <c r="ES380" s="3"/>
      <c r="ET380" s="3"/>
      <c r="EU380" s="3"/>
      <c r="EV380" s="3"/>
      <c r="EW380" s="3" t="s">
        <v>186</v>
      </c>
      <c r="EX380" s="3"/>
      <c r="EY380" s="3"/>
      <c r="EZ380" s="3"/>
      <c r="FA380" s="3"/>
      <c r="FB380" s="3"/>
    </row>
    <row r="381" spans="1:158" ht="360" x14ac:dyDescent="0.2">
      <c r="A381" s="3" t="s">
        <v>1657</v>
      </c>
      <c r="B381" s="5" t="s">
        <v>1763</v>
      </c>
      <c r="C381" s="3" t="s">
        <v>1764</v>
      </c>
      <c r="D381" s="4" t="s">
        <v>176</v>
      </c>
      <c r="E381" s="4" t="s">
        <v>161</v>
      </c>
      <c r="F381" s="3" t="s">
        <v>162</v>
      </c>
      <c r="G381" s="3" t="s">
        <v>161</v>
      </c>
      <c r="H381" s="3" t="s">
        <v>1660</v>
      </c>
      <c r="I381" s="3" t="s">
        <v>1757</v>
      </c>
      <c r="J381" s="3" t="s">
        <v>1757</v>
      </c>
      <c r="K381" s="6">
        <v>43479.4</v>
      </c>
      <c r="L381" s="3"/>
      <c r="M381" s="6">
        <v>43479.616666666669</v>
      </c>
      <c r="N381" s="6">
        <v>43479.45416666667</v>
      </c>
      <c r="O381" s="3"/>
      <c r="P381" s="3" t="s">
        <v>1758</v>
      </c>
      <c r="Q381" s="3" t="s">
        <v>1759</v>
      </c>
      <c r="R381" s="3"/>
      <c r="S381" s="3">
        <v>0</v>
      </c>
      <c r="T381" s="3">
        <v>2</v>
      </c>
      <c r="U381" s="3"/>
      <c r="V381" s="3"/>
      <c r="W381" s="3"/>
      <c r="X381" s="3"/>
      <c r="Y381" s="3"/>
      <c r="Z381" s="3"/>
      <c r="AA381" s="3" t="s">
        <v>1755</v>
      </c>
      <c r="AB381" s="3"/>
      <c r="AC381" s="3" t="s">
        <v>1761</v>
      </c>
      <c r="AD381" s="3"/>
      <c r="AE381" s="3"/>
      <c r="AF381" s="3"/>
      <c r="AG381" s="3"/>
      <c r="AH381" s="3"/>
      <c r="AI381" s="3"/>
      <c r="AJ381" s="3"/>
      <c r="AK381" s="3"/>
      <c r="AL381" s="3"/>
      <c r="AM381" s="3" t="s">
        <v>1765</v>
      </c>
      <c r="AN381" s="3" t="s">
        <v>182</v>
      </c>
      <c r="AO381" s="3"/>
      <c r="AP381" s="3"/>
      <c r="AQ381" s="3"/>
      <c r="AR381" s="3"/>
      <c r="AS381" s="3"/>
      <c r="AT381" s="3"/>
      <c r="AU381" s="3"/>
      <c r="AV381" s="3"/>
      <c r="AW381" s="3">
        <v>9.2233720368547697E+18</v>
      </c>
      <c r="AX381" s="3"/>
      <c r="AY381" s="3"/>
      <c r="AZ381" s="3"/>
      <c r="BA381" s="3"/>
      <c r="BB381" s="3"/>
      <c r="BC381" s="3"/>
      <c r="BD381" s="3"/>
      <c r="BE381" s="3"/>
      <c r="BF381" s="3"/>
      <c r="BG381" s="3"/>
      <c r="BH381" s="3"/>
      <c r="BI381" s="3"/>
      <c r="BJ381" s="3"/>
      <c r="BK381" s="3"/>
      <c r="BL381" s="3"/>
      <c r="BM381" s="3"/>
      <c r="BN381" s="3" t="s">
        <v>183</v>
      </c>
      <c r="BO381" s="3"/>
      <c r="BP381" s="3"/>
      <c r="BQ381" s="3"/>
      <c r="BR381" s="3"/>
      <c r="BS381" s="3"/>
      <c r="BT381" s="3"/>
      <c r="BU381" s="3"/>
      <c r="BV381" s="3"/>
      <c r="BW381" s="3"/>
      <c r="BX381" s="3"/>
      <c r="BY381" s="3"/>
      <c r="BZ381" s="3"/>
      <c r="CA381" s="3"/>
      <c r="CB381" s="3" t="s">
        <v>167</v>
      </c>
      <c r="CC381" s="3"/>
      <c r="CD381" s="3" t="s">
        <v>1681</v>
      </c>
      <c r="CE381" s="3"/>
      <c r="CF381" s="3"/>
      <c r="CG381" s="3"/>
      <c r="CH381" s="3"/>
      <c r="CI381" s="3">
        <v>0</v>
      </c>
      <c r="CJ381" s="3"/>
      <c r="CK381" s="3"/>
      <c r="CL381" s="3"/>
      <c r="CM381" s="3"/>
      <c r="CN381" s="3"/>
      <c r="CO381" s="3"/>
      <c r="CP381" s="3"/>
      <c r="CQ381" s="3"/>
      <c r="CR381" s="3"/>
      <c r="CS381" s="3"/>
      <c r="CT381" s="3"/>
      <c r="CU381" s="3" t="s">
        <v>184</v>
      </c>
      <c r="CV381" s="3"/>
      <c r="CW381" s="3"/>
      <c r="CX381" s="3"/>
      <c r="CY381" s="3"/>
      <c r="CZ381" s="3"/>
      <c r="DA381" s="3"/>
      <c r="DB381" s="3"/>
      <c r="DC381" s="3">
        <v>9.2233720368547697E+18</v>
      </c>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t="s">
        <v>185</v>
      </c>
      <c r="EO381" s="3"/>
      <c r="EP381" s="3"/>
      <c r="EQ381" s="3"/>
      <c r="ER381" s="3"/>
      <c r="ES381" s="3"/>
      <c r="ET381" s="3"/>
      <c r="EU381" s="3"/>
      <c r="EV381" s="3"/>
      <c r="EW381" s="3" t="s">
        <v>186</v>
      </c>
      <c r="EX381" s="3"/>
      <c r="EY381" s="3"/>
      <c r="EZ381" s="3"/>
      <c r="FA381" s="3"/>
      <c r="FB381" s="3"/>
    </row>
    <row r="382" spans="1:158" ht="105" x14ac:dyDescent="0.2">
      <c r="A382" s="3" t="s">
        <v>1657</v>
      </c>
      <c r="B382" s="5" t="s">
        <v>1766</v>
      </c>
      <c r="C382" s="3" t="s">
        <v>1767</v>
      </c>
      <c r="D382" s="4" t="s">
        <v>176</v>
      </c>
      <c r="E382" s="4" t="s">
        <v>161</v>
      </c>
      <c r="F382" s="3" t="s">
        <v>162</v>
      </c>
      <c r="G382" s="3" t="s">
        <v>161</v>
      </c>
      <c r="H382" s="3" t="s">
        <v>1660</v>
      </c>
      <c r="I382" s="3" t="s">
        <v>1676</v>
      </c>
      <c r="J382" s="3" t="s">
        <v>1676</v>
      </c>
      <c r="K382" s="6">
        <v>43474.709027777775</v>
      </c>
      <c r="L382" s="3"/>
      <c r="M382" s="6">
        <v>43474.711111111108</v>
      </c>
      <c r="N382" s="6">
        <v>43474.711111111108</v>
      </c>
      <c r="O382" s="3"/>
      <c r="P382" s="3"/>
      <c r="Q382" s="3" t="s">
        <v>1677</v>
      </c>
      <c r="R382" s="3"/>
      <c r="S382" s="3">
        <v>0</v>
      </c>
      <c r="T382" s="3">
        <v>2</v>
      </c>
      <c r="U382" s="3"/>
      <c r="V382" s="3"/>
      <c r="W382" s="3"/>
      <c r="X382" s="3"/>
      <c r="Y382" s="3"/>
      <c r="Z382" s="3"/>
      <c r="AA382" s="3"/>
      <c r="AB382" s="3"/>
      <c r="AC382" s="3" t="s">
        <v>1694</v>
      </c>
      <c r="AD382" s="3"/>
      <c r="AE382" s="3"/>
      <c r="AF382" s="3"/>
      <c r="AG382" s="3"/>
      <c r="AH382" s="3"/>
      <c r="AI382" s="3"/>
      <c r="AJ382" s="3" t="s">
        <v>1672</v>
      </c>
      <c r="AK382" s="3"/>
      <c r="AL382" s="3"/>
      <c r="AM382" s="3" t="s">
        <v>1768</v>
      </c>
      <c r="AN382" s="3" t="s">
        <v>182</v>
      </c>
      <c r="AO382" s="3"/>
      <c r="AP382" s="3"/>
      <c r="AQ382" s="3"/>
      <c r="AR382" s="3"/>
      <c r="AS382" s="3"/>
      <c r="AT382" s="3"/>
      <c r="AU382" s="3"/>
      <c r="AV382" s="3"/>
      <c r="AW382" s="3">
        <v>9.2233720368547697E+18</v>
      </c>
      <c r="AX382" s="3"/>
      <c r="AY382" s="3"/>
      <c r="AZ382" s="3"/>
      <c r="BA382" s="3"/>
      <c r="BB382" s="3"/>
      <c r="BC382" s="3"/>
      <c r="BD382" s="3"/>
      <c r="BE382" s="3"/>
      <c r="BF382" s="3"/>
      <c r="BG382" s="3"/>
      <c r="BH382" s="3"/>
      <c r="BI382" s="3"/>
      <c r="BJ382" s="3"/>
      <c r="BK382" s="3"/>
      <c r="BL382" s="3"/>
      <c r="BM382" s="3"/>
      <c r="BN382" s="3" t="s">
        <v>183</v>
      </c>
      <c r="BO382" s="3"/>
      <c r="BP382" s="3"/>
      <c r="BQ382" s="3"/>
      <c r="BR382" s="3"/>
      <c r="BS382" s="3"/>
      <c r="BT382" s="3"/>
      <c r="BU382" s="3"/>
      <c r="BV382" s="3"/>
      <c r="BW382" s="3"/>
      <c r="BX382" s="3"/>
      <c r="BY382" s="3"/>
      <c r="BZ382" s="3"/>
      <c r="CA382" s="3"/>
      <c r="CB382" s="3" t="s">
        <v>167</v>
      </c>
      <c r="CC382" s="3"/>
      <c r="CD382" s="3" t="s">
        <v>1681</v>
      </c>
      <c r="CE382" s="3"/>
      <c r="CF382" s="3"/>
      <c r="CG382" s="3"/>
      <c r="CH382" s="3"/>
      <c r="CI382" s="3">
        <v>0</v>
      </c>
      <c r="CJ382" s="3"/>
      <c r="CK382" s="3"/>
      <c r="CL382" s="3"/>
      <c r="CM382" s="3"/>
      <c r="CN382" s="3"/>
      <c r="CO382" s="3"/>
      <c r="CP382" s="3"/>
      <c r="CQ382" s="3"/>
      <c r="CR382" s="3"/>
      <c r="CS382" s="3"/>
      <c r="CT382" s="3"/>
      <c r="CU382" s="3" t="s">
        <v>184</v>
      </c>
      <c r="CV382" s="3"/>
      <c r="CW382" s="3"/>
      <c r="CX382" s="3"/>
      <c r="CY382" s="3"/>
      <c r="CZ382" s="3"/>
      <c r="DA382" s="3"/>
      <c r="DB382" s="3"/>
      <c r="DC382" s="3">
        <v>9.2233720368547697E+18</v>
      </c>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t="s">
        <v>185</v>
      </c>
      <c r="EO382" s="3"/>
      <c r="EP382" s="3"/>
      <c r="EQ382" s="3"/>
      <c r="ER382" s="3"/>
      <c r="ES382" s="3"/>
      <c r="ET382" s="3"/>
      <c r="EU382" s="3"/>
      <c r="EV382" s="3"/>
      <c r="EW382" s="3" t="s">
        <v>186</v>
      </c>
      <c r="EX382" s="3"/>
      <c r="EY382" s="3"/>
      <c r="EZ382" s="3"/>
      <c r="FA382" s="3"/>
      <c r="FB382" s="3"/>
    </row>
    <row r="383" spans="1:158" ht="225" x14ac:dyDescent="0.2">
      <c r="A383" s="3" t="s">
        <v>1657</v>
      </c>
      <c r="B383" s="5" t="s">
        <v>1769</v>
      </c>
      <c r="C383" s="3" t="s">
        <v>1770</v>
      </c>
      <c r="D383" s="4" t="s">
        <v>176</v>
      </c>
      <c r="E383" s="4" t="s">
        <v>161</v>
      </c>
      <c r="F383" s="3" t="s">
        <v>162</v>
      </c>
      <c r="G383" s="3" t="s">
        <v>161</v>
      </c>
      <c r="H383" s="3" t="s">
        <v>1660</v>
      </c>
      <c r="I383" s="3" t="s">
        <v>1771</v>
      </c>
      <c r="J383" s="3" t="s">
        <v>1771</v>
      </c>
      <c r="K383" s="6">
        <v>43474.711111111108</v>
      </c>
      <c r="L383" s="3"/>
      <c r="M383" s="6">
        <v>43476.002083333333</v>
      </c>
      <c r="N383" s="6">
        <v>43476.002083333333</v>
      </c>
      <c r="O383" s="3"/>
      <c r="P383" s="3" t="s">
        <v>1749</v>
      </c>
      <c r="Q383" s="3" t="s">
        <v>1699</v>
      </c>
      <c r="R383" s="3"/>
      <c r="S383" s="3">
        <v>0</v>
      </c>
      <c r="T383" s="3">
        <v>1</v>
      </c>
      <c r="U383" s="3"/>
      <c r="V383" s="3"/>
      <c r="W383" s="3"/>
      <c r="X383" s="3"/>
      <c r="Y383" s="3"/>
      <c r="Z383" s="3"/>
      <c r="AA383" s="3"/>
      <c r="AB383" s="3"/>
      <c r="AC383" s="3" t="s">
        <v>1772</v>
      </c>
      <c r="AD383" s="3"/>
      <c r="AE383" s="3"/>
      <c r="AF383" s="3"/>
      <c r="AG383" s="3"/>
      <c r="AH383" s="3"/>
      <c r="AI383" s="3"/>
      <c r="AJ383" s="3" t="s">
        <v>1665</v>
      </c>
      <c r="AK383" s="3"/>
      <c r="AL383" s="3"/>
      <c r="AM383" s="3" t="s">
        <v>1773</v>
      </c>
      <c r="AN383" s="3" t="s">
        <v>182</v>
      </c>
      <c r="AO383" s="3"/>
      <c r="AP383" s="3"/>
      <c r="AQ383" s="3"/>
      <c r="AR383" s="3"/>
      <c r="AS383" s="3"/>
      <c r="AT383" s="3"/>
      <c r="AU383" s="3"/>
      <c r="AV383" s="3"/>
      <c r="AW383" s="3">
        <v>9.2233720368547697E+18</v>
      </c>
      <c r="AX383" s="3"/>
      <c r="AY383" s="3"/>
      <c r="AZ383" s="3"/>
      <c r="BA383" s="3"/>
      <c r="BB383" s="3"/>
      <c r="BC383" s="3"/>
      <c r="BD383" s="3"/>
      <c r="BE383" s="3"/>
      <c r="BF383" s="3"/>
      <c r="BG383" s="3"/>
      <c r="BH383" s="3"/>
      <c r="BI383" s="3"/>
      <c r="BJ383" s="3"/>
      <c r="BK383" s="3"/>
      <c r="BL383" s="3"/>
      <c r="BM383" s="3"/>
      <c r="BN383" s="3" t="s">
        <v>183</v>
      </c>
      <c r="BO383" s="3"/>
      <c r="BP383" s="3"/>
      <c r="BQ383" s="3"/>
      <c r="BR383" s="3"/>
      <c r="BS383" s="3"/>
      <c r="BT383" s="3"/>
      <c r="BU383" s="3"/>
      <c r="BV383" s="3"/>
      <c r="BW383" s="3"/>
      <c r="BX383" s="3"/>
      <c r="BY383" s="3"/>
      <c r="BZ383" s="3"/>
      <c r="CA383" s="3"/>
      <c r="CB383" s="3" t="s">
        <v>167</v>
      </c>
      <c r="CC383" s="3"/>
      <c r="CD383" s="3"/>
      <c r="CE383" s="3"/>
      <c r="CF383" s="3"/>
      <c r="CG383" s="3"/>
      <c r="CH383" s="3"/>
      <c r="CI383" s="3">
        <v>0</v>
      </c>
      <c r="CJ383" s="3"/>
      <c r="CK383" s="3"/>
      <c r="CL383" s="3"/>
      <c r="CM383" s="3"/>
      <c r="CN383" s="3"/>
      <c r="CO383" s="3"/>
      <c r="CP383" s="3"/>
      <c r="CQ383" s="3"/>
      <c r="CR383" s="3"/>
      <c r="CS383" s="3"/>
      <c r="CT383" s="3"/>
      <c r="CU383" s="3" t="s">
        <v>184</v>
      </c>
      <c r="CV383" s="3"/>
      <c r="CW383" s="3"/>
      <c r="CX383" s="3"/>
      <c r="CY383" s="3"/>
      <c r="CZ383" s="3"/>
      <c r="DA383" s="3"/>
      <c r="DB383" s="3"/>
      <c r="DC383" s="3">
        <v>9.2233720368547697E+18</v>
      </c>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t="s">
        <v>185</v>
      </c>
      <c r="EO383" s="3"/>
      <c r="EP383" s="3"/>
      <c r="EQ383" s="3"/>
      <c r="ER383" s="3"/>
      <c r="ES383" s="3"/>
      <c r="ET383" s="3"/>
      <c r="EU383" s="3"/>
      <c r="EV383" s="3"/>
      <c r="EW383" s="3" t="s">
        <v>186</v>
      </c>
      <c r="EX383" s="3"/>
      <c r="EY383" s="3"/>
      <c r="EZ383" s="3"/>
      <c r="FA383" s="3"/>
      <c r="FB383" s="3"/>
    </row>
    <row r="384" spans="1:158" ht="30" x14ac:dyDescent="0.2">
      <c r="A384" s="3" t="s">
        <v>1657</v>
      </c>
      <c r="B384" s="5" t="s">
        <v>1774</v>
      </c>
      <c r="C384" s="3" t="s">
        <v>1775</v>
      </c>
      <c r="D384" s="4" t="s">
        <v>512</v>
      </c>
      <c r="E384" s="4" t="s">
        <v>161</v>
      </c>
      <c r="F384" s="3" t="s">
        <v>162</v>
      </c>
      <c r="G384" s="3" t="s">
        <v>161</v>
      </c>
      <c r="H384" s="3" t="s">
        <v>1660</v>
      </c>
      <c r="I384" s="3" t="s">
        <v>1742</v>
      </c>
      <c r="J384" s="3" t="s">
        <v>1742</v>
      </c>
      <c r="K384" s="6">
        <v>43483.739583333336</v>
      </c>
      <c r="L384" s="3"/>
      <c r="M384" s="6">
        <v>43486.554861111108</v>
      </c>
      <c r="N384" s="6">
        <v>43486.554861111108</v>
      </c>
      <c r="O384" s="3"/>
      <c r="P384" s="3"/>
      <c r="Q384" s="3"/>
      <c r="R384" s="3"/>
      <c r="S384" s="3">
        <v>0</v>
      </c>
      <c r="T384" s="3">
        <v>1</v>
      </c>
      <c r="U384" s="3"/>
      <c r="V384" s="3"/>
      <c r="W384" s="3"/>
      <c r="X384" s="3"/>
      <c r="Y384" s="3"/>
      <c r="Z384" s="3"/>
      <c r="AA384" s="3"/>
      <c r="AB384" s="3"/>
      <c r="AC384" s="3"/>
      <c r="AD384" s="3"/>
      <c r="AE384" s="3"/>
      <c r="AF384" s="3"/>
      <c r="AG384" s="3"/>
      <c r="AH384" s="3"/>
      <c r="AI384" s="3"/>
      <c r="AJ384" s="3"/>
      <c r="AK384" s="3"/>
      <c r="AL384" s="3"/>
      <c r="AM384" s="3" t="s">
        <v>1776</v>
      </c>
      <c r="AN384" s="3" t="s">
        <v>182</v>
      </c>
      <c r="AO384" s="3"/>
      <c r="AP384" s="3"/>
      <c r="AQ384" s="3"/>
      <c r="AR384" s="3"/>
      <c r="AS384" s="3"/>
      <c r="AT384" s="3"/>
      <c r="AU384" s="3"/>
      <c r="AV384" s="3"/>
      <c r="AW384" s="3">
        <v>9.2233720368547697E+18</v>
      </c>
      <c r="AX384" s="3"/>
      <c r="AY384" s="3"/>
      <c r="AZ384" s="3"/>
      <c r="BA384" s="3"/>
      <c r="BB384" s="3"/>
      <c r="BC384" s="3"/>
      <c r="BD384" s="3"/>
      <c r="BE384" s="3"/>
      <c r="BF384" s="3"/>
      <c r="BG384" s="3"/>
      <c r="BH384" s="3"/>
      <c r="BI384" s="3"/>
      <c r="BJ384" s="3"/>
      <c r="BK384" s="3"/>
      <c r="BL384" s="3"/>
      <c r="BM384" s="3"/>
      <c r="BN384" s="3" t="s">
        <v>183</v>
      </c>
      <c r="BO384" s="3"/>
      <c r="BP384" s="3"/>
      <c r="BQ384" s="3"/>
      <c r="BR384" s="3"/>
      <c r="BS384" s="3"/>
      <c r="BT384" s="3"/>
      <c r="BU384" s="3"/>
      <c r="BV384" s="3"/>
      <c r="BW384" s="3"/>
      <c r="BX384" s="3"/>
      <c r="BY384" s="3"/>
      <c r="BZ384" s="3"/>
      <c r="CA384" s="3"/>
      <c r="CB384" s="3" t="s">
        <v>167</v>
      </c>
      <c r="CC384" s="3"/>
      <c r="CD384" s="3"/>
      <c r="CE384" s="3"/>
      <c r="CF384" s="3"/>
      <c r="CG384" s="3"/>
      <c r="CH384" s="3"/>
      <c r="CI384" s="3">
        <v>0</v>
      </c>
      <c r="CJ384" s="3"/>
      <c r="CK384" s="3"/>
      <c r="CL384" s="3"/>
      <c r="CM384" s="3"/>
      <c r="CN384" s="3"/>
      <c r="CO384" s="3"/>
      <c r="CP384" s="3"/>
      <c r="CQ384" s="3"/>
      <c r="CR384" s="3"/>
      <c r="CS384" s="3"/>
      <c r="CT384" s="3"/>
      <c r="CU384" s="3" t="s">
        <v>184</v>
      </c>
      <c r="CV384" s="3"/>
      <c r="CW384" s="3"/>
      <c r="CX384" s="3"/>
      <c r="CY384" s="3"/>
      <c r="CZ384" s="3"/>
      <c r="DA384" s="3"/>
      <c r="DB384" s="3"/>
      <c r="DC384" s="3">
        <v>9.2233720368547697E+18</v>
      </c>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t="s">
        <v>185</v>
      </c>
      <c r="EO384" s="3"/>
      <c r="EP384" s="3"/>
      <c r="EQ384" s="3"/>
      <c r="ER384" s="3"/>
      <c r="ES384" s="3"/>
      <c r="ET384" s="3"/>
      <c r="EU384" s="3"/>
      <c r="EV384" s="3"/>
      <c r="EW384" s="3" t="s">
        <v>186</v>
      </c>
      <c r="EX384" s="3"/>
      <c r="EY384" s="3"/>
      <c r="EZ384" s="3"/>
      <c r="FA384" s="3"/>
      <c r="FB384" s="3"/>
    </row>
    <row r="385" spans="1:158" ht="30" x14ac:dyDescent="0.2">
      <c r="A385" s="3" t="s">
        <v>1657</v>
      </c>
      <c r="B385" s="5" t="s">
        <v>1777</v>
      </c>
      <c r="C385" s="3" t="s">
        <v>1778</v>
      </c>
      <c r="D385" s="4" t="s">
        <v>512</v>
      </c>
      <c r="E385" s="4" t="s">
        <v>161</v>
      </c>
      <c r="F385" s="3" t="s">
        <v>162</v>
      </c>
      <c r="G385" s="3" t="s">
        <v>161</v>
      </c>
      <c r="H385" s="3" t="s">
        <v>1660</v>
      </c>
      <c r="I385" s="3" t="s">
        <v>1742</v>
      </c>
      <c r="J385" s="3" t="s">
        <v>1742</v>
      </c>
      <c r="K385" s="6">
        <v>43483.397916666669</v>
      </c>
      <c r="L385" s="3"/>
      <c r="M385" s="6">
        <v>43493.51666666667</v>
      </c>
      <c r="N385" s="6">
        <v>43493.51666666667</v>
      </c>
      <c r="O385" s="3"/>
      <c r="P385" s="3"/>
      <c r="Q385" s="3"/>
      <c r="R385" s="3"/>
      <c r="S385" s="3">
        <v>0</v>
      </c>
      <c r="T385" s="3">
        <v>1</v>
      </c>
      <c r="U385" s="3"/>
      <c r="V385" s="3"/>
      <c r="W385" s="3"/>
      <c r="X385" s="3"/>
      <c r="Y385" s="3"/>
      <c r="Z385" s="3"/>
      <c r="AA385" s="3"/>
      <c r="AB385" s="3"/>
      <c r="AC385" s="3"/>
      <c r="AD385" s="3"/>
      <c r="AE385" s="3"/>
      <c r="AF385" s="3"/>
      <c r="AG385" s="3"/>
      <c r="AH385" s="3"/>
      <c r="AI385" s="3"/>
      <c r="AJ385" s="3"/>
      <c r="AK385" s="3"/>
      <c r="AL385" s="3"/>
      <c r="AM385" s="3" t="s">
        <v>1779</v>
      </c>
      <c r="AN385" s="3" t="s">
        <v>182</v>
      </c>
      <c r="AO385" s="3"/>
      <c r="AP385" s="3"/>
      <c r="AQ385" s="3"/>
      <c r="AR385" s="3"/>
      <c r="AS385" s="3"/>
      <c r="AT385" s="3"/>
      <c r="AU385" s="3"/>
      <c r="AV385" s="3"/>
      <c r="AW385" s="3">
        <v>9.2233720368547697E+18</v>
      </c>
      <c r="AX385" s="3"/>
      <c r="AY385" s="3"/>
      <c r="AZ385" s="3"/>
      <c r="BA385" s="3"/>
      <c r="BB385" s="3"/>
      <c r="BC385" s="3"/>
      <c r="BD385" s="3"/>
      <c r="BE385" s="3"/>
      <c r="BF385" s="3"/>
      <c r="BG385" s="3"/>
      <c r="BH385" s="3"/>
      <c r="BI385" s="3"/>
      <c r="BJ385" s="3"/>
      <c r="BK385" s="3"/>
      <c r="BL385" s="3"/>
      <c r="BM385" s="3"/>
      <c r="BN385" s="3" t="s">
        <v>183</v>
      </c>
      <c r="BO385" s="3"/>
      <c r="BP385" s="3"/>
      <c r="BQ385" s="3"/>
      <c r="BR385" s="3"/>
      <c r="BS385" s="3"/>
      <c r="BT385" s="3"/>
      <c r="BU385" s="3"/>
      <c r="BV385" s="3"/>
      <c r="BW385" s="3"/>
      <c r="BX385" s="3"/>
      <c r="BY385" s="3"/>
      <c r="BZ385" s="3"/>
      <c r="CA385" s="3"/>
      <c r="CB385" s="3" t="s">
        <v>167</v>
      </c>
      <c r="CC385" s="3"/>
      <c r="CD385" s="3"/>
      <c r="CE385" s="3"/>
      <c r="CF385" s="3"/>
      <c r="CG385" s="3"/>
      <c r="CH385" s="3"/>
      <c r="CI385" s="3">
        <v>0</v>
      </c>
      <c r="CJ385" s="3"/>
      <c r="CK385" s="3"/>
      <c r="CL385" s="3"/>
      <c r="CM385" s="3"/>
      <c r="CN385" s="3"/>
      <c r="CO385" s="3"/>
      <c r="CP385" s="3"/>
      <c r="CQ385" s="3"/>
      <c r="CR385" s="3"/>
      <c r="CS385" s="3"/>
      <c r="CT385" s="3"/>
      <c r="CU385" s="3" t="s">
        <v>184</v>
      </c>
      <c r="CV385" s="3"/>
      <c r="CW385" s="3"/>
      <c r="CX385" s="3"/>
      <c r="CY385" s="3"/>
      <c r="CZ385" s="3"/>
      <c r="DA385" s="3"/>
      <c r="DB385" s="3"/>
      <c r="DC385" s="3">
        <v>9.2233720368547697E+18</v>
      </c>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t="s">
        <v>185</v>
      </c>
      <c r="EO385" s="3"/>
      <c r="EP385" s="3"/>
      <c r="EQ385" s="3"/>
      <c r="ER385" s="3"/>
      <c r="ES385" s="3"/>
      <c r="ET385" s="3"/>
      <c r="EU385" s="3"/>
      <c r="EV385" s="3"/>
      <c r="EW385" s="3" t="s">
        <v>186</v>
      </c>
      <c r="EX385" s="3"/>
      <c r="EY385" s="3"/>
      <c r="EZ385" s="3"/>
      <c r="FA385" s="3"/>
      <c r="FB385" s="3"/>
    </row>
    <row r="386" spans="1:158" ht="105" x14ac:dyDescent="0.2">
      <c r="A386" s="3" t="s">
        <v>1657</v>
      </c>
      <c r="B386" s="5" t="s">
        <v>1780</v>
      </c>
      <c r="C386" s="3" t="s">
        <v>1781</v>
      </c>
      <c r="D386" s="4" t="s">
        <v>160</v>
      </c>
      <c r="E386" s="4" t="s">
        <v>161</v>
      </c>
      <c r="F386" s="3" t="s">
        <v>162</v>
      </c>
      <c r="G386" s="3" t="s">
        <v>161</v>
      </c>
      <c r="H386" s="3" t="s">
        <v>1660</v>
      </c>
      <c r="I386" s="3" t="s">
        <v>1782</v>
      </c>
      <c r="J386" s="3" t="s">
        <v>1782</v>
      </c>
      <c r="K386" s="6">
        <v>43481.423611111109</v>
      </c>
      <c r="L386" s="3"/>
      <c r="M386" s="6">
        <v>43486.542361111111</v>
      </c>
      <c r="N386" s="6">
        <v>43486.542361111111</v>
      </c>
      <c r="O386" s="3"/>
      <c r="P386" s="3" t="s">
        <v>1732</v>
      </c>
      <c r="Q386" s="3"/>
      <c r="R386" s="3"/>
      <c r="S386" s="3">
        <v>0</v>
      </c>
      <c r="T386" s="3">
        <v>1</v>
      </c>
      <c r="U386" s="3"/>
      <c r="V386" s="3"/>
      <c r="W386" s="3"/>
      <c r="X386" s="3"/>
      <c r="Y386" s="3"/>
      <c r="Z386" s="3"/>
      <c r="AA386" s="3"/>
      <c r="AB386" s="3"/>
      <c r="AC386" s="3" t="s">
        <v>1783</v>
      </c>
      <c r="AD386" s="3"/>
      <c r="AE386" s="3"/>
      <c r="AF386" s="3"/>
      <c r="AG386" s="3"/>
      <c r="AH386" s="3"/>
      <c r="AI386" s="3"/>
      <c r="AJ386" s="3" t="s">
        <v>1784</v>
      </c>
      <c r="AK386" s="3"/>
      <c r="AL386" s="3"/>
      <c r="AM386" s="3" t="s">
        <v>1785</v>
      </c>
      <c r="AN386" s="3" t="s">
        <v>182</v>
      </c>
      <c r="AO386" s="3"/>
      <c r="AP386" s="3"/>
      <c r="AQ386" s="3"/>
      <c r="AR386" s="3"/>
      <c r="AS386" s="3"/>
      <c r="AT386" s="3"/>
      <c r="AU386" s="3"/>
      <c r="AV386" s="3"/>
      <c r="AW386" s="3">
        <v>9.2233720368547697E+18</v>
      </c>
      <c r="AX386" s="3"/>
      <c r="AY386" s="3"/>
      <c r="AZ386" s="3"/>
      <c r="BA386" s="3"/>
      <c r="BB386" s="3"/>
      <c r="BC386" s="3"/>
      <c r="BD386" s="3"/>
      <c r="BE386" s="3"/>
      <c r="BF386" s="3"/>
      <c r="BG386" s="3"/>
      <c r="BH386" s="3"/>
      <c r="BI386" s="3"/>
      <c r="BJ386" s="3"/>
      <c r="BK386" s="3"/>
      <c r="BL386" s="3"/>
      <c r="BM386" s="3"/>
      <c r="BN386" s="3" t="s">
        <v>183</v>
      </c>
      <c r="BO386" s="3"/>
      <c r="BP386" s="3"/>
      <c r="BQ386" s="3"/>
      <c r="BR386" s="3"/>
      <c r="BS386" s="3"/>
      <c r="BT386" s="3"/>
      <c r="BU386" s="3"/>
      <c r="BV386" s="3"/>
      <c r="BW386" s="3"/>
      <c r="BX386" s="3"/>
      <c r="BY386" s="3"/>
      <c r="BZ386" s="3"/>
      <c r="CA386" s="3"/>
      <c r="CB386" s="3" t="s">
        <v>167</v>
      </c>
      <c r="CC386" s="3"/>
      <c r="CD386" s="3"/>
      <c r="CE386" s="3"/>
      <c r="CF386" s="3"/>
      <c r="CG386" s="3"/>
      <c r="CH386" s="3"/>
      <c r="CI386" s="3">
        <v>0</v>
      </c>
      <c r="CJ386" s="3"/>
      <c r="CK386" s="3"/>
      <c r="CL386" s="3"/>
      <c r="CM386" s="3"/>
      <c r="CN386" s="3"/>
      <c r="CO386" s="3"/>
      <c r="CP386" s="3"/>
      <c r="CQ386" s="3"/>
      <c r="CR386" s="3"/>
      <c r="CS386" s="3"/>
      <c r="CT386" s="3"/>
      <c r="CU386" s="3" t="s">
        <v>184</v>
      </c>
      <c r="CV386" s="3"/>
      <c r="CW386" s="3"/>
      <c r="CX386" s="3"/>
      <c r="CY386" s="3"/>
      <c r="CZ386" s="3"/>
      <c r="DA386" s="3"/>
      <c r="DB386" s="3"/>
      <c r="DC386" s="3">
        <v>9.2233720368547697E+18</v>
      </c>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t="s">
        <v>185</v>
      </c>
      <c r="EO386" s="3"/>
      <c r="EP386" s="3"/>
      <c r="EQ386" s="3"/>
      <c r="ER386" s="3"/>
      <c r="ES386" s="3"/>
      <c r="ET386" s="3"/>
      <c r="EU386" s="3"/>
      <c r="EV386" s="3"/>
      <c r="EW386" s="3" t="s">
        <v>186</v>
      </c>
      <c r="EX386" s="3"/>
      <c r="EY386" s="3"/>
      <c r="EZ386" s="3"/>
      <c r="FA386" s="3"/>
      <c r="FB386" s="3"/>
    </row>
    <row r="387" spans="1:158" ht="409.5" x14ac:dyDescent="0.2">
      <c r="A387" s="3" t="s">
        <v>1657</v>
      </c>
      <c r="B387" s="5" t="s">
        <v>1733</v>
      </c>
      <c r="C387" s="3" t="s">
        <v>1737</v>
      </c>
      <c r="D387" s="4" t="s">
        <v>160</v>
      </c>
      <c r="E387" s="4" t="s">
        <v>161</v>
      </c>
      <c r="F387" s="3" t="s">
        <v>162</v>
      </c>
      <c r="G387" s="3" t="s">
        <v>161</v>
      </c>
      <c r="H387" s="3" t="s">
        <v>1660</v>
      </c>
      <c r="I387" s="3" t="s">
        <v>1731</v>
      </c>
      <c r="J387" s="3" t="s">
        <v>1731</v>
      </c>
      <c r="K387" s="6">
        <v>43480.488194444442</v>
      </c>
      <c r="L387" s="3"/>
      <c r="M387" s="6">
        <v>43486.543055555558</v>
      </c>
      <c r="N387" s="6">
        <v>43486.543055555558</v>
      </c>
      <c r="O387" s="3"/>
      <c r="P387" s="3" t="s">
        <v>1732</v>
      </c>
      <c r="Q387" s="3" t="s">
        <v>1669</v>
      </c>
      <c r="R387" s="3"/>
      <c r="S387" s="3">
        <v>0</v>
      </c>
      <c r="T387" s="3">
        <v>1</v>
      </c>
      <c r="U387" s="3"/>
      <c r="V387" s="3"/>
      <c r="W387" s="3"/>
      <c r="X387" s="3"/>
      <c r="Y387" s="3"/>
      <c r="Z387" s="3"/>
      <c r="AA387" s="3" t="s">
        <v>1786</v>
      </c>
      <c r="AB387" s="3"/>
      <c r="AC387" s="3" t="s">
        <v>1734</v>
      </c>
      <c r="AD387" s="3"/>
      <c r="AE387" s="3"/>
      <c r="AF387" s="3"/>
      <c r="AG387" s="3"/>
      <c r="AH387" s="3"/>
      <c r="AI387" s="3"/>
      <c r="AJ387" s="3"/>
      <c r="AK387" s="3"/>
      <c r="AL387" s="3"/>
      <c r="AM387" s="3" t="s">
        <v>1787</v>
      </c>
      <c r="AN387" s="3" t="s">
        <v>182</v>
      </c>
      <c r="AO387" s="3"/>
      <c r="AP387" s="3"/>
      <c r="AQ387" s="3"/>
      <c r="AR387" s="3"/>
      <c r="AS387" s="3"/>
      <c r="AT387" s="3"/>
      <c r="AU387" s="3"/>
      <c r="AV387" s="3"/>
      <c r="AW387" s="3">
        <v>9.2233720368547697E+18</v>
      </c>
      <c r="AX387" s="3"/>
      <c r="AY387" s="3"/>
      <c r="AZ387" s="3"/>
      <c r="BA387" s="3"/>
      <c r="BB387" s="3"/>
      <c r="BC387" s="3"/>
      <c r="BD387" s="3"/>
      <c r="BE387" s="3"/>
      <c r="BF387" s="3"/>
      <c r="BG387" s="3"/>
      <c r="BH387" s="3"/>
      <c r="BI387" s="3"/>
      <c r="BJ387" s="3"/>
      <c r="BK387" s="3"/>
      <c r="BL387" s="3"/>
      <c r="BM387" s="3"/>
      <c r="BN387" s="3" t="s">
        <v>183</v>
      </c>
      <c r="BO387" s="3"/>
      <c r="BP387" s="3"/>
      <c r="BQ387" s="3"/>
      <c r="BR387" s="3"/>
      <c r="BS387" s="3"/>
      <c r="BT387" s="3"/>
      <c r="BU387" s="3"/>
      <c r="BV387" s="3"/>
      <c r="BW387" s="3"/>
      <c r="BX387" s="3"/>
      <c r="BY387" s="3"/>
      <c r="BZ387" s="3"/>
      <c r="CA387" s="3"/>
      <c r="CB387" s="3" t="s">
        <v>167</v>
      </c>
      <c r="CC387" s="3"/>
      <c r="CD387" s="3" t="s">
        <v>1702</v>
      </c>
      <c r="CE387" s="3"/>
      <c r="CF387" s="3"/>
      <c r="CG387" s="3"/>
      <c r="CH387" s="3"/>
      <c r="CI387" s="3">
        <v>0</v>
      </c>
      <c r="CJ387" s="3"/>
      <c r="CK387" s="3"/>
      <c r="CL387" s="3"/>
      <c r="CM387" s="3"/>
      <c r="CN387" s="3"/>
      <c r="CO387" s="3"/>
      <c r="CP387" s="3"/>
      <c r="CQ387" s="3"/>
      <c r="CR387" s="3"/>
      <c r="CS387" s="3"/>
      <c r="CT387" s="3"/>
      <c r="CU387" s="3" t="s">
        <v>184</v>
      </c>
      <c r="CV387" s="3"/>
      <c r="CW387" s="3"/>
      <c r="CX387" s="3"/>
      <c r="CY387" s="3"/>
      <c r="CZ387" s="3"/>
      <c r="DA387" s="3"/>
      <c r="DB387" s="3"/>
      <c r="DC387" s="3">
        <v>9.2233720368547697E+18</v>
      </c>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t="s">
        <v>185</v>
      </c>
      <c r="EO387" s="3"/>
      <c r="EP387" s="3"/>
      <c r="EQ387" s="3"/>
      <c r="ER387" s="3"/>
      <c r="ES387" s="3"/>
      <c r="ET387" s="3"/>
      <c r="EU387" s="3"/>
      <c r="EV387" s="3"/>
      <c r="EW387" s="3" t="s">
        <v>186</v>
      </c>
      <c r="EX387" s="3"/>
      <c r="EY387" s="3"/>
      <c r="EZ387" s="3"/>
      <c r="FA387" s="3"/>
      <c r="FB387" s="3"/>
    </row>
    <row r="388" spans="1:158" ht="135" x14ac:dyDescent="0.2">
      <c r="A388" s="3" t="s">
        <v>1657</v>
      </c>
      <c r="B388" s="5" t="s">
        <v>1788</v>
      </c>
      <c r="C388" s="3" t="s">
        <v>1789</v>
      </c>
      <c r="D388" s="4" t="s">
        <v>160</v>
      </c>
      <c r="E388" s="4" t="s">
        <v>161</v>
      </c>
      <c r="F388" s="3" t="s">
        <v>162</v>
      </c>
      <c r="G388" s="3" t="s">
        <v>161</v>
      </c>
      <c r="H388" s="3" t="s">
        <v>1660</v>
      </c>
      <c r="I388" s="3" t="s">
        <v>350</v>
      </c>
      <c r="J388" s="3" t="s">
        <v>1748</v>
      </c>
      <c r="K388" s="6">
        <v>43479.597222222219</v>
      </c>
      <c r="L388" s="3"/>
      <c r="M388" s="6">
        <v>43479.677777777775</v>
      </c>
      <c r="N388" s="6">
        <v>43479.61041666667</v>
      </c>
      <c r="O388" s="3"/>
      <c r="P388" s="3" t="s">
        <v>1790</v>
      </c>
      <c r="Q388" s="3" t="s">
        <v>1699</v>
      </c>
      <c r="R388" s="3"/>
      <c r="S388" s="3">
        <v>0</v>
      </c>
      <c r="T388" s="3">
        <v>2</v>
      </c>
      <c r="U388" s="3"/>
      <c r="V388" s="3"/>
      <c r="W388" s="3"/>
      <c r="X388" s="3"/>
      <c r="Y388" s="3"/>
      <c r="Z388" s="3"/>
      <c r="AA388" s="3" t="s">
        <v>1791</v>
      </c>
      <c r="AB388" s="3"/>
      <c r="AC388" s="3" t="s">
        <v>1792</v>
      </c>
      <c r="AD388" s="3"/>
      <c r="AE388" s="3"/>
      <c r="AF388" s="3"/>
      <c r="AG388" s="3"/>
      <c r="AH388" s="3"/>
      <c r="AI388" s="3"/>
      <c r="AJ388" s="3"/>
      <c r="AK388" s="3"/>
      <c r="AL388" s="3"/>
      <c r="AM388" s="3" t="s">
        <v>1793</v>
      </c>
      <c r="AN388" s="3" t="s">
        <v>182</v>
      </c>
      <c r="AO388" s="3"/>
      <c r="AP388" s="3"/>
      <c r="AQ388" s="3"/>
      <c r="AR388" s="3"/>
      <c r="AS388" s="3"/>
      <c r="AT388" s="3"/>
      <c r="AU388" s="3"/>
      <c r="AV388" s="3"/>
      <c r="AW388" s="3">
        <v>9.2233720368547697E+18</v>
      </c>
      <c r="AX388" s="3"/>
      <c r="AY388" s="3"/>
      <c r="AZ388" s="3"/>
      <c r="BA388" s="3"/>
      <c r="BB388" s="3"/>
      <c r="BC388" s="3"/>
      <c r="BD388" s="3"/>
      <c r="BE388" s="3"/>
      <c r="BF388" s="3"/>
      <c r="BG388" s="3"/>
      <c r="BH388" s="3"/>
      <c r="BI388" s="3"/>
      <c r="BJ388" s="3"/>
      <c r="BK388" s="3"/>
      <c r="BL388" s="3"/>
      <c r="BM388" s="3"/>
      <c r="BN388" s="3" t="s">
        <v>183</v>
      </c>
      <c r="BO388" s="3"/>
      <c r="BP388" s="3"/>
      <c r="BQ388" s="3"/>
      <c r="BR388" s="3"/>
      <c r="BS388" s="3"/>
      <c r="BT388" s="3"/>
      <c r="BU388" s="3"/>
      <c r="BV388" s="3"/>
      <c r="BW388" s="3"/>
      <c r="BX388" s="3"/>
      <c r="BY388" s="3"/>
      <c r="BZ388" s="3"/>
      <c r="CA388" s="3"/>
      <c r="CB388" s="3" t="s">
        <v>167</v>
      </c>
      <c r="CC388" s="3"/>
      <c r="CD388" s="3" t="s">
        <v>1681</v>
      </c>
      <c r="CE388" s="3"/>
      <c r="CF388" s="3"/>
      <c r="CG388" s="3"/>
      <c r="CH388" s="3"/>
      <c r="CI388" s="3">
        <v>0</v>
      </c>
      <c r="CJ388" s="3"/>
      <c r="CK388" s="3"/>
      <c r="CL388" s="3"/>
      <c r="CM388" s="3"/>
      <c r="CN388" s="3"/>
      <c r="CO388" s="3"/>
      <c r="CP388" s="3"/>
      <c r="CQ388" s="3"/>
      <c r="CR388" s="3"/>
      <c r="CS388" s="3"/>
      <c r="CT388" s="3"/>
      <c r="CU388" s="3" t="s">
        <v>184</v>
      </c>
      <c r="CV388" s="3"/>
      <c r="CW388" s="3"/>
      <c r="CX388" s="3"/>
      <c r="CY388" s="3"/>
      <c r="CZ388" s="3"/>
      <c r="DA388" s="3"/>
      <c r="DB388" s="3"/>
      <c r="DC388" s="3">
        <v>9.2233720368547697E+18</v>
      </c>
      <c r="DD388" s="3"/>
      <c r="DE388" s="3"/>
      <c r="DF388" s="3"/>
      <c r="DG388" s="3"/>
      <c r="DH388" s="3"/>
      <c r="DI388" s="3"/>
      <c r="DJ388" s="3"/>
      <c r="DK388" s="3"/>
      <c r="DL388" s="3"/>
      <c r="DM388" s="3" t="s">
        <v>1794</v>
      </c>
      <c r="DN388" s="3"/>
      <c r="DO388" s="3">
        <v>0.5</v>
      </c>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t="s">
        <v>185</v>
      </c>
      <c r="EO388" s="3"/>
      <c r="EP388" s="3"/>
      <c r="EQ388" s="3"/>
      <c r="ER388" s="3"/>
      <c r="ES388" s="3"/>
      <c r="ET388" s="3"/>
      <c r="EU388" s="3"/>
      <c r="EV388" s="3"/>
      <c r="EW388" s="3" t="s">
        <v>186</v>
      </c>
      <c r="EX388" s="3"/>
      <c r="EY388" s="3"/>
      <c r="EZ388" s="3"/>
      <c r="FA388" s="3"/>
      <c r="FB388" s="3"/>
    </row>
    <row r="389" spans="1:158" ht="90" x14ac:dyDescent="0.2">
      <c r="A389" s="3" t="s">
        <v>1657</v>
      </c>
      <c r="B389" s="5" t="s">
        <v>1712</v>
      </c>
      <c r="C389" s="3" t="s">
        <v>1795</v>
      </c>
      <c r="D389" s="4" t="s">
        <v>176</v>
      </c>
      <c r="E389" s="4" t="s">
        <v>161</v>
      </c>
      <c r="F389" s="3" t="s">
        <v>162</v>
      </c>
      <c r="G389" s="3" t="s">
        <v>161</v>
      </c>
      <c r="H389" s="3" t="s">
        <v>1660</v>
      </c>
      <c r="I389" s="3" t="s">
        <v>1676</v>
      </c>
      <c r="J389" s="3" t="s">
        <v>1676</v>
      </c>
      <c r="K389" s="6">
        <v>43486.494444444441</v>
      </c>
      <c r="L389" s="3"/>
      <c r="M389" s="6">
        <v>43493.509722222225</v>
      </c>
      <c r="N389" s="6">
        <v>43486.664583333331</v>
      </c>
      <c r="O389" s="3"/>
      <c r="P389" s="3" t="s">
        <v>1711</v>
      </c>
      <c r="Q389" s="3" t="s">
        <v>1677</v>
      </c>
      <c r="R389" s="3"/>
      <c r="S389" s="3">
        <v>0</v>
      </c>
      <c r="T389" s="3">
        <v>2</v>
      </c>
      <c r="U389" s="3"/>
      <c r="V389" s="3"/>
      <c r="W389" s="3"/>
      <c r="X389" s="3"/>
      <c r="Y389" s="3"/>
      <c r="Z389" s="3"/>
      <c r="AA389" s="3" t="s">
        <v>1796</v>
      </c>
      <c r="AB389" s="3"/>
      <c r="AC389" s="3" t="s">
        <v>1797</v>
      </c>
      <c r="AD389" s="3"/>
      <c r="AE389" s="3"/>
      <c r="AF389" s="3"/>
      <c r="AG389" s="3"/>
      <c r="AH389" s="3"/>
      <c r="AI389" s="3"/>
      <c r="AJ389" s="3" t="s">
        <v>1798</v>
      </c>
      <c r="AK389" s="3"/>
      <c r="AL389" s="3"/>
      <c r="AM389" s="3" t="s">
        <v>1799</v>
      </c>
      <c r="AN389" s="3" t="s">
        <v>182</v>
      </c>
      <c r="AO389" s="3"/>
      <c r="AP389" s="3"/>
      <c r="AQ389" s="3"/>
      <c r="AR389" s="3"/>
      <c r="AS389" s="3"/>
      <c r="AT389" s="3"/>
      <c r="AU389" s="3"/>
      <c r="AV389" s="3"/>
      <c r="AW389" s="3">
        <v>9.2233720368547697E+18</v>
      </c>
      <c r="AX389" s="3"/>
      <c r="AY389" s="3"/>
      <c r="AZ389" s="3"/>
      <c r="BA389" s="3"/>
      <c r="BB389" s="3"/>
      <c r="BC389" s="3"/>
      <c r="BD389" s="3"/>
      <c r="BE389" s="3"/>
      <c r="BF389" s="3"/>
      <c r="BG389" s="3"/>
      <c r="BH389" s="3"/>
      <c r="BI389" s="3"/>
      <c r="BJ389" s="3"/>
      <c r="BK389" s="3"/>
      <c r="BL389" s="3"/>
      <c r="BM389" s="3"/>
      <c r="BN389" s="3" t="s">
        <v>183</v>
      </c>
      <c r="BO389" s="3"/>
      <c r="BP389" s="3"/>
      <c r="BQ389" s="3"/>
      <c r="BR389" s="3"/>
      <c r="BS389" s="3"/>
      <c r="BT389" s="3"/>
      <c r="BU389" s="3"/>
      <c r="BV389" s="3"/>
      <c r="BW389" s="3"/>
      <c r="BX389" s="3"/>
      <c r="BY389" s="3"/>
      <c r="BZ389" s="3"/>
      <c r="CA389" s="3"/>
      <c r="CB389" s="3" t="s">
        <v>167</v>
      </c>
      <c r="CC389" s="3"/>
      <c r="CD389" s="3" t="s">
        <v>1702</v>
      </c>
      <c r="CE389" s="3"/>
      <c r="CF389" s="3"/>
      <c r="CG389" s="3"/>
      <c r="CH389" s="3"/>
      <c r="CI389" s="3">
        <v>0</v>
      </c>
      <c r="CJ389" s="3"/>
      <c r="CK389" s="3"/>
      <c r="CL389" s="3"/>
      <c r="CM389" s="3"/>
      <c r="CN389" s="3"/>
      <c r="CO389" s="3"/>
      <c r="CP389" s="3"/>
      <c r="CQ389" s="3"/>
      <c r="CR389" s="3"/>
      <c r="CS389" s="3"/>
      <c r="CT389" s="3"/>
      <c r="CU389" s="3" t="s">
        <v>184</v>
      </c>
      <c r="CV389" s="3"/>
      <c r="CW389" s="3"/>
      <c r="CX389" s="3"/>
      <c r="CY389" s="3"/>
      <c r="CZ389" s="3"/>
      <c r="DA389" s="3"/>
      <c r="DB389" s="3"/>
      <c r="DC389" s="3">
        <v>9.2233720368547697E+18</v>
      </c>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t="s">
        <v>185</v>
      </c>
      <c r="EO389" s="3"/>
      <c r="EP389" s="3"/>
      <c r="EQ389" s="3"/>
      <c r="ER389" s="3"/>
      <c r="ES389" s="3"/>
      <c r="ET389" s="3"/>
      <c r="EU389" s="3"/>
      <c r="EV389" s="3"/>
      <c r="EW389" s="3" t="s">
        <v>186</v>
      </c>
      <c r="EX389" s="3"/>
      <c r="EY389" s="3"/>
      <c r="EZ389" s="3"/>
      <c r="FA389" s="3"/>
      <c r="FB389" s="3"/>
    </row>
    <row r="390" spans="1:158" ht="90" x14ac:dyDescent="0.2">
      <c r="A390" s="3" t="s">
        <v>1657</v>
      </c>
      <c r="B390" s="5" t="s">
        <v>1800</v>
      </c>
      <c r="C390" s="3" t="s">
        <v>1801</v>
      </c>
      <c r="D390" s="4" t="s">
        <v>176</v>
      </c>
      <c r="E390" s="4" t="s">
        <v>161</v>
      </c>
      <c r="F390" s="3" t="s">
        <v>162</v>
      </c>
      <c r="G390" s="3" t="s">
        <v>161</v>
      </c>
      <c r="H390" s="3" t="s">
        <v>1660</v>
      </c>
      <c r="I390" s="3" t="s">
        <v>1676</v>
      </c>
      <c r="J390" s="3" t="s">
        <v>1676</v>
      </c>
      <c r="K390" s="6">
        <v>43486.495138888888</v>
      </c>
      <c r="L390" s="3"/>
      <c r="M390" s="6">
        <v>43493.509722222225</v>
      </c>
      <c r="N390" s="6">
        <v>43490.643055555556</v>
      </c>
      <c r="O390" s="3"/>
      <c r="P390" s="3" t="s">
        <v>1711</v>
      </c>
      <c r="Q390" s="3" t="s">
        <v>1677</v>
      </c>
      <c r="R390" s="3"/>
      <c r="S390" s="3">
        <v>0</v>
      </c>
      <c r="T390" s="3">
        <v>1</v>
      </c>
      <c r="U390" s="3"/>
      <c r="V390" s="3"/>
      <c r="W390" s="3"/>
      <c r="X390" s="3"/>
      <c r="Y390" s="3"/>
      <c r="Z390" s="3"/>
      <c r="AA390" s="3" t="s">
        <v>1712</v>
      </c>
      <c r="AB390" s="3"/>
      <c r="AC390" s="3" t="s">
        <v>1797</v>
      </c>
      <c r="AD390" s="3"/>
      <c r="AE390" s="3"/>
      <c r="AF390" s="3"/>
      <c r="AG390" s="3"/>
      <c r="AH390" s="3"/>
      <c r="AI390" s="3"/>
      <c r="AJ390" s="3" t="s">
        <v>1665</v>
      </c>
      <c r="AK390" s="3"/>
      <c r="AL390" s="3"/>
      <c r="AM390" s="3" t="s">
        <v>1802</v>
      </c>
      <c r="AN390" s="3" t="s">
        <v>182</v>
      </c>
      <c r="AO390" s="3"/>
      <c r="AP390" s="3"/>
      <c r="AQ390" s="3"/>
      <c r="AR390" s="3"/>
      <c r="AS390" s="3"/>
      <c r="AT390" s="3"/>
      <c r="AU390" s="3"/>
      <c r="AV390" s="3"/>
      <c r="AW390" s="3">
        <v>9.2233720368547697E+18</v>
      </c>
      <c r="AX390" s="3"/>
      <c r="AY390" s="3"/>
      <c r="AZ390" s="3"/>
      <c r="BA390" s="3"/>
      <c r="BB390" s="3"/>
      <c r="BC390" s="3"/>
      <c r="BD390" s="3"/>
      <c r="BE390" s="3"/>
      <c r="BF390" s="3"/>
      <c r="BG390" s="3"/>
      <c r="BH390" s="3"/>
      <c r="BI390" s="3"/>
      <c r="BJ390" s="3"/>
      <c r="BK390" s="3"/>
      <c r="BL390" s="3"/>
      <c r="BM390" s="3"/>
      <c r="BN390" s="3" t="s">
        <v>183</v>
      </c>
      <c r="BO390" s="3"/>
      <c r="BP390" s="3"/>
      <c r="BQ390" s="3"/>
      <c r="BR390" s="3"/>
      <c r="BS390" s="3"/>
      <c r="BT390" s="3"/>
      <c r="BU390" s="3"/>
      <c r="BV390" s="3"/>
      <c r="BW390" s="3"/>
      <c r="BX390" s="3"/>
      <c r="BY390" s="3"/>
      <c r="BZ390" s="3"/>
      <c r="CA390" s="3"/>
      <c r="CB390" s="3" t="s">
        <v>167</v>
      </c>
      <c r="CC390" s="3"/>
      <c r="CD390" s="3" t="s">
        <v>1665</v>
      </c>
      <c r="CE390" s="3"/>
      <c r="CF390" s="3"/>
      <c r="CG390" s="3"/>
      <c r="CH390" s="3"/>
      <c r="CI390" s="3">
        <v>0</v>
      </c>
      <c r="CJ390" s="3"/>
      <c r="CK390" s="3"/>
      <c r="CL390" s="3"/>
      <c r="CM390" s="3"/>
      <c r="CN390" s="3"/>
      <c r="CO390" s="3"/>
      <c r="CP390" s="3"/>
      <c r="CQ390" s="3"/>
      <c r="CR390" s="3"/>
      <c r="CS390" s="3"/>
      <c r="CT390" s="3"/>
      <c r="CU390" s="3" t="s">
        <v>184</v>
      </c>
      <c r="CV390" s="3"/>
      <c r="CW390" s="3"/>
      <c r="CX390" s="3"/>
      <c r="CY390" s="3"/>
      <c r="CZ390" s="3"/>
      <c r="DA390" s="3"/>
      <c r="DB390" s="3"/>
      <c r="DC390" s="3">
        <v>9.2233720368547697E+18</v>
      </c>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t="s">
        <v>185</v>
      </c>
      <c r="EO390" s="3"/>
      <c r="EP390" s="3"/>
      <c r="EQ390" s="3"/>
      <c r="ER390" s="3"/>
      <c r="ES390" s="3"/>
      <c r="ET390" s="3"/>
      <c r="EU390" s="3"/>
      <c r="EV390" s="3"/>
      <c r="EW390" s="3" t="s">
        <v>186</v>
      </c>
      <c r="EX390" s="3"/>
      <c r="EY390" s="3"/>
      <c r="EZ390" s="3"/>
      <c r="FA390" s="3"/>
      <c r="FB390" s="3"/>
    </row>
    <row r="391" spans="1:158" ht="105" x14ac:dyDescent="0.2">
      <c r="A391" s="3" t="s">
        <v>1657</v>
      </c>
      <c r="B391" s="5" t="s">
        <v>1803</v>
      </c>
      <c r="C391" s="3" t="s">
        <v>1804</v>
      </c>
      <c r="D391" s="4" t="s">
        <v>160</v>
      </c>
      <c r="E391" s="4" t="s">
        <v>161</v>
      </c>
      <c r="F391" s="3" t="s">
        <v>162</v>
      </c>
      <c r="G391" s="3" t="s">
        <v>161</v>
      </c>
      <c r="H391" s="3" t="s">
        <v>1660</v>
      </c>
      <c r="I391" s="3" t="s">
        <v>651</v>
      </c>
      <c r="J391" s="3" t="s">
        <v>651</v>
      </c>
      <c r="K391" s="6">
        <v>43486.453472222223</v>
      </c>
      <c r="L391" s="3"/>
      <c r="M391" s="6">
        <v>43493.507638888892</v>
      </c>
      <c r="N391" s="6">
        <v>43490.392361111109</v>
      </c>
      <c r="O391" s="3"/>
      <c r="P391" s="3" t="s">
        <v>1805</v>
      </c>
      <c r="Q391" s="3"/>
      <c r="R391" s="3"/>
      <c r="S391" s="3">
        <v>0</v>
      </c>
      <c r="T391" s="3">
        <v>1</v>
      </c>
      <c r="U391" s="3"/>
      <c r="V391" s="3"/>
      <c r="W391" s="3"/>
      <c r="X391" s="3"/>
      <c r="Y391" s="3"/>
      <c r="Z391" s="3" t="s">
        <v>1806</v>
      </c>
      <c r="AA391" s="3" t="s">
        <v>1807</v>
      </c>
      <c r="AB391" s="3"/>
      <c r="AC391" s="3"/>
      <c r="AD391" s="3"/>
      <c r="AE391" s="3"/>
      <c r="AF391" s="3"/>
      <c r="AG391" s="3"/>
      <c r="AH391" s="3"/>
      <c r="AI391" s="3"/>
      <c r="AJ391" s="3"/>
      <c r="AK391" s="3"/>
      <c r="AL391" s="3"/>
      <c r="AM391" s="3" t="s">
        <v>1808</v>
      </c>
      <c r="AN391" s="3" t="s">
        <v>182</v>
      </c>
      <c r="AO391" s="3"/>
      <c r="AP391" s="3"/>
      <c r="AQ391" s="3"/>
      <c r="AR391" s="3"/>
      <c r="AS391" s="3"/>
      <c r="AT391" s="3"/>
      <c r="AU391" s="3"/>
      <c r="AV391" s="3"/>
      <c r="AW391" s="3">
        <v>9.2233720368547697E+18</v>
      </c>
      <c r="AX391" s="3"/>
      <c r="AY391" s="3"/>
      <c r="AZ391" s="3"/>
      <c r="BA391" s="3"/>
      <c r="BB391" s="3"/>
      <c r="BC391" s="3"/>
      <c r="BD391" s="3"/>
      <c r="BE391" s="3"/>
      <c r="BF391" s="3"/>
      <c r="BG391" s="3"/>
      <c r="BH391" s="3"/>
      <c r="BI391" s="3"/>
      <c r="BJ391" s="3"/>
      <c r="BK391" s="3"/>
      <c r="BL391" s="3"/>
      <c r="BM391" s="3"/>
      <c r="BN391" s="3" t="s">
        <v>183</v>
      </c>
      <c r="BO391" s="3"/>
      <c r="BP391" s="3"/>
      <c r="BQ391" s="3"/>
      <c r="BR391" s="3"/>
      <c r="BS391" s="3"/>
      <c r="BT391" s="3"/>
      <c r="BU391" s="3"/>
      <c r="BV391" s="3"/>
      <c r="BW391" s="3"/>
      <c r="BX391" s="3"/>
      <c r="BY391" s="3"/>
      <c r="BZ391" s="3"/>
      <c r="CA391" s="3"/>
      <c r="CB391" s="3" t="s">
        <v>167</v>
      </c>
      <c r="CC391" s="3"/>
      <c r="CD391" s="3"/>
      <c r="CE391" s="3"/>
      <c r="CF391" s="3"/>
      <c r="CG391" s="3"/>
      <c r="CH391" s="3"/>
      <c r="CI391" s="3">
        <v>0</v>
      </c>
      <c r="CJ391" s="3"/>
      <c r="CK391" s="3"/>
      <c r="CL391" s="3"/>
      <c r="CM391" s="3"/>
      <c r="CN391" s="3"/>
      <c r="CO391" s="3"/>
      <c r="CP391" s="3"/>
      <c r="CQ391" s="3"/>
      <c r="CR391" s="3"/>
      <c r="CS391" s="3"/>
      <c r="CT391" s="3"/>
      <c r="CU391" s="3" t="s">
        <v>184</v>
      </c>
      <c r="CV391" s="3"/>
      <c r="CW391" s="3"/>
      <c r="CX391" s="3"/>
      <c r="CY391" s="3"/>
      <c r="CZ391" s="3"/>
      <c r="DA391" s="3"/>
      <c r="DB391" s="3"/>
      <c r="DC391" s="3">
        <v>9.2233720368547697E+18</v>
      </c>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t="s">
        <v>185</v>
      </c>
      <c r="EO391" s="3"/>
      <c r="EP391" s="3"/>
      <c r="EQ391" s="3"/>
      <c r="ER391" s="3"/>
      <c r="ES391" s="3"/>
      <c r="ET391" s="3"/>
      <c r="EU391" s="3"/>
      <c r="EV391" s="3"/>
      <c r="EW391" s="3" t="s">
        <v>186</v>
      </c>
      <c r="EX391" s="3"/>
      <c r="EY391" s="3"/>
      <c r="EZ391" s="3"/>
      <c r="FA391" s="3"/>
      <c r="FB391" s="3"/>
    </row>
    <row r="392" spans="1:158" ht="75" x14ac:dyDescent="0.2">
      <c r="A392" s="3" t="s">
        <v>1657</v>
      </c>
      <c r="B392" s="5" t="s">
        <v>1809</v>
      </c>
      <c r="C392" s="3" t="s">
        <v>1810</v>
      </c>
      <c r="D392" s="4" t="s">
        <v>160</v>
      </c>
      <c r="E392" s="4" t="s">
        <v>161</v>
      </c>
      <c r="F392" s="3" t="s">
        <v>162</v>
      </c>
      <c r="G392" s="3" t="s">
        <v>161</v>
      </c>
      <c r="H392" s="3" t="s">
        <v>1660</v>
      </c>
      <c r="I392" s="3" t="s">
        <v>1689</v>
      </c>
      <c r="J392" s="3" t="s">
        <v>1689</v>
      </c>
      <c r="K392" s="6">
        <v>43482.642361111109</v>
      </c>
      <c r="L392" s="3"/>
      <c r="M392" s="6">
        <v>43483.448611111111</v>
      </c>
      <c r="N392" s="6">
        <v>43483.448611111111</v>
      </c>
      <c r="O392" s="3"/>
      <c r="P392" s="3"/>
      <c r="Q392" s="3"/>
      <c r="R392" s="3"/>
      <c r="S392" s="3">
        <v>0</v>
      </c>
      <c r="T392" s="3">
        <v>1</v>
      </c>
      <c r="U392" s="3"/>
      <c r="V392" s="3"/>
      <c r="W392" s="3"/>
      <c r="X392" s="3"/>
      <c r="Y392" s="3"/>
      <c r="Z392" s="3"/>
      <c r="AA392" s="3"/>
      <c r="AB392" s="3"/>
      <c r="AC392" s="3" t="s">
        <v>1811</v>
      </c>
      <c r="AD392" s="3"/>
      <c r="AE392" s="3"/>
      <c r="AF392" s="3"/>
      <c r="AG392" s="3"/>
      <c r="AH392" s="3"/>
      <c r="AI392" s="3"/>
      <c r="AJ392" s="3" t="s">
        <v>1672</v>
      </c>
      <c r="AK392" s="3"/>
      <c r="AL392" s="3"/>
      <c r="AM392" s="3" t="s">
        <v>1812</v>
      </c>
      <c r="AN392" s="3"/>
      <c r="AO392" s="3"/>
      <c r="AP392" s="3"/>
      <c r="AQ392" s="3"/>
      <c r="AR392" s="3"/>
      <c r="AS392" s="3"/>
      <c r="AT392" s="3"/>
      <c r="AU392" s="3"/>
      <c r="AV392" s="3"/>
      <c r="AW392" s="3">
        <v>9.2233720368547697E+18</v>
      </c>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t="s">
        <v>167</v>
      </c>
      <c r="CC392" s="3"/>
      <c r="CD392" s="3" t="s">
        <v>1681</v>
      </c>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v>9.2233720368547697E+18</v>
      </c>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row>
    <row r="393" spans="1:158" ht="45" x14ac:dyDescent="0.2">
      <c r="A393" s="3" t="s">
        <v>1657</v>
      </c>
      <c r="B393" s="5" t="s">
        <v>1813</v>
      </c>
      <c r="C393" s="3" t="s">
        <v>1814</v>
      </c>
      <c r="D393" s="4" t="s">
        <v>176</v>
      </c>
      <c r="E393" s="4" t="s">
        <v>161</v>
      </c>
      <c r="F393" s="3" t="s">
        <v>162</v>
      </c>
      <c r="G393" s="3" t="s">
        <v>161</v>
      </c>
      <c r="H393" s="3" t="s">
        <v>1660</v>
      </c>
      <c r="I393" s="3" t="s">
        <v>1742</v>
      </c>
      <c r="J393" s="3" t="s">
        <v>1742</v>
      </c>
      <c r="K393" s="6">
        <v>43482.382638888892</v>
      </c>
      <c r="L393" s="3"/>
      <c r="M393" s="6">
        <v>43493.51666666667</v>
      </c>
      <c r="N393" s="6">
        <v>43493.51666666667</v>
      </c>
      <c r="O393" s="3"/>
      <c r="P393" s="3"/>
      <c r="Q393" s="3"/>
      <c r="R393" s="3"/>
      <c r="S393" s="3">
        <v>0</v>
      </c>
      <c r="T393" s="3">
        <v>1</v>
      </c>
      <c r="U393" s="3"/>
      <c r="V393" s="3"/>
      <c r="W393" s="3"/>
      <c r="X393" s="3"/>
      <c r="Y393" s="3"/>
      <c r="Z393" s="3" t="s">
        <v>1815</v>
      </c>
      <c r="AA393" s="3"/>
      <c r="AB393" s="3"/>
      <c r="AC393" s="3"/>
      <c r="AD393" s="3"/>
      <c r="AE393" s="3"/>
      <c r="AF393" s="3"/>
      <c r="AG393" s="3"/>
      <c r="AH393" s="3"/>
      <c r="AI393" s="3"/>
      <c r="AJ393" s="3"/>
      <c r="AK393" s="3"/>
      <c r="AL393" s="3"/>
      <c r="AM393" s="3" t="s">
        <v>1816</v>
      </c>
      <c r="AN393" s="3" t="s">
        <v>182</v>
      </c>
      <c r="AO393" s="3"/>
      <c r="AP393" s="3"/>
      <c r="AQ393" s="3"/>
      <c r="AR393" s="3"/>
      <c r="AS393" s="3"/>
      <c r="AT393" s="3"/>
      <c r="AU393" s="3"/>
      <c r="AV393" s="3"/>
      <c r="AW393" s="3">
        <v>9.2233720368547697E+18</v>
      </c>
      <c r="AX393" s="3"/>
      <c r="AY393" s="3"/>
      <c r="AZ393" s="3"/>
      <c r="BA393" s="3"/>
      <c r="BB393" s="3"/>
      <c r="BC393" s="3"/>
      <c r="BD393" s="3"/>
      <c r="BE393" s="3"/>
      <c r="BF393" s="3"/>
      <c r="BG393" s="3"/>
      <c r="BH393" s="3"/>
      <c r="BI393" s="3"/>
      <c r="BJ393" s="3"/>
      <c r="BK393" s="3"/>
      <c r="BL393" s="3"/>
      <c r="BM393" s="3"/>
      <c r="BN393" s="3" t="s">
        <v>183</v>
      </c>
      <c r="BO393" s="3"/>
      <c r="BP393" s="3"/>
      <c r="BQ393" s="3"/>
      <c r="BR393" s="3"/>
      <c r="BS393" s="3"/>
      <c r="BT393" s="3"/>
      <c r="BU393" s="3"/>
      <c r="BV393" s="3"/>
      <c r="BW393" s="3"/>
      <c r="BX393" s="3"/>
      <c r="BY393" s="3"/>
      <c r="BZ393" s="3"/>
      <c r="CA393" s="3"/>
      <c r="CB393" s="3" t="s">
        <v>167</v>
      </c>
      <c r="CC393" s="3"/>
      <c r="CD393" s="3"/>
      <c r="CE393" s="3"/>
      <c r="CF393" s="3"/>
      <c r="CG393" s="3"/>
      <c r="CH393" s="3"/>
      <c r="CI393" s="3">
        <v>0</v>
      </c>
      <c r="CJ393" s="3"/>
      <c r="CK393" s="3"/>
      <c r="CL393" s="3"/>
      <c r="CM393" s="3"/>
      <c r="CN393" s="3"/>
      <c r="CO393" s="3"/>
      <c r="CP393" s="3"/>
      <c r="CQ393" s="3"/>
      <c r="CR393" s="3"/>
      <c r="CS393" s="3"/>
      <c r="CT393" s="3"/>
      <c r="CU393" s="3" t="s">
        <v>184</v>
      </c>
      <c r="CV393" s="3"/>
      <c r="CW393" s="3"/>
      <c r="CX393" s="3"/>
      <c r="CY393" s="3"/>
      <c r="CZ393" s="3"/>
      <c r="DA393" s="3"/>
      <c r="DB393" s="3"/>
      <c r="DC393" s="3">
        <v>9.2233720368547697E+18</v>
      </c>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t="s">
        <v>185</v>
      </c>
      <c r="EO393" s="3"/>
      <c r="EP393" s="3"/>
      <c r="EQ393" s="3"/>
      <c r="ER393" s="3"/>
      <c r="ES393" s="3"/>
      <c r="ET393" s="3"/>
      <c r="EU393" s="3"/>
      <c r="EV393" s="3"/>
      <c r="EW393" s="3" t="s">
        <v>186</v>
      </c>
      <c r="EX393" s="3"/>
      <c r="EY393" s="3"/>
      <c r="EZ393" s="3"/>
      <c r="FA393" s="3"/>
      <c r="FB393" s="3"/>
    </row>
    <row r="394" spans="1:158" ht="30" x14ac:dyDescent="0.2">
      <c r="A394" s="3" t="s">
        <v>1657</v>
      </c>
      <c r="B394" s="5" t="s">
        <v>1817</v>
      </c>
      <c r="C394" s="3" t="s">
        <v>1818</v>
      </c>
      <c r="D394" s="4" t="s">
        <v>512</v>
      </c>
      <c r="E394" s="4" t="s">
        <v>161</v>
      </c>
      <c r="F394" s="3" t="s">
        <v>162</v>
      </c>
      <c r="G394" s="3" t="s">
        <v>161</v>
      </c>
      <c r="H394" s="3" t="s">
        <v>1660</v>
      </c>
      <c r="I394" s="3" t="s">
        <v>1742</v>
      </c>
      <c r="J394" s="3" t="s">
        <v>1742</v>
      </c>
      <c r="K394" s="6">
        <v>43482.383333333331</v>
      </c>
      <c r="L394" s="3"/>
      <c r="M394" s="6">
        <v>43482.695138888892</v>
      </c>
      <c r="N394" s="6">
        <v>43482.55972222222</v>
      </c>
      <c r="O394" s="3"/>
      <c r="P394" s="3"/>
      <c r="Q394" s="3"/>
      <c r="R394" s="3"/>
      <c r="S394" s="3">
        <v>0</v>
      </c>
      <c r="T394" s="3">
        <v>1</v>
      </c>
      <c r="U394" s="3"/>
      <c r="V394" s="3"/>
      <c r="W394" s="3"/>
      <c r="X394" s="3"/>
      <c r="Y394" s="3"/>
      <c r="Z394" s="3"/>
      <c r="AA394" s="3"/>
      <c r="AB394" s="3"/>
      <c r="AC394" s="3"/>
      <c r="AD394" s="3"/>
      <c r="AE394" s="3"/>
      <c r="AF394" s="3"/>
      <c r="AG394" s="3"/>
      <c r="AH394" s="3"/>
      <c r="AI394" s="3"/>
      <c r="AJ394" s="3"/>
      <c r="AK394" s="3"/>
      <c r="AL394" s="3"/>
      <c r="AM394" s="3" t="s">
        <v>1819</v>
      </c>
      <c r="AN394" s="3" t="s">
        <v>182</v>
      </c>
      <c r="AO394" s="3"/>
      <c r="AP394" s="3"/>
      <c r="AQ394" s="3"/>
      <c r="AR394" s="3"/>
      <c r="AS394" s="3"/>
      <c r="AT394" s="3"/>
      <c r="AU394" s="3"/>
      <c r="AV394" s="3"/>
      <c r="AW394" s="3">
        <v>9.2233720368547697E+18</v>
      </c>
      <c r="AX394" s="3"/>
      <c r="AY394" s="3"/>
      <c r="AZ394" s="3"/>
      <c r="BA394" s="3"/>
      <c r="BB394" s="3"/>
      <c r="BC394" s="3"/>
      <c r="BD394" s="3"/>
      <c r="BE394" s="3"/>
      <c r="BF394" s="3"/>
      <c r="BG394" s="3"/>
      <c r="BH394" s="3"/>
      <c r="BI394" s="3"/>
      <c r="BJ394" s="3"/>
      <c r="BK394" s="3"/>
      <c r="BL394" s="3"/>
      <c r="BM394" s="3"/>
      <c r="BN394" s="3" t="s">
        <v>183</v>
      </c>
      <c r="BO394" s="3"/>
      <c r="BP394" s="3"/>
      <c r="BQ394" s="3"/>
      <c r="BR394" s="3"/>
      <c r="BS394" s="3"/>
      <c r="BT394" s="3"/>
      <c r="BU394" s="3"/>
      <c r="BV394" s="3"/>
      <c r="BW394" s="3"/>
      <c r="BX394" s="3"/>
      <c r="BY394" s="3"/>
      <c r="BZ394" s="3"/>
      <c r="CA394" s="3"/>
      <c r="CB394" s="3" t="s">
        <v>167</v>
      </c>
      <c r="CC394" s="3"/>
      <c r="CD394" s="3"/>
      <c r="CE394" s="3"/>
      <c r="CF394" s="3"/>
      <c r="CG394" s="3"/>
      <c r="CH394" s="3"/>
      <c r="CI394" s="3">
        <v>0</v>
      </c>
      <c r="CJ394" s="3"/>
      <c r="CK394" s="3"/>
      <c r="CL394" s="3"/>
      <c r="CM394" s="3"/>
      <c r="CN394" s="3"/>
      <c r="CO394" s="3"/>
      <c r="CP394" s="3"/>
      <c r="CQ394" s="3"/>
      <c r="CR394" s="3"/>
      <c r="CS394" s="3"/>
      <c r="CT394" s="3"/>
      <c r="CU394" s="3" t="s">
        <v>184</v>
      </c>
      <c r="CV394" s="3"/>
      <c r="CW394" s="3"/>
      <c r="CX394" s="3"/>
      <c r="CY394" s="3"/>
      <c r="CZ394" s="3"/>
      <c r="DA394" s="3"/>
      <c r="DB394" s="3"/>
      <c r="DC394" s="3">
        <v>9.2233720368547697E+18</v>
      </c>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t="s">
        <v>185</v>
      </c>
      <c r="EO394" s="3"/>
      <c r="EP394" s="3"/>
      <c r="EQ394" s="3"/>
      <c r="ER394" s="3"/>
      <c r="ES394" s="3"/>
      <c r="ET394" s="3"/>
      <c r="EU394" s="3"/>
      <c r="EV394" s="3"/>
      <c r="EW394" s="3" t="s">
        <v>186</v>
      </c>
      <c r="EX394" s="3"/>
      <c r="EY394" s="3"/>
      <c r="EZ394" s="3"/>
      <c r="FA394" s="3"/>
      <c r="FB394" s="3"/>
    </row>
    <row r="395" spans="1:158" ht="30" x14ac:dyDescent="0.2">
      <c r="A395" s="3" t="s">
        <v>1657</v>
      </c>
      <c r="B395" s="5" t="s">
        <v>1820</v>
      </c>
      <c r="C395" s="3" t="s">
        <v>1821</v>
      </c>
      <c r="D395" s="4" t="s">
        <v>512</v>
      </c>
      <c r="E395" s="4" t="s">
        <v>161</v>
      </c>
      <c r="F395" s="3" t="s">
        <v>162</v>
      </c>
      <c r="G395" s="3" t="s">
        <v>161</v>
      </c>
      <c r="H395" s="3" t="s">
        <v>1660</v>
      </c>
      <c r="I395" s="3" t="s">
        <v>1742</v>
      </c>
      <c r="J395" s="3" t="s">
        <v>1742</v>
      </c>
      <c r="K395" s="6">
        <v>43482.383333333331</v>
      </c>
      <c r="L395" s="3"/>
      <c r="M395" s="6">
        <v>43482.695138888892</v>
      </c>
      <c r="N395" s="6">
        <v>43482.55972222222</v>
      </c>
      <c r="O395" s="3"/>
      <c r="P395" s="3"/>
      <c r="Q395" s="3"/>
      <c r="R395" s="3"/>
      <c r="S395" s="3">
        <v>0</v>
      </c>
      <c r="T395" s="3">
        <v>1</v>
      </c>
      <c r="U395" s="3"/>
      <c r="V395" s="3"/>
      <c r="W395" s="3"/>
      <c r="X395" s="3"/>
      <c r="Y395" s="3"/>
      <c r="Z395" s="3"/>
      <c r="AA395" s="3"/>
      <c r="AB395" s="3"/>
      <c r="AC395" s="3"/>
      <c r="AD395" s="3"/>
      <c r="AE395" s="3"/>
      <c r="AF395" s="3"/>
      <c r="AG395" s="3"/>
      <c r="AH395" s="3"/>
      <c r="AI395" s="3"/>
      <c r="AJ395" s="3"/>
      <c r="AK395" s="3"/>
      <c r="AL395" s="3"/>
      <c r="AM395" s="3" t="s">
        <v>1822</v>
      </c>
      <c r="AN395" s="3" t="s">
        <v>182</v>
      </c>
      <c r="AO395" s="3"/>
      <c r="AP395" s="3"/>
      <c r="AQ395" s="3"/>
      <c r="AR395" s="3"/>
      <c r="AS395" s="3"/>
      <c r="AT395" s="3"/>
      <c r="AU395" s="3"/>
      <c r="AV395" s="3"/>
      <c r="AW395" s="3">
        <v>9.2233720368547697E+18</v>
      </c>
      <c r="AX395" s="3"/>
      <c r="AY395" s="3"/>
      <c r="AZ395" s="3"/>
      <c r="BA395" s="3"/>
      <c r="BB395" s="3"/>
      <c r="BC395" s="3"/>
      <c r="BD395" s="3"/>
      <c r="BE395" s="3"/>
      <c r="BF395" s="3"/>
      <c r="BG395" s="3"/>
      <c r="BH395" s="3"/>
      <c r="BI395" s="3"/>
      <c r="BJ395" s="3"/>
      <c r="BK395" s="3"/>
      <c r="BL395" s="3"/>
      <c r="BM395" s="3"/>
      <c r="BN395" s="3" t="s">
        <v>183</v>
      </c>
      <c r="BO395" s="3"/>
      <c r="BP395" s="3"/>
      <c r="BQ395" s="3"/>
      <c r="BR395" s="3"/>
      <c r="BS395" s="3"/>
      <c r="BT395" s="3"/>
      <c r="BU395" s="3"/>
      <c r="BV395" s="3"/>
      <c r="BW395" s="3"/>
      <c r="BX395" s="3"/>
      <c r="BY395" s="3"/>
      <c r="BZ395" s="3"/>
      <c r="CA395" s="3"/>
      <c r="CB395" s="3" t="s">
        <v>167</v>
      </c>
      <c r="CC395" s="3"/>
      <c r="CD395" s="3"/>
      <c r="CE395" s="3"/>
      <c r="CF395" s="3"/>
      <c r="CG395" s="3"/>
      <c r="CH395" s="3"/>
      <c r="CI395" s="3">
        <v>0</v>
      </c>
      <c r="CJ395" s="3"/>
      <c r="CK395" s="3"/>
      <c r="CL395" s="3"/>
      <c r="CM395" s="3"/>
      <c r="CN395" s="3"/>
      <c r="CO395" s="3"/>
      <c r="CP395" s="3"/>
      <c r="CQ395" s="3"/>
      <c r="CR395" s="3"/>
      <c r="CS395" s="3"/>
      <c r="CT395" s="3"/>
      <c r="CU395" s="3" t="s">
        <v>184</v>
      </c>
      <c r="CV395" s="3"/>
      <c r="CW395" s="3"/>
      <c r="CX395" s="3"/>
      <c r="CY395" s="3"/>
      <c r="CZ395" s="3"/>
      <c r="DA395" s="3"/>
      <c r="DB395" s="3"/>
      <c r="DC395" s="3">
        <v>9.2233720368547697E+18</v>
      </c>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t="s">
        <v>185</v>
      </c>
      <c r="EO395" s="3"/>
      <c r="EP395" s="3"/>
      <c r="EQ395" s="3"/>
      <c r="ER395" s="3"/>
      <c r="ES395" s="3"/>
      <c r="ET395" s="3"/>
      <c r="EU395" s="3"/>
      <c r="EV395" s="3"/>
      <c r="EW395" s="3" t="s">
        <v>186</v>
      </c>
      <c r="EX395" s="3"/>
      <c r="EY395" s="3"/>
      <c r="EZ395" s="3"/>
      <c r="FA395" s="3"/>
      <c r="FB395" s="3"/>
    </row>
    <row r="396" spans="1:158" ht="30" x14ac:dyDescent="0.2">
      <c r="A396" s="3" t="s">
        <v>1657</v>
      </c>
      <c r="B396" s="5" t="s">
        <v>1823</v>
      </c>
      <c r="C396" s="3" t="s">
        <v>1824</v>
      </c>
      <c r="D396" s="4" t="s">
        <v>176</v>
      </c>
      <c r="E396" s="4" t="s">
        <v>161</v>
      </c>
      <c r="F396" s="3" t="s">
        <v>162</v>
      </c>
      <c r="G396" s="3" t="s">
        <v>161</v>
      </c>
      <c r="H396" s="3" t="s">
        <v>1660</v>
      </c>
      <c r="I396" s="3" t="s">
        <v>1742</v>
      </c>
      <c r="J396" s="3" t="s">
        <v>1742</v>
      </c>
      <c r="K396" s="6">
        <v>43482.379861111112</v>
      </c>
      <c r="L396" s="3"/>
      <c r="M396" s="6">
        <v>43482.694444444445</v>
      </c>
      <c r="N396" s="6">
        <v>43482.694444444445</v>
      </c>
      <c r="O396" s="3"/>
      <c r="P396" s="3"/>
      <c r="Q396" s="3"/>
      <c r="R396" s="3"/>
      <c r="S396" s="3">
        <v>0</v>
      </c>
      <c r="T396" s="3">
        <v>1</v>
      </c>
      <c r="U396" s="3"/>
      <c r="V396" s="3"/>
      <c r="W396" s="3"/>
      <c r="X396" s="3"/>
      <c r="Y396" s="3"/>
      <c r="Z396" s="3"/>
      <c r="AA396" s="3"/>
      <c r="AB396" s="3"/>
      <c r="AC396" s="3"/>
      <c r="AD396" s="3"/>
      <c r="AE396" s="3"/>
      <c r="AF396" s="3"/>
      <c r="AG396" s="3"/>
      <c r="AH396" s="3"/>
      <c r="AI396" s="3"/>
      <c r="AJ396" s="3"/>
      <c r="AK396" s="3"/>
      <c r="AL396" s="3"/>
      <c r="AM396" s="3" t="s">
        <v>1825</v>
      </c>
      <c r="AN396" s="3" t="s">
        <v>182</v>
      </c>
      <c r="AO396" s="3"/>
      <c r="AP396" s="3"/>
      <c r="AQ396" s="3"/>
      <c r="AR396" s="3"/>
      <c r="AS396" s="3"/>
      <c r="AT396" s="3"/>
      <c r="AU396" s="3"/>
      <c r="AV396" s="3"/>
      <c r="AW396" s="3">
        <v>9.2233720368547697E+18</v>
      </c>
      <c r="AX396" s="3"/>
      <c r="AY396" s="3"/>
      <c r="AZ396" s="3"/>
      <c r="BA396" s="3"/>
      <c r="BB396" s="3"/>
      <c r="BC396" s="3"/>
      <c r="BD396" s="3"/>
      <c r="BE396" s="3"/>
      <c r="BF396" s="3"/>
      <c r="BG396" s="3"/>
      <c r="BH396" s="3"/>
      <c r="BI396" s="3"/>
      <c r="BJ396" s="3"/>
      <c r="BK396" s="3"/>
      <c r="BL396" s="3"/>
      <c r="BM396" s="3"/>
      <c r="BN396" s="3" t="s">
        <v>183</v>
      </c>
      <c r="BO396" s="3"/>
      <c r="BP396" s="3"/>
      <c r="BQ396" s="3"/>
      <c r="BR396" s="3"/>
      <c r="BS396" s="3"/>
      <c r="BT396" s="3"/>
      <c r="BU396" s="3"/>
      <c r="BV396" s="3"/>
      <c r="BW396" s="3"/>
      <c r="BX396" s="3"/>
      <c r="BY396" s="3"/>
      <c r="BZ396" s="3"/>
      <c r="CA396" s="3"/>
      <c r="CB396" s="3" t="s">
        <v>167</v>
      </c>
      <c r="CC396" s="3"/>
      <c r="CD396" s="3"/>
      <c r="CE396" s="3"/>
      <c r="CF396" s="3"/>
      <c r="CG396" s="3"/>
      <c r="CH396" s="3"/>
      <c r="CI396" s="3">
        <v>0</v>
      </c>
      <c r="CJ396" s="3"/>
      <c r="CK396" s="3"/>
      <c r="CL396" s="3"/>
      <c r="CM396" s="3"/>
      <c r="CN396" s="3"/>
      <c r="CO396" s="3"/>
      <c r="CP396" s="3"/>
      <c r="CQ396" s="3"/>
      <c r="CR396" s="3"/>
      <c r="CS396" s="3"/>
      <c r="CT396" s="3"/>
      <c r="CU396" s="3" t="s">
        <v>184</v>
      </c>
      <c r="CV396" s="3"/>
      <c r="CW396" s="3"/>
      <c r="CX396" s="3"/>
      <c r="CY396" s="3"/>
      <c r="CZ396" s="3"/>
      <c r="DA396" s="3"/>
      <c r="DB396" s="3"/>
      <c r="DC396" s="3">
        <v>9.2233720368547697E+18</v>
      </c>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t="s">
        <v>185</v>
      </c>
      <c r="EO396" s="3"/>
      <c r="EP396" s="3"/>
      <c r="EQ396" s="3"/>
      <c r="ER396" s="3"/>
      <c r="ES396" s="3"/>
      <c r="ET396" s="3"/>
      <c r="EU396" s="3"/>
      <c r="EV396" s="3"/>
      <c r="EW396" s="3" t="s">
        <v>186</v>
      </c>
      <c r="EX396" s="3"/>
      <c r="EY396" s="3"/>
      <c r="EZ396" s="3"/>
      <c r="FA396" s="3"/>
      <c r="FB396" s="3"/>
    </row>
    <row r="397" spans="1:158" ht="180" x14ac:dyDescent="0.2">
      <c r="A397" s="3" t="s">
        <v>1657</v>
      </c>
      <c r="B397" s="5" t="s">
        <v>1826</v>
      </c>
      <c r="C397" s="3" t="s">
        <v>1827</v>
      </c>
      <c r="D397" s="4" t="s">
        <v>160</v>
      </c>
      <c r="E397" s="4" t="s">
        <v>161</v>
      </c>
      <c r="F397" s="3" t="s">
        <v>162</v>
      </c>
      <c r="G397" s="3" t="s">
        <v>161</v>
      </c>
      <c r="H397" s="3" t="s">
        <v>1660</v>
      </c>
      <c r="I397" s="3" t="s">
        <v>1689</v>
      </c>
      <c r="J397" s="3" t="s">
        <v>1689</v>
      </c>
      <c r="K397" s="6">
        <v>43486.568055555559</v>
      </c>
      <c r="L397" s="3"/>
      <c r="M397" s="6">
        <v>43486.591666666667</v>
      </c>
      <c r="N397" s="6">
        <v>43486.583333333336</v>
      </c>
      <c r="O397" s="3"/>
      <c r="P397" s="3"/>
      <c r="Q397" s="3"/>
      <c r="R397" s="3"/>
      <c r="S397" s="3">
        <v>0</v>
      </c>
      <c r="T397" s="3">
        <v>2</v>
      </c>
      <c r="U397" s="3"/>
      <c r="V397" s="3"/>
      <c r="W397" s="3"/>
      <c r="X397" s="3"/>
      <c r="Y397" s="3"/>
      <c r="Z397" s="3"/>
      <c r="AA397" s="3"/>
      <c r="AB397" s="3"/>
      <c r="AC397" s="3" t="s">
        <v>1828</v>
      </c>
      <c r="AD397" s="3"/>
      <c r="AE397" s="3"/>
      <c r="AF397" s="3"/>
      <c r="AG397" s="3"/>
      <c r="AH397" s="3"/>
      <c r="AI397" s="3"/>
      <c r="AJ397" s="3" t="s">
        <v>1672</v>
      </c>
      <c r="AK397" s="3"/>
      <c r="AL397" s="3"/>
      <c r="AM397" s="3" t="s">
        <v>1829</v>
      </c>
      <c r="AN397" s="3"/>
      <c r="AO397" s="3"/>
      <c r="AP397" s="3"/>
      <c r="AQ397" s="3"/>
      <c r="AR397" s="3"/>
      <c r="AS397" s="3"/>
      <c r="AT397" s="3"/>
      <c r="AU397" s="3"/>
      <c r="AV397" s="3"/>
      <c r="AW397" s="3">
        <v>9.2233720368547697E+18</v>
      </c>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t="s">
        <v>167</v>
      </c>
      <c r="CC397" s="3"/>
      <c r="CD397" s="3" t="s">
        <v>1702</v>
      </c>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v>9.2233720368547697E+18</v>
      </c>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row>
    <row r="398" spans="1:158" ht="30" x14ac:dyDescent="0.2">
      <c r="A398" s="3" t="s">
        <v>1657</v>
      </c>
      <c r="B398" s="5" t="s">
        <v>1830</v>
      </c>
      <c r="C398" s="3" t="s">
        <v>1831</v>
      </c>
      <c r="D398" s="4" t="s">
        <v>176</v>
      </c>
      <c r="E398" s="4" t="s">
        <v>161</v>
      </c>
      <c r="F398" s="3" t="s">
        <v>162</v>
      </c>
      <c r="G398" s="3" t="s">
        <v>161</v>
      </c>
      <c r="H398" s="3" t="s">
        <v>1660</v>
      </c>
      <c r="I398" s="3" t="s">
        <v>350</v>
      </c>
      <c r="J398" s="3" t="s">
        <v>350</v>
      </c>
      <c r="K398" s="6">
        <v>43481.445833333331</v>
      </c>
      <c r="L398" s="3"/>
      <c r="M398" s="6">
        <v>43482.748611111114</v>
      </c>
      <c r="N398" s="6">
        <v>43482.748611111114</v>
      </c>
      <c r="O398" s="3"/>
      <c r="P398" s="3" t="s">
        <v>1832</v>
      </c>
      <c r="Q398" s="3" t="s">
        <v>1718</v>
      </c>
      <c r="R398" s="3"/>
      <c r="S398" s="3">
        <v>0</v>
      </c>
      <c r="T398" s="3">
        <v>2</v>
      </c>
      <c r="U398" s="3"/>
      <c r="V398" s="3"/>
      <c r="W398" s="3"/>
      <c r="X398" s="3"/>
      <c r="Y398" s="3"/>
      <c r="Z398" s="3" t="s">
        <v>1833</v>
      </c>
      <c r="AA398" s="3"/>
      <c r="AB398" s="3"/>
      <c r="AC398" s="3"/>
      <c r="AD398" s="3"/>
      <c r="AE398" s="3"/>
      <c r="AF398" s="3"/>
      <c r="AG398" s="3"/>
      <c r="AH398" s="3"/>
      <c r="AI398" s="3"/>
      <c r="AJ398" s="3"/>
      <c r="AK398" s="3"/>
      <c r="AL398" s="3"/>
      <c r="AM398" s="3" t="s">
        <v>1834</v>
      </c>
      <c r="AN398" s="3" t="s">
        <v>182</v>
      </c>
      <c r="AO398" s="3"/>
      <c r="AP398" s="3"/>
      <c r="AQ398" s="3"/>
      <c r="AR398" s="3"/>
      <c r="AS398" s="3"/>
      <c r="AT398" s="3"/>
      <c r="AU398" s="3"/>
      <c r="AV398" s="3"/>
      <c r="AW398" s="3">
        <v>9.2233720368547697E+18</v>
      </c>
      <c r="AX398" s="3"/>
      <c r="AY398" s="3"/>
      <c r="AZ398" s="3"/>
      <c r="BA398" s="3"/>
      <c r="BB398" s="3"/>
      <c r="BC398" s="3"/>
      <c r="BD398" s="3"/>
      <c r="BE398" s="3"/>
      <c r="BF398" s="3"/>
      <c r="BG398" s="3"/>
      <c r="BH398" s="3"/>
      <c r="BI398" s="3"/>
      <c r="BJ398" s="3"/>
      <c r="BK398" s="3"/>
      <c r="BL398" s="3"/>
      <c r="BM398" s="3"/>
      <c r="BN398" s="3" t="s">
        <v>183</v>
      </c>
      <c r="BO398" s="3"/>
      <c r="BP398" s="3"/>
      <c r="BQ398" s="3"/>
      <c r="BR398" s="3"/>
      <c r="BS398" s="3"/>
      <c r="BT398" s="3"/>
      <c r="BU398" s="3"/>
      <c r="BV398" s="3"/>
      <c r="BW398" s="3"/>
      <c r="BX398" s="3"/>
      <c r="BY398" s="3"/>
      <c r="BZ398" s="3"/>
      <c r="CA398" s="3"/>
      <c r="CB398" s="3" t="s">
        <v>167</v>
      </c>
      <c r="CC398" s="3"/>
      <c r="CD398" s="3" t="s">
        <v>1665</v>
      </c>
      <c r="CE398" s="3"/>
      <c r="CF398" s="3"/>
      <c r="CG398" s="3"/>
      <c r="CH398" s="3"/>
      <c r="CI398" s="3">
        <v>0</v>
      </c>
      <c r="CJ398" s="3"/>
      <c r="CK398" s="3"/>
      <c r="CL398" s="3"/>
      <c r="CM398" s="3"/>
      <c r="CN398" s="3"/>
      <c r="CO398" s="3"/>
      <c r="CP398" s="3"/>
      <c r="CQ398" s="3"/>
      <c r="CR398" s="3"/>
      <c r="CS398" s="3"/>
      <c r="CT398" s="3"/>
      <c r="CU398" s="3" t="s">
        <v>184</v>
      </c>
      <c r="CV398" s="3"/>
      <c r="CW398" s="3"/>
      <c r="CX398" s="3"/>
      <c r="CY398" s="3"/>
      <c r="CZ398" s="3"/>
      <c r="DA398" s="3"/>
      <c r="DB398" s="3"/>
      <c r="DC398" s="3">
        <v>9.2233720368547697E+18</v>
      </c>
      <c r="DD398" s="3"/>
      <c r="DE398" s="3"/>
      <c r="DF398" s="3"/>
      <c r="DG398" s="3"/>
      <c r="DH398" s="3"/>
      <c r="DI398" s="3"/>
      <c r="DJ398" s="3"/>
      <c r="DK398" s="3"/>
      <c r="DL398" s="3"/>
      <c r="DM398" s="3"/>
      <c r="DN398" s="3"/>
      <c r="DO398" s="3">
        <v>1</v>
      </c>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t="s">
        <v>185</v>
      </c>
      <c r="EO398" s="3"/>
      <c r="EP398" s="3"/>
      <c r="EQ398" s="3"/>
      <c r="ER398" s="3"/>
      <c r="ES398" s="3"/>
      <c r="ET398" s="3"/>
      <c r="EU398" s="3"/>
      <c r="EV398" s="3"/>
      <c r="EW398" s="3" t="s">
        <v>186</v>
      </c>
      <c r="EX398" s="3"/>
      <c r="EY398" s="3"/>
      <c r="EZ398" s="3"/>
      <c r="FA398" s="3"/>
      <c r="FB398" s="3"/>
    </row>
    <row r="399" spans="1:158" ht="45" x14ac:dyDescent="0.2">
      <c r="A399" s="3" t="s">
        <v>1657</v>
      </c>
      <c r="B399" s="5" t="s">
        <v>1835</v>
      </c>
      <c r="C399" s="3" t="s">
        <v>1836</v>
      </c>
      <c r="D399" s="4" t="s">
        <v>160</v>
      </c>
      <c r="E399" s="4" t="s">
        <v>161</v>
      </c>
      <c r="F399" s="3" t="s">
        <v>162</v>
      </c>
      <c r="G399" s="3" t="s">
        <v>161</v>
      </c>
      <c r="H399" s="3" t="s">
        <v>1660</v>
      </c>
      <c r="I399" s="3" t="s">
        <v>1689</v>
      </c>
      <c r="J399" s="3" t="s">
        <v>1689</v>
      </c>
      <c r="K399" s="6">
        <v>43476.453472222223</v>
      </c>
      <c r="L399" s="3"/>
      <c r="M399" s="6">
        <v>43476.595138888886</v>
      </c>
      <c r="N399" s="6">
        <v>43476.595138888886</v>
      </c>
      <c r="O399" s="3"/>
      <c r="P399" s="3"/>
      <c r="Q399" s="3"/>
      <c r="R399" s="3"/>
      <c r="S399" s="3">
        <v>0</v>
      </c>
      <c r="T399" s="3">
        <v>2</v>
      </c>
      <c r="U399" s="3"/>
      <c r="V399" s="3"/>
      <c r="W399" s="3"/>
      <c r="X399" s="3"/>
      <c r="Y399" s="3"/>
      <c r="Z399" s="3"/>
      <c r="AA399" s="3"/>
      <c r="AB399" s="3"/>
      <c r="AC399" s="3" t="s">
        <v>1837</v>
      </c>
      <c r="AD399" s="3"/>
      <c r="AE399" s="3"/>
      <c r="AF399" s="3"/>
      <c r="AG399" s="3"/>
      <c r="AH399" s="3"/>
      <c r="AI399" s="3"/>
      <c r="AJ399" s="3" t="s">
        <v>1672</v>
      </c>
      <c r="AK399" s="3"/>
      <c r="AL399" s="3"/>
      <c r="AM399" s="3" t="s">
        <v>1838</v>
      </c>
      <c r="AN399" s="3"/>
      <c r="AO399" s="3"/>
      <c r="AP399" s="3"/>
      <c r="AQ399" s="3"/>
      <c r="AR399" s="3"/>
      <c r="AS399" s="3"/>
      <c r="AT399" s="3"/>
      <c r="AU399" s="3"/>
      <c r="AV399" s="3"/>
      <c r="AW399" s="3">
        <v>9.2233720368547697E+18</v>
      </c>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t="s">
        <v>167</v>
      </c>
      <c r="CC399" s="3"/>
      <c r="CD399" s="3" t="s">
        <v>1681</v>
      </c>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v>9.2233720368547697E+18</v>
      </c>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row>
    <row r="400" spans="1:158" ht="30" x14ac:dyDescent="0.2">
      <c r="A400" s="3" t="s">
        <v>1657</v>
      </c>
      <c r="B400" s="5" t="s">
        <v>1839</v>
      </c>
      <c r="C400" s="3" t="s">
        <v>1840</v>
      </c>
      <c r="D400" s="4" t="s">
        <v>176</v>
      </c>
      <c r="E400" s="4" t="s">
        <v>161</v>
      </c>
      <c r="F400" s="3" t="s">
        <v>162</v>
      </c>
      <c r="G400" s="3" t="s">
        <v>161</v>
      </c>
      <c r="H400" s="3" t="s">
        <v>1660</v>
      </c>
      <c r="I400" s="3" t="s">
        <v>1841</v>
      </c>
      <c r="J400" s="3" t="s">
        <v>1841</v>
      </c>
      <c r="K400" s="6">
        <v>43487.577777777777</v>
      </c>
      <c r="L400" s="3"/>
      <c r="M400" s="6">
        <v>43490.647916666669</v>
      </c>
      <c r="N400" s="6">
        <v>43490.647916666669</v>
      </c>
      <c r="O400" s="3"/>
      <c r="P400" s="3"/>
      <c r="Q400" s="3"/>
      <c r="R400" s="3"/>
      <c r="S400" s="3">
        <v>0</v>
      </c>
      <c r="T400" s="3">
        <v>1</v>
      </c>
      <c r="U400" s="3"/>
      <c r="V400" s="3"/>
      <c r="W400" s="3"/>
      <c r="X400" s="3"/>
      <c r="Y400" s="3"/>
      <c r="Z400" s="3"/>
      <c r="AA400" s="3"/>
      <c r="AB400" s="3"/>
      <c r="AC400" s="3" t="s">
        <v>1842</v>
      </c>
      <c r="AD400" s="3"/>
      <c r="AE400" s="3"/>
      <c r="AF400" s="3"/>
      <c r="AG400" s="3"/>
      <c r="AH400" s="3"/>
      <c r="AI400" s="3"/>
      <c r="AJ400" s="3"/>
      <c r="AK400" s="3"/>
      <c r="AL400" s="3"/>
      <c r="AM400" s="3" t="s">
        <v>1843</v>
      </c>
      <c r="AN400" s="3" t="s">
        <v>182</v>
      </c>
      <c r="AO400" s="3"/>
      <c r="AP400" s="3"/>
      <c r="AQ400" s="3"/>
      <c r="AR400" s="3"/>
      <c r="AS400" s="3"/>
      <c r="AT400" s="3"/>
      <c r="AU400" s="3"/>
      <c r="AV400" s="3"/>
      <c r="AW400" s="3">
        <v>9.2233720368547697E+18</v>
      </c>
      <c r="AX400" s="3"/>
      <c r="AY400" s="3"/>
      <c r="AZ400" s="3"/>
      <c r="BA400" s="3"/>
      <c r="BB400" s="3"/>
      <c r="BC400" s="3"/>
      <c r="BD400" s="3"/>
      <c r="BE400" s="3"/>
      <c r="BF400" s="3"/>
      <c r="BG400" s="3"/>
      <c r="BH400" s="3"/>
      <c r="BI400" s="3"/>
      <c r="BJ400" s="3"/>
      <c r="BK400" s="3"/>
      <c r="BL400" s="3"/>
      <c r="BM400" s="3"/>
      <c r="BN400" s="3" t="s">
        <v>183</v>
      </c>
      <c r="BO400" s="3"/>
      <c r="BP400" s="3"/>
      <c r="BQ400" s="3"/>
      <c r="BR400" s="3"/>
      <c r="BS400" s="3"/>
      <c r="BT400" s="3"/>
      <c r="BU400" s="3"/>
      <c r="BV400" s="3"/>
      <c r="BW400" s="3"/>
      <c r="BX400" s="3"/>
      <c r="BY400" s="3"/>
      <c r="BZ400" s="3"/>
      <c r="CA400" s="3"/>
      <c r="CB400" s="3" t="s">
        <v>167</v>
      </c>
      <c r="CC400" s="3"/>
      <c r="CD400" s="3"/>
      <c r="CE400" s="3"/>
      <c r="CF400" s="3"/>
      <c r="CG400" s="3"/>
      <c r="CH400" s="3"/>
      <c r="CI400" s="3">
        <v>0</v>
      </c>
      <c r="CJ400" s="3"/>
      <c r="CK400" s="3"/>
      <c r="CL400" s="3"/>
      <c r="CM400" s="3"/>
      <c r="CN400" s="3"/>
      <c r="CO400" s="3"/>
      <c r="CP400" s="3"/>
      <c r="CQ400" s="3"/>
      <c r="CR400" s="3"/>
      <c r="CS400" s="3"/>
      <c r="CT400" s="3"/>
      <c r="CU400" s="3" t="s">
        <v>184</v>
      </c>
      <c r="CV400" s="3"/>
      <c r="CW400" s="3"/>
      <c r="CX400" s="3"/>
      <c r="CY400" s="3"/>
      <c r="CZ400" s="3"/>
      <c r="DA400" s="3"/>
      <c r="DB400" s="3"/>
      <c r="DC400" s="3">
        <v>9.2233720368547697E+18</v>
      </c>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t="s">
        <v>185</v>
      </c>
      <c r="EO400" s="3"/>
      <c r="EP400" s="3"/>
      <c r="EQ400" s="3"/>
      <c r="ER400" s="3"/>
      <c r="ES400" s="3"/>
      <c r="ET400" s="3"/>
      <c r="EU400" s="3"/>
      <c r="EV400" s="3"/>
      <c r="EW400" s="3" t="s">
        <v>186</v>
      </c>
      <c r="EX400" s="3"/>
      <c r="EY400" s="3"/>
      <c r="EZ400" s="3"/>
      <c r="FA400" s="3"/>
      <c r="FB400" s="3"/>
    </row>
    <row r="401" spans="1:158" ht="180" x14ac:dyDescent="0.2">
      <c r="A401" s="3" t="s">
        <v>1657</v>
      </c>
      <c r="B401" s="5" t="s">
        <v>1844</v>
      </c>
      <c r="C401" s="3" t="s">
        <v>1845</v>
      </c>
      <c r="D401" s="4" t="s">
        <v>176</v>
      </c>
      <c r="E401" s="4" t="s">
        <v>161</v>
      </c>
      <c r="F401" s="3" t="s">
        <v>162</v>
      </c>
      <c r="G401" s="3" t="s">
        <v>161</v>
      </c>
      <c r="H401" s="3" t="s">
        <v>1660</v>
      </c>
      <c r="I401" s="3" t="s">
        <v>1846</v>
      </c>
      <c r="J401" s="3" t="s">
        <v>1846</v>
      </c>
      <c r="K401" s="6">
        <v>43486.606944444444</v>
      </c>
      <c r="L401" s="3"/>
      <c r="M401" s="6">
        <v>43490.645833333336</v>
      </c>
      <c r="N401" s="6">
        <v>43490.645833333336</v>
      </c>
      <c r="O401" s="3"/>
      <c r="P401" s="3"/>
      <c r="Q401" s="3"/>
      <c r="R401" s="3"/>
      <c r="S401" s="3">
        <v>0</v>
      </c>
      <c r="T401" s="3">
        <v>2</v>
      </c>
      <c r="U401" s="3"/>
      <c r="V401" s="3"/>
      <c r="W401" s="3"/>
      <c r="X401" s="3"/>
      <c r="Y401" s="3"/>
      <c r="Z401" s="3"/>
      <c r="AA401" s="3"/>
      <c r="AB401" s="3"/>
      <c r="AC401" s="3" t="s">
        <v>1847</v>
      </c>
      <c r="AD401" s="3"/>
      <c r="AE401" s="3"/>
      <c r="AF401" s="3"/>
      <c r="AG401" s="3"/>
      <c r="AH401" s="3"/>
      <c r="AI401" s="3"/>
      <c r="AJ401" s="3"/>
      <c r="AK401" s="3"/>
      <c r="AL401" s="3"/>
      <c r="AM401" s="3" t="s">
        <v>1848</v>
      </c>
      <c r="AN401" s="3" t="s">
        <v>182</v>
      </c>
      <c r="AO401" s="3"/>
      <c r="AP401" s="3"/>
      <c r="AQ401" s="3"/>
      <c r="AR401" s="3"/>
      <c r="AS401" s="3"/>
      <c r="AT401" s="3"/>
      <c r="AU401" s="3"/>
      <c r="AV401" s="3"/>
      <c r="AW401" s="3">
        <v>9.2233720368547697E+18</v>
      </c>
      <c r="AX401" s="3"/>
      <c r="AY401" s="3"/>
      <c r="AZ401" s="3"/>
      <c r="BA401" s="3"/>
      <c r="BB401" s="3"/>
      <c r="BC401" s="3"/>
      <c r="BD401" s="3"/>
      <c r="BE401" s="3"/>
      <c r="BF401" s="3"/>
      <c r="BG401" s="3"/>
      <c r="BH401" s="3"/>
      <c r="BI401" s="3"/>
      <c r="BJ401" s="3"/>
      <c r="BK401" s="3"/>
      <c r="BL401" s="3"/>
      <c r="BM401" s="3"/>
      <c r="BN401" s="3" t="s">
        <v>183</v>
      </c>
      <c r="BO401" s="3"/>
      <c r="BP401" s="3"/>
      <c r="BQ401" s="3"/>
      <c r="BR401" s="3"/>
      <c r="BS401" s="3"/>
      <c r="BT401" s="3"/>
      <c r="BU401" s="3"/>
      <c r="BV401" s="3"/>
      <c r="BW401" s="3"/>
      <c r="BX401" s="3"/>
      <c r="BY401" s="3"/>
      <c r="BZ401" s="3"/>
      <c r="CA401" s="3"/>
      <c r="CB401" s="3" t="s">
        <v>167</v>
      </c>
      <c r="CC401" s="3"/>
      <c r="CD401" s="3"/>
      <c r="CE401" s="3"/>
      <c r="CF401" s="3"/>
      <c r="CG401" s="3"/>
      <c r="CH401" s="3"/>
      <c r="CI401" s="3">
        <v>0</v>
      </c>
      <c r="CJ401" s="3"/>
      <c r="CK401" s="3"/>
      <c r="CL401" s="3"/>
      <c r="CM401" s="3"/>
      <c r="CN401" s="3"/>
      <c r="CO401" s="3"/>
      <c r="CP401" s="3"/>
      <c r="CQ401" s="3"/>
      <c r="CR401" s="3"/>
      <c r="CS401" s="3"/>
      <c r="CT401" s="3"/>
      <c r="CU401" s="3" t="s">
        <v>184</v>
      </c>
      <c r="CV401" s="3"/>
      <c r="CW401" s="3"/>
      <c r="CX401" s="3"/>
      <c r="CY401" s="3"/>
      <c r="CZ401" s="3"/>
      <c r="DA401" s="3"/>
      <c r="DB401" s="3"/>
      <c r="DC401" s="3">
        <v>9.2233720368547697E+18</v>
      </c>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t="s">
        <v>185</v>
      </c>
      <c r="EO401" s="3"/>
      <c r="EP401" s="3"/>
      <c r="EQ401" s="3"/>
      <c r="ER401" s="3"/>
      <c r="ES401" s="3"/>
      <c r="ET401" s="3"/>
      <c r="EU401" s="3"/>
      <c r="EV401" s="3"/>
      <c r="EW401" s="3" t="s">
        <v>186</v>
      </c>
      <c r="EX401" s="3"/>
      <c r="EY401" s="3"/>
      <c r="EZ401" s="3"/>
      <c r="FA401" s="3"/>
      <c r="FB401" s="3"/>
    </row>
    <row r="402" spans="1:158" ht="120" x14ac:dyDescent="0.2">
      <c r="A402" s="3" t="s">
        <v>1657</v>
      </c>
      <c r="B402" s="5" t="s">
        <v>1849</v>
      </c>
      <c r="C402" s="3" t="s">
        <v>1850</v>
      </c>
      <c r="D402" s="4" t="s">
        <v>176</v>
      </c>
      <c r="E402" s="4" t="s">
        <v>161</v>
      </c>
      <c r="F402" s="3" t="s">
        <v>162</v>
      </c>
      <c r="G402" s="3" t="s">
        <v>161</v>
      </c>
      <c r="H402" s="3" t="s">
        <v>1660</v>
      </c>
      <c r="I402" s="3" t="s">
        <v>1668</v>
      </c>
      <c r="J402" s="3" t="s">
        <v>1668</v>
      </c>
      <c r="K402" s="6">
        <v>43486.581250000003</v>
      </c>
      <c r="L402" s="3"/>
      <c r="M402" s="6">
        <v>43490.645138888889</v>
      </c>
      <c r="N402" s="6">
        <v>43490.645138888889</v>
      </c>
      <c r="O402" s="3"/>
      <c r="P402" s="3"/>
      <c r="Q402" s="3" t="s">
        <v>1669</v>
      </c>
      <c r="R402" s="3"/>
      <c r="S402" s="3">
        <v>0</v>
      </c>
      <c r="T402" s="3">
        <v>1</v>
      </c>
      <c r="U402" s="3"/>
      <c r="V402" s="3"/>
      <c r="W402" s="3"/>
      <c r="X402" s="3"/>
      <c r="Y402" s="3"/>
      <c r="Z402" s="3"/>
      <c r="AA402" s="3" t="s">
        <v>1851</v>
      </c>
      <c r="AB402" s="3"/>
      <c r="AC402" s="3" t="s">
        <v>1852</v>
      </c>
      <c r="AD402" s="3"/>
      <c r="AE402" s="3"/>
      <c r="AF402" s="3"/>
      <c r="AG402" s="3"/>
      <c r="AH402" s="3"/>
      <c r="AI402" s="3"/>
      <c r="AJ402" s="3" t="s">
        <v>1672</v>
      </c>
      <c r="AK402" s="3"/>
      <c r="AL402" s="3"/>
      <c r="AM402" s="3" t="s">
        <v>1853</v>
      </c>
      <c r="AN402" s="3"/>
      <c r="AO402" s="3"/>
      <c r="AP402" s="3"/>
      <c r="AQ402" s="3"/>
      <c r="AR402" s="3"/>
      <c r="AS402" s="3"/>
      <c r="AT402" s="3"/>
      <c r="AU402" s="3"/>
      <c r="AV402" s="3"/>
      <c r="AW402" s="3">
        <v>9.2233720368547697E+18</v>
      </c>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t="s">
        <v>167</v>
      </c>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v>9.2233720368547697E+18</v>
      </c>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row>
    <row r="403" spans="1:158" ht="225" x14ac:dyDescent="0.2">
      <c r="A403" s="3" t="s">
        <v>1657</v>
      </c>
      <c r="B403" s="5" t="s">
        <v>1854</v>
      </c>
      <c r="C403" s="3" t="s">
        <v>1855</v>
      </c>
      <c r="D403" s="4" t="s">
        <v>176</v>
      </c>
      <c r="E403" s="4" t="s">
        <v>161</v>
      </c>
      <c r="F403" s="3" t="s">
        <v>162</v>
      </c>
      <c r="G403" s="3" t="s">
        <v>161</v>
      </c>
      <c r="H403" s="3" t="s">
        <v>1660</v>
      </c>
      <c r="I403" s="3" t="s">
        <v>1668</v>
      </c>
      <c r="J403" s="3" t="s">
        <v>1668</v>
      </c>
      <c r="K403" s="6">
        <v>43483.734027777777</v>
      </c>
      <c r="L403" s="3"/>
      <c r="M403" s="6">
        <v>43493.51666666667</v>
      </c>
      <c r="N403" s="6">
        <v>43493.51666666667</v>
      </c>
      <c r="O403" s="3"/>
      <c r="P403" s="3"/>
      <c r="Q403" s="3" t="s">
        <v>1669</v>
      </c>
      <c r="R403" s="3"/>
      <c r="S403" s="3">
        <v>0</v>
      </c>
      <c r="T403" s="3">
        <v>1</v>
      </c>
      <c r="U403" s="3"/>
      <c r="V403" s="3"/>
      <c r="W403" s="3"/>
      <c r="X403" s="3"/>
      <c r="Y403" s="3"/>
      <c r="Z403" s="3"/>
      <c r="AA403" s="3" t="s">
        <v>1670</v>
      </c>
      <c r="AB403" s="3"/>
      <c r="AC403" s="3" t="s">
        <v>1856</v>
      </c>
      <c r="AD403" s="3"/>
      <c r="AE403" s="3"/>
      <c r="AF403" s="3"/>
      <c r="AG403" s="3"/>
      <c r="AH403" s="3"/>
      <c r="AI403" s="3"/>
      <c r="AJ403" s="3" t="s">
        <v>1672</v>
      </c>
      <c r="AK403" s="3"/>
      <c r="AL403" s="3"/>
      <c r="AM403" s="3" t="s">
        <v>1857</v>
      </c>
      <c r="AN403" s="3"/>
      <c r="AO403" s="3"/>
      <c r="AP403" s="3"/>
      <c r="AQ403" s="3"/>
      <c r="AR403" s="3"/>
      <c r="AS403" s="3"/>
      <c r="AT403" s="3"/>
      <c r="AU403" s="3"/>
      <c r="AV403" s="3"/>
      <c r="AW403" s="3">
        <v>9.2233720368547697E+18</v>
      </c>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t="s">
        <v>167</v>
      </c>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v>9.2233720368547697E+18</v>
      </c>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row>
    <row r="404" spans="1:158" ht="30" x14ac:dyDescent="0.2">
      <c r="A404" s="3" t="s">
        <v>1657</v>
      </c>
      <c r="B404" s="5" t="s">
        <v>1858</v>
      </c>
      <c r="C404" s="3" t="s">
        <v>1859</v>
      </c>
      <c r="D404" s="4" t="s">
        <v>512</v>
      </c>
      <c r="E404" s="4" t="s">
        <v>161</v>
      </c>
      <c r="F404" s="3" t="s">
        <v>162</v>
      </c>
      <c r="G404" s="3" t="s">
        <v>161</v>
      </c>
      <c r="H404" s="3" t="s">
        <v>1660</v>
      </c>
      <c r="I404" s="3" t="s">
        <v>1742</v>
      </c>
      <c r="J404" s="3" t="s">
        <v>1742</v>
      </c>
      <c r="K404" s="6">
        <v>43482.67291666667</v>
      </c>
      <c r="L404" s="3"/>
      <c r="M404" s="6">
        <v>43482.702777777777</v>
      </c>
      <c r="N404" s="6">
        <v>43482.702777777777</v>
      </c>
      <c r="O404" s="3"/>
      <c r="P404" s="3"/>
      <c r="Q404" s="3"/>
      <c r="R404" s="3"/>
      <c r="S404" s="3">
        <v>0</v>
      </c>
      <c r="T404" s="3">
        <v>1</v>
      </c>
      <c r="U404" s="3"/>
      <c r="V404" s="3"/>
      <c r="W404" s="3"/>
      <c r="X404" s="3"/>
      <c r="Y404" s="3"/>
      <c r="Z404" s="3"/>
      <c r="AA404" s="3"/>
      <c r="AB404" s="3"/>
      <c r="AC404" s="3"/>
      <c r="AD404" s="3"/>
      <c r="AE404" s="3"/>
      <c r="AF404" s="3"/>
      <c r="AG404" s="3"/>
      <c r="AH404" s="3"/>
      <c r="AI404" s="3"/>
      <c r="AJ404" s="3"/>
      <c r="AK404" s="3"/>
      <c r="AL404" s="3"/>
      <c r="AM404" s="3" t="s">
        <v>1860</v>
      </c>
      <c r="AN404" s="3" t="s">
        <v>182</v>
      </c>
      <c r="AO404" s="3"/>
      <c r="AP404" s="3"/>
      <c r="AQ404" s="3"/>
      <c r="AR404" s="3"/>
      <c r="AS404" s="3"/>
      <c r="AT404" s="3"/>
      <c r="AU404" s="3"/>
      <c r="AV404" s="3"/>
      <c r="AW404" s="3">
        <v>9.2233720368547697E+18</v>
      </c>
      <c r="AX404" s="3"/>
      <c r="AY404" s="3"/>
      <c r="AZ404" s="3"/>
      <c r="BA404" s="3"/>
      <c r="BB404" s="3"/>
      <c r="BC404" s="3"/>
      <c r="BD404" s="3"/>
      <c r="BE404" s="3"/>
      <c r="BF404" s="3"/>
      <c r="BG404" s="3"/>
      <c r="BH404" s="3"/>
      <c r="BI404" s="3"/>
      <c r="BJ404" s="3"/>
      <c r="BK404" s="3"/>
      <c r="BL404" s="3"/>
      <c r="BM404" s="3"/>
      <c r="BN404" s="3" t="s">
        <v>183</v>
      </c>
      <c r="BO404" s="3"/>
      <c r="BP404" s="3"/>
      <c r="BQ404" s="3"/>
      <c r="BR404" s="3"/>
      <c r="BS404" s="3"/>
      <c r="BT404" s="3"/>
      <c r="BU404" s="3"/>
      <c r="BV404" s="3"/>
      <c r="BW404" s="3"/>
      <c r="BX404" s="3"/>
      <c r="BY404" s="3"/>
      <c r="BZ404" s="3"/>
      <c r="CA404" s="3"/>
      <c r="CB404" s="3" t="s">
        <v>167</v>
      </c>
      <c r="CC404" s="3"/>
      <c r="CD404" s="3"/>
      <c r="CE404" s="3"/>
      <c r="CF404" s="3"/>
      <c r="CG404" s="3"/>
      <c r="CH404" s="3"/>
      <c r="CI404" s="3">
        <v>0</v>
      </c>
      <c r="CJ404" s="3"/>
      <c r="CK404" s="3"/>
      <c r="CL404" s="3"/>
      <c r="CM404" s="3"/>
      <c r="CN404" s="3"/>
      <c r="CO404" s="3"/>
      <c r="CP404" s="3"/>
      <c r="CQ404" s="3"/>
      <c r="CR404" s="3"/>
      <c r="CS404" s="3"/>
      <c r="CT404" s="3"/>
      <c r="CU404" s="3" t="s">
        <v>184</v>
      </c>
      <c r="CV404" s="3"/>
      <c r="CW404" s="3"/>
      <c r="CX404" s="3"/>
      <c r="CY404" s="3"/>
      <c r="CZ404" s="3"/>
      <c r="DA404" s="3"/>
      <c r="DB404" s="3"/>
      <c r="DC404" s="3">
        <v>9.2233720368547697E+18</v>
      </c>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t="s">
        <v>185</v>
      </c>
      <c r="EO404" s="3"/>
      <c r="EP404" s="3"/>
      <c r="EQ404" s="3"/>
      <c r="ER404" s="3"/>
      <c r="ES404" s="3"/>
      <c r="ET404" s="3"/>
      <c r="EU404" s="3"/>
      <c r="EV404" s="3"/>
      <c r="EW404" s="3" t="s">
        <v>186</v>
      </c>
      <c r="EX404" s="3"/>
      <c r="EY404" s="3"/>
      <c r="EZ404" s="3"/>
      <c r="FA404" s="3"/>
      <c r="FB404" s="3"/>
    </row>
    <row r="405" spans="1:158" ht="135" x14ac:dyDescent="0.2">
      <c r="A405" s="3" t="s">
        <v>1657</v>
      </c>
      <c r="B405" s="5" t="s">
        <v>1861</v>
      </c>
      <c r="C405" s="3" t="s">
        <v>1862</v>
      </c>
      <c r="D405" s="4" t="s">
        <v>160</v>
      </c>
      <c r="E405" s="4" t="s">
        <v>161</v>
      </c>
      <c r="F405" s="3" t="s">
        <v>162</v>
      </c>
      <c r="G405" s="3" t="s">
        <v>161</v>
      </c>
      <c r="H405" s="3" t="s">
        <v>1660</v>
      </c>
      <c r="I405" s="3" t="s">
        <v>1689</v>
      </c>
      <c r="J405" s="3" t="s">
        <v>1689</v>
      </c>
      <c r="K405" s="6">
        <v>43481.938888888886</v>
      </c>
      <c r="L405" s="3"/>
      <c r="M405" s="6">
        <v>43493.51458333333</v>
      </c>
      <c r="N405" s="6">
        <v>43493.51458333333</v>
      </c>
      <c r="O405" s="3"/>
      <c r="P405" s="3"/>
      <c r="Q405" s="3"/>
      <c r="R405" s="3"/>
      <c r="S405" s="3">
        <v>0</v>
      </c>
      <c r="T405" s="3">
        <v>2</v>
      </c>
      <c r="U405" s="3"/>
      <c r="V405" s="3"/>
      <c r="W405" s="3"/>
      <c r="X405" s="3"/>
      <c r="Y405" s="3"/>
      <c r="Z405" s="3"/>
      <c r="AA405" s="3"/>
      <c r="AB405" s="3"/>
      <c r="AC405" s="3" t="s">
        <v>1863</v>
      </c>
      <c r="AD405" s="3"/>
      <c r="AE405" s="3"/>
      <c r="AF405" s="3"/>
      <c r="AG405" s="3"/>
      <c r="AH405" s="3"/>
      <c r="AI405" s="3"/>
      <c r="AJ405" s="3" t="s">
        <v>1672</v>
      </c>
      <c r="AK405" s="3"/>
      <c r="AL405" s="3"/>
      <c r="AM405" s="3" t="s">
        <v>1864</v>
      </c>
      <c r="AN405" s="3"/>
      <c r="AO405" s="3"/>
      <c r="AP405" s="3"/>
      <c r="AQ405" s="3"/>
      <c r="AR405" s="3"/>
      <c r="AS405" s="3"/>
      <c r="AT405" s="3"/>
      <c r="AU405" s="3"/>
      <c r="AV405" s="3"/>
      <c r="AW405" s="3">
        <v>9.2233720368547697E+18</v>
      </c>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t="s">
        <v>167</v>
      </c>
      <c r="CC405" s="3"/>
      <c r="CD405" s="3" t="s">
        <v>1702</v>
      </c>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v>9.2233720368547697E+18</v>
      </c>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row>
    <row r="406" spans="1:158" ht="409.5" x14ac:dyDescent="0.2">
      <c r="A406" s="3" t="s">
        <v>1657</v>
      </c>
      <c r="B406" s="5" t="s">
        <v>1865</v>
      </c>
      <c r="C406" s="3" t="s">
        <v>1866</v>
      </c>
      <c r="D406" s="4" t="s">
        <v>176</v>
      </c>
      <c r="E406" s="4" t="s">
        <v>161</v>
      </c>
      <c r="F406" s="3" t="s">
        <v>162</v>
      </c>
      <c r="G406" s="3" t="s">
        <v>161</v>
      </c>
      <c r="H406" s="3" t="s">
        <v>1660</v>
      </c>
      <c r="I406" s="3" t="s">
        <v>1757</v>
      </c>
      <c r="J406" s="3" t="s">
        <v>1757</v>
      </c>
      <c r="K406" s="6">
        <v>43479.904861111114</v>
      </c>
      <c r="L406" s="3"/>
      <c r="M406" s="6">
        <v>43486.542361111111</v>
      </c>
      <c r="N406" s="6">
        <v>43486.542361111111</v>
      </c>
      <c r="O406" s="3"/>
      <c r="P406" s="3" t="s">
        <v>1758</v>
      </c>
      <c r="Q406" s="3" t="s">
        <v>1759</v>
      </c>
      <c r="R406" s="3"/>
      <c r="S406" s="3">
        <v>0</v>
      </c>
      <c r="T406" s="3">
        <v>1</v>
      </c>
      <c r="U406" s="3"/>
      <c r="V406" s="3"/>
      <c r="W406" s="3"/>
      <c r="X406" s="3"/>
      <c r="Y406" s="3"/>
      <c r="Z406" s="3"/>
      <c r="AA406" s="3" t="s">
        <v>1867</v>
      </c>
      <c r="AB406" s="3"/>
      <c r="AC406" s="3" t="s">
        <v>1868</v>
      </c>
      <c r="AD406" s="3"/>
      <c r="AE406" s="3"/>
      <c r="AF406" s="3"/>
      <c r="AG406" s="3"/>
      <c r="AH406" s="3"/>
      <c r="AI406" s="3"/>
      <c r="AJ406" s="3"/>
      <c r="AK406" s="3"/>
      <c r="AL406" s="3"/>
      <c r="AM406" s="3" t="s">
        <v>1869</v>
      </c>
      <c r="AN406" s="3" t="s">
        <v>182</v>
      </c>
      <c r="AO406" s="3"/>
      <c r="AP406" s="3"/>
      <c r="AQ406" s="3"/>
      <c r="AR406" s="3"/>
      <c r="AS406" s="3"/>
      <c r="AT406" s="3"/>
      <c r="AU406" s="3"/>
      <c r="AV406" s="3"/>
      <c r="AW406" s="3">
        <v>9.2233720368547697E+18</v>
      </c>
      <c r="AX406" s="3"/>
      <c r="AY406" s="3"/>
      <c r="AZ406" s="3"/>
      <c r="BA406" s="3"/>
      <c r="BB406" s="3"/>
      <c r="BC406" s="3"/>
      <c r="BD406" s="3"/>
      <c r="BE406" s="3"/>
      <c r="BF406" s="3"/>
      <c r="BG406" s="3"/>
      <c r="BH406" s="3"/>
      <c r="BI406" s="3"/>
      <c r="BJ406" s="3"/>
      <c r="BK406" s="3"/>
      <c r="BL406" s="3"/>
      <c r="BM406" s="3"/>
      <c r="BN406" s="3" t="s">
        <v>183</v>
      </c>
      <c r="BO406" s="3"/>
      <c r="BP406" s="3"/>
      <c r="BQ406" s="3"/>
      <c r="BR406" s="3"/>
      <c r="BS406" s="3"/>
      <c r="BT406" s="3"/>
      <c r="BU406" s="3"/>
      <c r="BV406" s="3"/>
      <c r="BW406" s="3"/>
      <c r="BX406" s="3"/>
      <c r="BY406" s="3"/>
      <c r="BZ406" s="3"/>
      <c r="CA406" s="3"/>
      <c r="CB406" s="3" t="s">
        <v>167</v>
      </c>
      <c r="CC406" s="3"/>
      <c r="CD406" s="3" t="s">
        <v>1665</v>
      </c>
      <c r="CE406" s="3"/>
      <c r="CF406" s="3"/>
      <c r="CG406" s="3"/>
      <c r="CH406" s="3"/>
      <c r="CI406" s="3">
        <v>0</v>
      </c>
      <c r="CJ406" s="3"/>
      <c r="CK406" s="3"/>
      <c r="CL406" s="3"/>
      <c r="CM406" s="3"/>
      <c r="CN406" s="3"/>
      <c r="CO406" s="3"/>
      <c r="CP406" s="3"/>
      <c r="CQ406" s="3"/>
      <c r="CR406" s="3"/>
      <c r="CS406" s="3"/>
      <c r="CT406" s="3"/>
      <c r="CU406" s="3" t="s">
        <v>184</v>
      </c>
      <c r="CV406" s="3"/>
      <c r="CW406" s="3"/>
      <c r="CX406" s="3"/>
      <c r="CY406" s="3"/>
      <c r="CZ406" s="3"/>
      <c r="DA406" s="3"/>
      <c r="DB406" s="3"/>
      <c r="DC406" s="3">
        <v>9.2233720368547697E+18</v>
      </c>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t="s">
        <v>185</v>
      </c>
      <c r="EO406" s="3"/>
      <c r="EP406" s="3"/>
      <c r="EQ406" s="3"/>
      <c r="ER406" s="3"/>
      <c r="ES406" s="3"/>
      <c r="ET406" s="3"/>
      <c r="EU406" s="3"/>
      <c r="EV406" s="3"/>
      <c r="EW406" s="3" t="s">
        <v>186</v>
      </c>
      <c r="EX406" s="3"/>
      <c r="EY406" s="3"/>
      <c r="EZ406" s="3"/>
      <c r="FA406" s="3"/>
      <c r="FB406" s="3"/>
    </row>
    <row r="407" spans="1:158" ht="105" x14ac:dyDescent="0.2">
      <c r="A407" s="3" t="s">
        <v>1657</v>
      </c>
      <c r="B407" s="5" t="s">
        <v>1851</v>
      </c>
      <c r="C407" s="3" t="s">
        <v>1870</v>
      </c>
      <c r="D407" s="4" t="s">
        <v>176</v>
      </c>
      <c r="E407" s="4" t="s">
        <v>161</v>
      </c>
      <c r="F407" s="3" t="s">
        <v>162</v>
      </c>
      <c r="G407" s="3" t="s">
        <v>161</v>
      </c>
      <c r="H407" s="3" t="s">
        <v>1660</v>
      </c>
      <c r="I407" s="3" t="s">
        <v>1668</v>
      </c>
      <c r="J407" s="3" t="s">
        <v>1668</v>
      </c>
      <c r="K407" s="6">
        <v>43479.663194444445</v>
      </c>
      <c r="L407" s="3"/>
      <c r="M407" s="6">
        <v>43493.515972222223</v>
      </c>
      <c r="N407" s="6">
        <v>43493.515972222223</v>
      </c>
      <c r="O407" s="3"/>
      <c r="P407" s="3"/>
      <c r="Q407" s="3" t="s">
        <v>1669</v>
      </c>
      <c r="R407" s="3"/>
      <c r="S407" s="3">
        <v>0</v>
      </c>
      <c r="T407" s="3">
        <v>1</v>
      </c>
      <c r="U407" s="3"/>
      <c r="V407" s="3"/>
      <c r="W407" s="3"/>
      <c r="X407" s="3"/>
      <c r="Y407" s="3"/>
      <c r="Z407" s="3"/>
      <c r="AA407" s="3" t="s">
        <v>1871</v>
      </c>
      <c r="AB407" s="3"/>
      <c r="AC407" s="3" t="s">
        <v>1872</v>
      </c>
      <c r="AD407" s="3"/>
      <c r="AE407" s="3"/>
      <c r="AF407" s="3"/>
      <c r="AG407" s="3"/>
      <c r="AH407" s="3"/>
      <c r="AI407" s="3"/>
      <c r="AJ407" s="3" t="s">
        <v>1672</v>
      </c>
      <c r="AK407" s="3"/>
      <c r="AL407" s="3"/>
      <c r="AM407" s="3" t="s">
        <v>1873</v>
      </c>
      <c r="AN407" s="3"/>
      <c r="AO407" s="3"/>
      <c r="AP407" s="3"/>
      <c r="AQ407" s="3"/>
      <c r="AR407" s="3"/>
      <c r="AS407" s="3"/>
      <c r="AT407" s="3"/>
      <c r="AU407" s="3"/>
      <c r="AV407" s="3"/>
      <c r="AW407" s="3">
        <v>9.2233720368547697E+18</v>
      </c>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t="s">
        <v>167</v>
      </c>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v>9.2233720368547697E+18</v>
      </c>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row>
    <row r="408" spans="1:158" ht="180" x14ac:dyDescent="0.2">
      <c r="A408" s="3" t="s">
        <v>1657</v>
      </c>
      <c r="B408" s="5" t="s">
        <v>1874</v>
      </c>
      <c r="C408" s="3" t="s">
        <v>1875</v>
      </c>
      <c r="D408" s="4" t="s">
        <v>176</v>
      </c>
      <c r="E408" s="4" t="s">
        <v>161</v>
      </c>
      <c r="F408" s="3" t="s">
        <v>162</v>
      </c>
      <c r="G408" s="3" t="s">
        <v>161</v>
      </c>
      <c r="H408" s="3" t="s">
        <v>1660</v>
      </c>
      <c r="I408" s="3" t="s">
        <v>350</v>
      </c>
      <c r="J408" s="3" t="s">
        <v>1876</v>
      </c>
      <c r="K408" s="6">
        <v>43474.538888888892</v>
      </c>
      <c r="L408" s="3"/>
      <c r="M408" s="6">
        <v>43474.568055555559</v>
      </c>
      <c r="N408" s="6">
        <v>43474.566666666666</v>
      </c>
      <c r="O408" s="3"/>
      <c r="P408" s="3"/>
      <c r="Q408" s="3" t="s">
        <v>1718</v>
      </c>
      <c r="R408" s="3"/>
      <c r="S408" s="3">
        <v>0</v>
      </c>
      <c r="T408" s="3">
        <v>2</v>
      </c>
      <c r="U408" s="3"/>
      <c r="V408" s="3"/>
      <c r="W408" s="3"/>
      <c r="X408" s="3"/>
      <c r="Y408" s="3"/>
      <c r="Z408" s="3"/>
      <c r="AA408" s="3" t="s">
        <v>1877</v>
      </c>
      <c r="AB408" s="3"/>
      <c r="AC408" s="3" t="s">
        <v>1878</v>
      </c>
      <c r="AD408" s="3"/>
      <c r="AE408" s="3"/>
      <c r="AF408" s="3"/>
      <c r="AG408" s="3"/>
      <c r="AH408" s="3"/>
      <c r="AI408" s="3"/>
      <c r="AJ408" s="3"/>
      <c r="AK408" s="3"/>
      <c r="AL408" s="3"/>
      <c r="AM408" s="3" t="s">
        <v>1879</v>
      </c>
      <c r="AN408" s="3"/>
      <c r="AO408" s="3"/>
      <c r="AP408" s="3"/>
      <c r="AQ408" s="3"/>
      <c r="AR408" s="3"/>
      <c r="AS408" s="3"/>
      <c r="AT408" s="3"/>
      <c r="AU408" s="3"/>
      <c r="AV408" s="3"/>
      <c r="AW408" s="3">
        <v>9.2233720368547697E+18</v>
      </c>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t="s">
        <v>167</v>
      </c>
      <c r="CC408" s="3"/>
      <c r="CD408" s="3" t="s">
        <v>1702</v>
      </c>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v>9.2233720368547697E+18</v>
      </c>
      <c r="DD408" s="3"/>
      <c r="DE408" s="3"/>
      <c r="DF408" s="3"/>
      <c r="DG408" s="3"/>
      <c r="DH408" s="3"/>
      <c r="DI408" s="3"/>
      <c r="DJ408" s="3"/>
      <c r="DK408" s="3"/>
      <c r="DL408" s="3"/>
      <c r="DM408" s="3"/>
      <c r="DN408" s="3"/>
      <c r="DO408" s="3">
        <v>1</v>
      </c>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row>
    <row r="409" spans="1:158" ht="30" x14ac:dyDescent="0.2">
      <c r="A409" s="3" t="s">
        <v>1657</v>
      </c>
      <c r="B409" s="5" t="s">
        <v>1880</v>
      </c>
      <c r="C409" s="3" t="s">
        <v>1881</v>
      </c>
      <c r="D409" s="4" t="s">
        <v>176</v>
      </c>
      <c r="E409" s="4" t="s">
        <v>161</v>
      </c>
      <c r="F409" s="3" t="s">
        <v>162</v>
      </c>
      <c r="G409" s="3" t="s">
        <v>161</v>
      </c>
      <c r="H409" s="3" t="s">
        <v>1660</v>
      </c>
      <c r="I409" s="3" t="s">
        <v>1742</v>
      </c>
      <c r="J409" s="3" t="s">
        <v>1742</v>
      </c>
      <c r="K409" s="6">
        <v>43487.381249999999</v>
      </c>
      <c r="L409" s="3"/>
      <c r="M409" s="6">
        <v>43487.560416666667</v>
      </c>
      <c r="N409" s="6">
        <v>43487.55972222222</v>
      </c>
      <c r="O409" s="3"/>
      <c r="P409" s="3"/>
      <c r="Q409" s="3"/>
      <c r="R409" s="3"/>
      <c r="S409" s="3">
        <v>0</v>
      </c>
      <c r="T409" s="3">
        <v>1</v>
      </c>
      <c r="U409" s="3"/>
      <c r="V409" s="3"/>
      <c r="W409" s="3"/>
      <c r="X409" s="3"/>
      <c r="Y409" s="3"/>
      <c r="Z409" s="3"/>
      <c r="AA409" s="3"/>
      <c r="AB409" s="3"/>
      <c r="AC409" s="3"/>
      <c r="AD409" s="3"/>
      <c r="AE409" s="3"/>
      <c r="AF409" s="3"/>
      <c r="AG409" s="3"/>
      <c r="AH409" s="3"/>
      <c r="AI409" s="3"/>
      <c r="AJ409" s="3"/>
      <c r="AK409" s="3"/>
      <c r="AL409" s="3"/>
      <c r="AM409" s="3" t="s">
        <v>1882</v>
      </c>
      <c r="AN409" s="3" t="s">
        <v>182</v>
      </c>
      <c r="AO409" s="3"/>
      <c r="AP409" s="3"/>
      <c r="AQ409" s="3"/>
      <c r="AR409" s="3"/>
      <c r="AS409" s="3"/>
      <c r="AT409" s="3"/>
      <c r="AU409" s="3"/>
      <c r="AV409" s="3"/>
      <c r="AW409" s="3">
        <v>9.2233720368547697E+18</v>
      </c>
      <c r="AX409" s="3"/>
      <c r="AY409" s="3"/>
      <c r="AZ409" s="3"/>
      <c r="BA409" s="3"/>
      <c r="BB409" s="3"/>
      <c r="BC409" s="3"/>
      <c r="BD409" s="3"/>
      <c r="BE409" s="3"/>
      <c r="BF409" s="3"/>
      <c r="BG409" s="3"/>
      <c r="BH409" s="3"/>
      <c r="BI409" s="3"/>
      <c r="BJ409" s="3"/>
      <c r="BK409" s="3"/>
      <c r="BL409" s="3"/>
      <c r="BM409" s="3"/>
      <c r="BN409" s="3" t="s">
        <v>183</v>
      </c>
      <c r="BO409" s="3"/>
      <c r="BP409" s="3"/>
      <c r="BQ409" s="3"/>
      <c r="BR409" s="3"/>
      <c r="BS409" s="3"/>
      <c r="BT409" s="3"/>
      <c r="BU409" s="3"/>
      <c r="BV409" s="3"/>
      <c r="BW409" s="3"/>
      <c r="BX409" s="3"/>
      <c r="BY409" s="3"/>
      <c r="BZ409" s="3"/>
      <c r="CA409" s="3"/>
      <c r="CB409" s="3" t="s">
        <v>167</v>
      </c>
      <c r="CC409" s="3"/>
      <c r="CD409" s="3"/>
      <c r="CE409" s="3"/>
      <c r="CF409" s="3"/>
      <c r="CG409" s="3"/>
      <c r="CH409" s="3"/>
      <c r="CI409" s="3">
        <v>0</v>
      </c>
      <c r="CJ409" s="3"/>
      <c r="CK409" s="3"/>
      <c r="CL409" s="3"/>
      <c r="CM409" s="3"/>
      <c r="CN409" s="3"/>
      <c r="CO409" s="3"/>
      <c r="CP409" s="3"/>
      <c r="CQ409" s="3"/>
      <c r="CR409" s="3"/>
      <c r="CS409" s="3"/>
      <c r="CT409" s="3"/>
      <c r="CU409" s="3" t="s">
        <v>184</v>
      </c>
      <c r="CV409" s="3"/>
      <c r="CW409" s="3"/>
      <c r="CX409" s="3"/>
      <c r="CY409" s="3"/>
      <c r="CZ409" s="3"/>
      <c r="DA409" s="3"/>
      <c r="DB409" s="3"/>
      <c r="DC409" s="3">
        <v>9.2233720368547697E+18</v>
      </c>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t="s">
        <v>185</v>
      </c>
      <c r="EO409" s="3"/>
      <c r="EP409" s="3"/>
      <c r="EQ409" s="3"/>
      <c r="ER409" s="3"/>
      <c r="ES409" s="3"/>
      <c r="ET409" s="3"/>
      <c r="EU409" s="3"/>
      <c r="EV409" s="3"/>
      <c r="EW409" s="3" t="s">
        <v>186</v>
      </c>
      <c r="EX409" s="3"/>
      <c r="EY409" s="3"/>
      <c r="EZ409" s="3"/>
      <c r="FA409" s="3"/>
      <c r="FB409" s="3"/>
    </row>
    <row r="410" spans="1:158" ht="45" x14ac:dyDescent="0.2">
      <c r="A410" s="3" t="s">
        <v>1657</v>
      </c>
      <c r="B410" s="5" t="s">
        <v>1883</v>
      </c>
      <c r="C410" s="3" t="s">
        <v>1884</v>
      </c>
      <c r="D410" s="4" t="s">
        <v>176</v>
      </c>
      <c r="E410" s="4" t="s">
        <v>161</v>
      </c>
      <c r="F410" s="3" t="s">
        <v>162</v>
      </c>
      <c r="G410" s="3" t="s">
        <v>161</v>
      </c>
      <c r="H410" s="3" t="s">
        <v>1660</v>
      </c>
      <c r="I410" s="3" t="s">
        <v>1676</v>
      </c>
      <c r="J410" s="3" t="s">
        <v>1676</v>
      </c>
      <c r="K410" s="6">
        <v>43486.606944444444</v>
      </c>
      <c r="L410" s="3"/>
      <c r="M410" s="6">
        <v>43486.665277777778</v>
      </c>
      <c r="N410" s="6">
        <v>43486.663888888892</v>
      </c>
      <c r="O410" s="3"/>
      <c r="P410" s="3"/>
      <c r="Q410" s="3" t="s">
        <v>1677</v>
      </c>
      <c r="R410" s="3"/>
      <c r="S410" s="3">
        <v>0</v>
      </c>
      <c r="T410" s="3">
        <v>2</v>
      </c>
      <c r="U410" s="3"/>
      <c r="V410" s="3"/>
      <c r="W410" s="3"/>
      <c r="X410" s="3"/>
      <c r="Y410" s="3"/>
      <c r="Z410" s="3"/>
      <c r="AA410" s="3" t="s">
        <v>1885</v>
      </c>
      <c r="AB410" s="3"/>
      <c r="AC410" s="3" t="s">
        <v>1886</v>
      </c>
      <c r="AD410" s="3"/>
      <c r="AE410" s="3"/>
      <c r="AF410" s="3"/>
      <c r="AG410" s="3"/>
      <c r="AH410" s="3"/>
      <c r="AI410" s="3"/>
      <c r="AJ410" s="3" t="s">
        <v>1798</v>
      </c>
      <c r="AK410" s="3"/>
      <c r="AL410" s="3"/>
      <c r="AM410" s="3" t="s">
        <v>1887</v>
      </c>
      <c r="AN410" s="3" t="s">
        <v>182</v>
      </c>
      <c r="AO410" s="3"/>
      <c r="AP410" s="3"/>
      <c r="AQ410" s="3"/>
      <c r="AR410" s="3"/>
      <c r="AS410" s="3"/>
      <c r="AT410" s="3"/>
      <c r="AU410" s="3"/>
      <c r="AV410" s="3"/>
      <c r="AW410" s="3">
        <v>9.2233720368547697E+18</v>
      </c>
      <c r="AX410" s="3"/>
      <c r="AY410" s="3"/>
      <c r="AZ410" s="3"/>
      <c r="BA410" s="3"/>
      <c r="BB410" s="3"/>
      <c r="BC410" s="3"/>
      <c r="BD410" s="3"/>
      <c r="BE410" s="3"/>
      <c r="BF410" s="3"/>
      <c r="BG410" s="3"/>
      <c r="BH410" s="3"/>
      <c r="BI410" s="3"/>
      <c r="BJ410" s="3"/>
      <c r="BK410" s="3"/>
      <c r="BL410" s="3"/>
      <c r="BM410" s="3"/>
      <c r="BN410" s="3" t="s">
        <v>183</v>
      </c>
      <c r="BO410" s="3"/>
      <c r="BP410" s="3"/>
      <c r="BQ410" s="3"/>
      <c r="BR410" s="3"/>
      <c r="BS410" s="3"/>
      <c r="BT410" s="3"/>
      <c r="BU410" s="3"/>
      <c r="BV410" s="3"/>
      <c r="BW410" s="3"/>
      <c r="BX410" s="3"/>
      <c r="BY410" s="3"/>
      <c r="BZ410" s="3"/>
      <c r="CA410" s="3"/>
      <c r="CB410" s="3" t="s">
        <v>167</v>
      </c>
      <c r="CC410" s="3"/>
      <c r="CD410" s="3" t="s">
        <v>1702</v>
      </c>
      <c r="CE410" s="3"/>
      <c r="CF410" s="3"/>
      <c r="CG410" s="3"/>
      <c r="CH410" s="3"/>
      <c r="CI410" s="3">
        <v>0</v>
      </c>
      <c r="CJ410" s="3"/>
      <c r="CK410" s="3"/>
      <c r="CL410" s="3"/>
      <c r="CM410" s="3"/>
      <c r="CN410" s="3"/>
      <c r="CO410" s="3"/>
      <c r="CP410" s="3"/>
      <c r="CQ410" s="3"/>
      <c r="CR410" s="3"/>
      <c r="CS410" s="3"/>
      <c r="CT410" s="3"/>
      <c r="CU410" s="3" t="s">
        <v>184</v>
      </c>
      <c r="CV410" s="3"/>
      <c r="CW410" s="3"/>
      <c r="CX410" s="3"/>
      <c r="CY410" s="3"/>
      <c r="CZ410" s="3"/>
      <c r="DA410" s="3"/>
      <c r="DB410" s="3"/>
      <c r="DC410" s="3">
        <v>9.2233720368547697E+18</v>
      </c>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t="s">
        <v>185</v>
      </c>
      <c r="EO410" s="3"/>
      <c r="EP410" s="3"/>
      <c r="EQ410" s="3"/>
      <c r="ER410" s="3"/>
      <c r="ES410" s="3"/>
      <c r="ET410" s="3"/>
      <c r="EU410" s="3"/>
      <c r="EV410" s="3"/>
      <c r="EW410" s="3" t="s">
        <v>186</v>
      </c>
      <c r="EX410" s="3"/>
      <c r="EY410" s="3"/>
      <c r="EZ410" s="3"/>
      <c r="FA410" s="3"/>
      <c r="FB410" s="3"/>
    </row>
    <row r="411" spans="1:158" ht="45" x14ac:dyDescent="0.2">
      <c r="A411" s="3" t="s">
        <v>1657</v>
      </c>
      <c r="B411" s="5" t="s">
        <v>1885</v>
      </c>
      <c r="C411" s="3" t="s">
        <v>1888</v>
      </c>
      <c r="D411" s="4" t="s">
        <v>176</v>
      </c>
      <c r="E411" s="4" t="s">
        <v>161</v>
      </c>
      <c r="F411" s="3" t="s">
        <v>162</v>
      </c>
      <c r="G411" s="3" t="s">
        <v>161</v>
      </c>
      <c r="H411" s="3" t="s">
        <v>1660</v>
      </c>
      <c r="I411" s="3" t="s">
        <v>1676</v>
      </c>
      <c r="J411" s="3" t="s">
        <v>1676</v>
      </c>
      <c r="K411" s="6">
        <v>43486.606944444444</v>
      </c>
      <c r="L411" s="3"/>
      <c r="M411" s="6">
        <v>43486.665277777778</v>
      </c>
      <c r="N411" s="6">
        <v>43486.663888888892</v>
      </c>
      <c r="O411" s="3"/>
      <c r="P411" s="3"/>
      <c r="Q411" s="3" t="s">
        <v>1677</v>
      </c>
      <c r="R411" s="3"/>
      <c r="S411" s="3">
        <v>0</v>
      </c>
      <c r="T411" s="3">
        <v>2</v>
      </c>
      <c r="U411" s="3"/>
      <c r="V411" s="3"/>
      <c r="W411" s="3"/>
      <c r="X411" s="3"/>
      <c r="Y411" s="3"/>
      <c r="Z411" s="3"/>
      <c r="AA411" s="3" t="s">
        <v>1883</v>
      </c>
      <c r="AB411" s="3"/>
      <c r="AC411" s="3" t="s">
        <v>1889</v>
      </c>
      <c r="AD411" s="3"/>
      <c r="AE411" s="3"/>
      <c r="AF411" s="3"/>
      <c r="AG411" s="3"/>
      <c r="AH411" s="3"/>
      <c r="AI411" s="3"/>
      <c r="AJ411" s="3" t="s">
        <v>1672</v>
      </c>
      <c r="AK411" s="3"/>
      <c r="AL411" s="3"/>
      <c r="AM411" s="3" t="s">
        <v>1890</v>
      </c>
      <c r="AN411" s="3" t="s">
        <v>182</v>
      </c>
      <c r="AO411" s="3"/>
      <c r="AP411" s="3"/>
      <c r="AQ411" s="3"/>
      <c r="AR411" s="3"/>
      <c r="AS411" s="3"/>
      <c r="AT411" s="3"/>
      <c r="AU411" s="3"/>
      <c r="AV411" s="3"/>
      <c r="AW411" s="3">
        <v>9.2233720368547697E+18</v>
      </c>
      <c r="AX411" s="3"/>
      <c r="AY411" s="3"/>
      <c r="AZ411" s="3"/>
      <c r="BA411" s="3"/>
      <c r="BB411" s="3"/>
      <c r="BC411" s="3"/>
      <c r="BD411" s="3"/>
      <c r="BE411" s="3"/>
      <c r="BF411" s="3"/>
      <c r="BG411" s="3"/>
      <c r="BH411" s="3"/>
      <c r="BI411" s="3"/>
      <c r="BJ411" s="3"/>
      <c r="BK411" s="3"/>
      <c r="BL411" s="3"/>
      <c r="BM411" s="3"/>
      <c r="BN411" s="3" t="s">
        <v>183</v>
      </c>
      <c r="BO411" s="3"/>
      <c r="BP411" s="3"/>
      <c r="BQ411" s="3"/>
      <c r="BR411" s="3"/>
      <c r="BS411" s="3"/>
      <c r="BT411" s="3"/>
      <c r="BU411" s="3"/>
      <c r="BV411" s="3"/>
      <c r="BW411" s="3"/>
      <c r="BX411" s="3"/>
      <c r="BY411" s="3"/>
      <c r="BZ411" s="3"/>
      <c r="CA411" s="3"/>
      <c r="CB411" s="3" t="s">
        <v>167</v>
      </c>
      <c r="CC411" s="3"/>
      <c r="CD411" s="3" t="s">
        <v>1681</v>
      </c>
      <c r="CE411" s="3"/>
      <c r="CF411" s="3"/>
      <c r="CG411" s="3"/>
      <c r="CH411" s="3"/>
      <c r="CI411" s="3">
        <v>0</v>
      </c>
      <c r="CJ411" s="3"/>
      <c r="CK411" s="3"/>
      <c r="CL411" s="3"/>
      <c r="CM411" s="3"/>
      <c r="CN411" s="3"/>
      <c r="CO411" s="3"/>
      <c r="CP411" s="3"/>
      <c r="CQ411" s="3"/>
      <c r="CR411" s="3"/>
      <c r="CS411" s="3"/>
      <c r="CT411" s="3"/>
      <c r="CU411" s="3" t="s">
        <v>184</v>
      </c>
      <c r="CV411" s="3"/>
      <c r="CW411" s="3"/>
      <c r="CX411" s="3"/>
      <c r="CY411" s="3"/>
      <c r="CZ411" s="3"/>
      <c r="DA411" s="3"/>
      <c r="DB411" s="3"/>
      <c r="DC411" s="3">
        <v>9.2233720368547697E+18</v>
      </c>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t="s">
        <v>185</v>
      </c>
      <c r="EO411" s="3"/>
      <c r="EP411" s="3"/>
      <c r="EQ411" s="3"/>
      <c r="ER411" s="3"/>
      <c r="ES411" s="3"/>
      <c r="ET411" s="3"/>
      <c r="EU411" s="3"/>
      <c r="EV411" s="3"/>
      <c r="EW411" s="3" t="s">
        <v>186</v>
      </c>
      <c r="EX411" s="3"/>
      <c r="EY411" s="3"/>
      <c r="EZ411" s="3"/>
      <c r="FA411" s="3"/>
      <c r="FB411" s="3"/>
    </row>
    <row r="412" spans="1:158" ht="165" x14ac:dyDescent="0.2">
      <c r="A412" s="3" t="s">
        <v>1657</v>
      </c>
      <c r="B412" s="5" t="s">
        <v>1891</v>
      </c>
      <c r="C412" s="3" t="s">
        <v>1892</v>
      </c>
      <c r="D412" s="4" t="s">
        <v>176</v>
      </c>
      <c r="E412" s="4" t="s">
        <v>161</v>
      </c>
      <c r="F412" s="3" t="s">
        <v>162</v>
      </c>
      <c r="G412" s="3" t="s">
        <v>161</v>
      </c>
      <c r="H412" s="3" t="s">
        <v>1660</v>
      </c>
      <c r="I412" s="3" t="s">
        <v>350</v>
      </c>
      <c r="J412" s="3" t="s">
        <v>350</v>
      </c>
      <c r="K412" s="6">
        <v>43479.663194444445</v>
      </c>
      <c r="L412" s="3"/>
      <c r="M412" s="6">
        <v>43493.414583333331</v>
      </c>
      <c r="N412" s="6">
        <v>43486.475694444445</v>
      </c>
      <c r="O412" s="3"/>
      <c r="P412" s="3" t="s">
        <v>1893</v>
      </c>
      <c r="Q412" s="3" t="s">
        <v>1718</v>
      </c>
      <c r="R412" s="3"/>
      <c r="S412" s="3">
        <v>0</v>
      </c>
      <c r="T412" s="3">
        <v>2</v>
      </c>
      <c r="U412" s="3"/>
      <c r="V412" s="3"/>
      <c r="W412" s="3"/>
      <c r="X412" s="3"/>
      <c r="Y412" s="3"/>
      <c r="Z412" s="3" t="s">
        <v>1894</v>
      </c>
      <c r="AA412" s="3"/>
      <c r="AB412" s="3"/>
      <c r="AC412" s="3" t="s">
        <v>1895</v>
      </c>
      <c r="AD412" s="3"/>
      <c r="AE412" s="3"/>
      <c r="AF412" s="3"/>
      <c r="AG412" s="3"/>
      <c r="AH412" s="3"/>
      <c r="AI412" s="3"/>
      <c r="AJ412" s="3"/>
      <c r="AK412" s="3"/>
      <c r="AL412" s="3"/>
      <c r="AM412" s="3" t="s">
        <v>1896</v>
      </c>
      <c r="AN412" s="3" t="s">
        <v>182</v>
      </c>
      <c r="AO412" s="3"/>
      <c r="AP412" s="3"/>
      <c r="AQ412" s="3"/>
      <c r="AR412" s="3"/>
      <c r="AS412" s="3"/>
      <c r="AT412" s="3"/>
      <c r="AU412" s="3"/>
      <c r="AV412" s="3"/>
      <c r="AW412" s="3">
        <v>9.2233720368547697E+18</v>
      </c>
      <c r="AX412" s="3"/>
      <c r="AY412" s="3"/>
      <c r="AZ412" s="3"/>
      <c r="BA412" s="3"/>
      <c r="BB412" s="3"/>
      <c r="BC412" s="3"/>
      <c r="BD412" s="3"/>
      <c r="BE412" s="3"/>
      <c r="BF412" s="3"/>
      <c r="BG412" s="3"/>
      <c r="BH412" s="3"/>
      <c r="BI412" s="3"/>
      <c r="BJ412" s="3"/>
      <c r="BK412" s="3"/>
      <c r="BL412" s="3"/>
      <c r="BM412" s="3"/>
      <c r="BN412" s="3" t="s">
        <v>183</v>
      </c>
      <c r="BO412" s="3"/>
      <c r="BP412" s="3"/>
      <c r="BQ412" s="3"/>
      <c r="BR412" s="3"/>
      <c r="BS412" s="3"/>
      <c r="BT412" s="3"/>
      <c r="BU412" s="3"/>
      <c r="BV412" s="3"/>
      <c r="BW412" s="3"/>
      <c r="BX412" s="3"/>
      <c r="BY412" s="3"/>
      <c r="BZ412" s="3"/>
      <c r="CA412" s="3"/>
      <c r="CB412" s="3" t="s">
        <v>167</v>
      </c>
      <c r="CC412" s="3"/>
      <c r="CD412" s="3" t="s">
        <v>1702</v>
      </c>
      <c r="CE412" s="3"/>
      <c r="CF412" s="3"/>
      <c r="CG412" s="3"/>
      <c r="CH412" s="3"/>
      <c r="CI412" s="3">
        <v>0</v>
      </c>
      <c r="CJ412" s="3"/>
      <c r="CK412" s="3"/>
      <c r="CL412" s="3"/>
      <c r="CM412" s="3"/>
      <c r="CN412" s="3"/>
      <c r="CO412" s="3"/>
      <c r="CP412" s="3"/>
      <c r="CQ412" s="3"/>
      <c r="CR412" s="3"/>
      <c r="CS412" s="3"/>
      <c r="CT412" s="3"/>
      <c r="CU412" s="3" t="s">
        <v>184</v>
      </c>
      <c r="CV412" s="3"/>
      <c r="CW412" s="3"/>
      <c r="CX412" s="3"/>
      <c r="CY412" s="3"/>
      <c r="CZ412" s="3"/>
      <c r="DA412" s="3"/>
      <c r="DB412" s="3"/>
      <c r="DC412" s="3">
        <v>9.2233720368547697E+18</v>
      </c>
      <c r="DD412" s="3"/>
      <c r="DE412" s="3"/>
      <c r="DF412" s="3"/>
      <c r="DG412" s="3"/>
      <c r="DH412" s="3"/>
      <c r="DI412" s="3"/>
      <c r="DJ412" s="3"/>
      <c r="DK412" s="3"/>
      <c r="DL412" s="3"/>
      <c r="DM412" s="3" t="s">
        <v>1897</v>
      </c>
      <c r="DN412" s="3"/>
      <c r="DO412" s="3">
        <v>0.5</v>
      </c>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t="s">
        <v>185</v>
      </c>
      <c r="EO412" s="3"/>
      <c r="EP412" s="3"/>
      <c r="EQ412" s="3"/>
      <c r="ER412" s="3"/>
      <c r="ES412" s="3"/>
      <c r="ET412" s="3"/>
      <c r="EU412" s="3"/>
      <c r="EV412" s="3"/>
      <c r="EW412" s="3" t="s">
        <v>186</v>
      </c>
      <c r="EX412" s="3"/>
      <c r="EY412" s="3"/>
      <c r="EZ412" s="3"/>
      <c r="FA412" s="3"/>
      <c r="FB412" s="3"/>
    </row>
    <row r="413" spans="1:158" ht="120" x14ac:dyDescent="0.2">
      <c r="A413" s="3" t="s">
        <v>1657</v>
      </c>
      <c r="B413" s="5" t="s">
        <v>1898</v>
      </c>
      <c r="C413" s="3" t="s">
        <v>1899</v>
      </c>
      <c r="D413" s="4" t="s">
        <v>160</v>
      </c>
      <c r="E413" s="4" t="s">
        <v>161</v>
      </c>
      <c r="F413" s="3" t="s">
        <v>162</v>
      </c>
      <c r="G413" s="3" t="s">
        <v>161</v>
      </c>
      <c r="H413" s="3" t="s">
        <v>1660</v>
      </c>
      <c r="I413" s="3" t="s">
        <v>1689</v>
      </c>
      <c r="J413" s="3" t="s">
        <v>1689</v>
      </c>
      <c r="K413" s="6">
        <v>43474.509027777778</v>
      </c>
      <c r="L413" s="3"/>
      <c r="M413" s="6">
        <v>43493.518055555556</v>
      </c>
      <c r="N413" s="6">
        <v>43493.518055555556</v>
      </c>
      <c r="O413" s="3"/>
      <c r="P413" s="3"/>
      <c r="Q413" s="3"/>
      <c r="R413" s="3"/>
      <c r="S413" s="3">
        <v>0</v>
      </c>
      <c r="T413" s="3">
        <v>1</v>
      </c>
      <c r="U413" s="3"/>
      <c r="V413" s="3"/>
      <c r="W413" s="3"/>
      <c r="X413" s="3"/>
      <c r="Y413" s="3"/>
      <c r="Z413" s="3"/>
      <c r="AA413" s="3"/>
      <c r="AB413" s="3"/>
      <c r="AC413" s="3" t="s">
        <v>1900</v>
      </c>
      <c r="AD413" s="3"/>
      <c r="AE413" s="3"/>
      <c r="AF413" s="3"/>
      <c r="AG413" s="3"/>
      <c r="AH413" s="3"/>
      <c r="AI413" s="3"/>
      <c r="AJ413" s="3" t="s">
        <v>1672</v>
      </c>
      <c r="AK413" s="3"/>
      <c r="AL413" s="3"/>
      <c r="AM413" s="3" t="s">
        <v>1901</v>
      </c>
      <c r="AN413" s="3"/>
      <c r="AO413" s="3"/>
      <c r="AP413" s="3"/>
      <c r="AQ413" s="3"/>
      <c r="AR413" s="3"/>
      <c r="AS413" s="3"/>
      <c r="AT413" s="3"/>
      <c r="AU413" s="3"/>
      <c r="AV413" s="3"/>
      <c r="AW413" s="3">
        <v>9.2233720368547697E+18</v>
      </c>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t="s">
        <v>167</v>
      </c>
      <c r="CC413" s="3"/>
      <c r="CD413" s="3" t="s">
        <v>1681</v>
      </c>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v>9.2233720368547697E+18</v>
      </c>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row>
    <row r="414" spans="1:158" ht="210" x14ac:dyDescent="0.2">
      <c r="A414" s="3" t="s">
        <v>1657</v>
      </c>
      <c r="B414" s="5" t="s">
        <v>1902</v>
      </c>
      <c r="C414" s="3" t="s">
        <v>1903</v>
      </c>
      <c r="D414" s="4" t="s">
        <v>176</v>
      </c>
      <c r="E414" s="4" t="s">
        <v>161</v>
      </c>
      <c r="F414" s="3" t="s">
        <v>162</v>
      </c>
      <c r="G414" s="3" t="s">
        <v>161</v>
      </c>
      <c r="H414" s="3" t="s">
        <v>1660</v>
      </c>
      <c r="I414" s="3" t="s">
        <v>1668</v>
      </c>
      <c r="J414" s="3" t="s">
        <v>1668</v>
      </c>
      <c r="K414" s="6">
        <v>43472.628472222219</v>
      </c>
      <c r="L414" s="3"/>
      <c r="M414" s="6">
        <v>43472.713194444441</v>
      </c>
      <c r="N414" s="6">
        <v>43472.713194444441</v>
      </c>
      <c r="O414" s="3"/>
      <c r="P414" s="3"/>
      <c r="Q414" s="3"/>
      <c r="R414" s="3"/>
      <c r="S414" s="3">
        <v>0</v>
      </c>
      <c r="T414" s="3">
        <v>2</v>
      </c>
      <c r="U414" s="3"/>
      <c r="V414" s="3"/>
      <c r="W414" s="3"/>
      <c r="X414" s="3"/>
      <c r="Y414" s="3"/>
      <c r="Z414" s="3"/>
      <c r="AA414" s="3" t="s">
        <v>1904</v>
      </c>
      <c r="AB414" s="3"/>
      <c r="AC414" s="3" t="s">
        <v>1905</v>
      </c>
      <c r="AD414" s="3"/>
      <c r="AE414" s="3"/>
      <c r="AF414" s="3"/>
      <c r="AG414" s="3"/>
      <c r="AH414" s="3"/>
      <c r="AI414" s="3"/>
      <c r="AJ414" s="3"/>
      <c r="AK414" s="3"/>
      <c r="AL414" s="3"/>
      <c r="AM414" s="3" t="s">
        <v>1906</v>
      </c>
      <c r="AN414" s="3" t="s">
        <v>182</v>
      </c>
      <c r="AO414" s="3"/>
      <c r="AP414" s="3"/>
      <c r="AQ414" s="3"/>
      <c r="AR414" s="3"/>
      <c r="AS414" s="3"/>
      <c r="AT414" s="3"/>
      <c r="AU414" s="3"/>
      <c r="AV414" s="3"/>
      <c r="AW414" s="3">
        <v>9.2233720368547697E+18</v>
      </c>
      <c r="AX414" s="3"/>
      <c r="AY414" s="3"/>
      <c r="AZ414" s="3"/>
      <c r="BA414" s="3"/>
      <c r="BB414" s="3"/>
      <c r="BC414" s="3"/>
      <c r="BD414" s="3"/>
      <c r="BE414" s="3"/>
      <c r="BF414" s="3"/>
      <c r="BG414" s="3"/>
      <c r="BH414" s="3"/>
      <c r="BI414" s="3"/>
      <c r="BJ414" s="3"/>
      <c r="BK414" s="3"/>
      <c r="BL414" s="3"/>
      <c r="BM414" s="3"/>
      <c r="BN414" s="3" t="s">
        <v>183</v>
      </c>
      <c r="BO414" s="3"/>
      <c r="BP414" s="3"/>
      <c r="BQ414" s="3"/>
      <c r="BR414" s="3"/>
      <c r="BS414" s="3"/>
      <c r="BT414" s="3"/>
      <c r="BU414" s="3"/>
      <c r="BV414" s="3"/>
      <c r="BW414" s="3"/>
      <c r="BX414" s="3"/>
      <c r="BY414" s="3"/>
      <c r="BZ414" s="3"/>
      <c r="CA414" s="3"/>
      <c r="CB414" s="3" t="s">
        <v>167</v>
      </c>
      <c r="CC414" s="3"/>
      <c r="CD414" s="3"/>
      <c r="CE414" s="3"/>
      <c r="CF414" s="3"/>
      <c r="CG414" s="3"/>
      <c r="CH414" s="3"/>
      <c r="CI414" s="3">
        <v>0</v>
      </c>
      <c r="CJ414" s="3"/>
      <c r="CK414" s="3"/>
      <c r="CL414" s="3"/>
      <c r="CM414" s="3"/>
      <c r="CN414" s="3"/>
      <c r="CO414" s="3"/>
      <c r="CP414" s="3"/>
      <c r="CQ414" s="3"/>
      <c r="CR414" s="3"/>
      <c r="CS414" s="3"/>
      <c r="CT414" s="3"/>
      <c r="CU414" s="3" t="s">
        <v>184</v>
      </c>
      <c r="CV414" s="3"/>
      <c r="CW414" s="3"/>
      <c r="CX414" s="3"/>
      <c r="CY414" s="3"/>
      <c r="CZ414" s="3"/>
      <c r="DA414" s="3"/>
      <c r="DB414" s="3"/>
      <c r="DC414" s="3">
        <v>9.2233720368547697E+18</v>
      </c>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t="s">
        <v>185</v>
      </c>
      <c r="EO414" s="3"/>
      <c r="EP414" s="3"/>
      <c r="EQ414" s="3"/>
      <c r="ER414" s="3"/>
      <c r="ES414" s="3"/>
      <c r="ET414" s="3"/>
      <c r="EU414" s="3"/>
      <c r="EV414" s="3"/>
      <c r="EW414" s="3" t="s">
        <v>186</v>
      </c>
      <c r="EX414" s="3"/>
      <c r="EY414" s="3"/>
      <c r="EZ414" s="3"/>
      <c r="FA414" s="3"/>
      <c r="FB414" s="3"/>
    </row>
    <row r="415" spans="1:158" ht="165" x14ac:dyDescent="0.2">
      <c r="A415" s="3" t="s">
        <v>1657</v>
      </c>
      <c r="B415" s="5" t="s">
        <v>1907</v>
      </c>
      <c r="C415" s="3" t="s">
        <v>1908</v>
      </c>
      <c r="D415" s="4" t="s">
        <v>176</v>
      </c>
      <c r="E415" s="4" t="s">
        <v>161</v>
      </c>
      <c r="F415" s="3" t="s">
        <v>162</v>
      </c>
      <c r="G415" s="3" t="s">
        <v>161</v>
      </c>
      <c r="H415" s="3" t="s">
        <v>1660</v>
      </c>
      <c r="I415" s="3" t="s">
        <v>350</v>
      </c>
      <c r="J415" s="3" t="s">
        <v>350</v>
      </c>
      <c r="K415" s="6">
        <v>43472.442361111112</v>
      </c>
      <c r="L415" s="3"/>
      <c r="M415" s="6">
        <v>43502.615972222222</v>
      </c>
      <c r="N415" s="6">
        <v>43493.416666666664</v>
      </c>
      <c r="O415" s="3"/>
      <c r="P415" s="3" t="s">
        <v>1909</v>
      </c>
      <c r="Q415" s="3" t="s">
        <v>1759</v>
      </c>
      <c r="R415" s="3"/>
      <c r="S415" s="3">
        <v>0</v>
      </c>
      <c r="T415" s="3">
        <v>1</v>
      </c>
      <c r="U415" s="3"/>
      <c r="V415" s="3"/>
      <c r="W415" s="3"/>
      <c r="X415" s="3"/>
      <c r="Y415" s="3"/>
      <c r="Z415" s="3" t="s">
        <v>1910</v>
      </c>
      <c r="AA415" s="3"/>
      <c r="AB415" s="3"/>
      <c r="AC415" s="3" t="s">
        <v>1911</v>
      </c>
      <c r="AD415" s="3"/>
      <c r="AE415" s="3"/>
      <c r="AF415" s="3"/>
      <c r="AG415" s="3"/>
      <c r="AH415" s="3"/>
      <c r="AI415" s="3"/>
      <c r="AJ415" s="3"/>
      <c r="AK415" s="3"/>
      <c r="AL415" s="3"/>
      <c r="AM415" s="3" t="s">
        <v>1912</v>
      </c>
      <c r="AN415" s="3" t="s">
        <v>182</v>
      </c>
      <c r="AO415" s="3"/>
      <c r="AP415" s="3"/>
      <c r="AQ415" s="3"/>
      <c r="AR415" s="3"/>
      <c r="AS415" s="3"/>
      <c r="AT415" s="3"/>
      <c r="AU415" s="3"/>
      <c r="AV415" s="3"/>
      <c r="AW415" s="3">
        <v>9.2233720368547697E+18</v>
      </c>
      <c r="AX415" s="3"/>
      <c r="AY415" s="3"/>
      <c r="AZ415" s="3"/>
      <c r="BA415" s="3"/>
      <c r="BB415" s="3"/>
      <c r="BC415" s="3"/>
      <c r="BD415" s="3"/>
      <c r="BE415" s="3"/>
      <c r="BF415" s="3"/>
      <c r="BG415" s="3"/>
      <c r="BH415" s="3"/>
      <c r="BI415" s="3"/>
      <c r="BJ415" s="3"/>
      <c r="BK415" s="3"/>
      <c r="BL415" s="3"/>
      <c r="BM415" s="3"/>
      <c r="BN415" s="3" t="s">
        <v>183</v>
      </c>
      <c r="BO415" s="3"/>
      <c r="BP415" s="3"/>
      <c r="BQ415" s="3"/>
      <c r="BR415" s="3"/>
      <c r="BS415" s="3"/>
      <c r="BT415" s="3"/>
      <c r="BU415" s="3"/>
      <c r="BV415" s="3"/>
      <c r="BW415" s="3"/>
      <c r="BX415" s="3"/>
      <c r="BY415" s="3"/>
      <c r="BZ415" s="3"/>
      <c r="CA415" s="3"/>
      <c r="CB415" s="3" t="s">
        <v>167</v>
      </c>
      <c r="CC415" s="3"/>
      <c r="CD415" s="3" t="s">
        <v>1665</v>
      </c>
      <c r="CE415" s="3"/>
      <c r="CF415" s="3"/>
      <c r="CG415" s="3"/>
      <c r="CH415" s="3"/>
      <c r="CI415" s="3">
        <v>0</v>
      </c>
      <c r="CJ415" s="3"/>
      <c r="CK415" s="3"/>
      <c r="CL415" s="3"/>
      <c r="CM415" s="3"/>
      <c r="CN415" s="3"/>
      <c r="CO415" s="3"/>
      <c r="CP415" s="3"/>
      <c r="CQ415" s="3"/>
      <c r="CR415" s="3"/>
      <c r="CS415" s="3"/>
      <c r="CT415" s="3"/>
      <c r="CU415" s="3" t="s">
        <v>184</v>
      </c>
      <c r="CV415" s="3"/>
      <c r="CW415" s="3"/>
      <c r="CX415" s="3"/>
      <c r="CY415" s="3"/>
      <c r="CZ415" s="3"/>
      <c r="DA415" s="3"/>
      <c r="DB415" s="3"/>
      <c r="DC415" s="3">
        <v>9.2233720368547697E+18</v>
      </c>
      <c r="DD415" s="3"/>
      <c r="DE415" s="3"/>
      <c r="DF415" s="3"/>
      <c r="DG415" s="3"/>
      <c r="DH415" s="3"/>
      <c r="DI415" s="3"/>
      <c r="DJ415" s="3"/>
      <c r="DK415" s="3"/>
      <c r="DL415" s="3"/>
      <c r="DM415" s="3" t="s">
        <v>1897</v>
      </c>
      <c r="DN415" s="3"/>
      <c r="DO415" s="3">
        <v>1</v>
      </c>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t="s">
        <v>185</v>
      </c>
      <c r="EO415" s="3"/>
      <c r="EP415" s="3"/>
      <c r="EQ415" s="3"/>
      <c r="ER415" s="3"/>
      <c r="ES415" s="3"/>
      <c r="ET415" s="3"/>
      <c r="EU415" s="3"/>
      <c r="EV415" s="3"/>
      <c r="EW415" s="3" t="s">
        <v>186</v>
      </c>
      <c r="EX415" s="3"/>
      <c r="EY415" s="3"/>
      <c r="EZ415" s="3"/>
      <c r="FA415" s="3"/>
      <c r="FB415" s="3"/>
    </row>
    <row r="416" spans="1:158" ht="30" x14ac:dyDescent="0.2">
      <c r="A416" s="3" t="s">
        <v>1657</v>
      </c>
      <c r="B416" s="5" t="s">
        <v>1913</v>
      </c>
      <c r="C416" s="3" t="s">
        <v>1914</v>
      </c>
      <c r="D416" s="4" t="s">
        <v>176</v>
      </c>
      <c r="E416" s="4" t="s">
        <v>161</v>
      </c>
      <c r="F416" s="3" t="s">
        <v>162</v>
      </c>
      <c r="G416" s="3" t="s">
        <v>161</v>
      </c>
      <c r="H416" s="3" t="s">
        <v>1660</v>
      </c>
      <c r="I416" s="3" t="s">
        <v>350</v>
      </c>
      <c r="J416" s="3" t="s">
        <v>350</v>
      </c>
      <c r="K416" s="6">
        <v>43472.442361111112</v>
      </c>
      <c r="L416" s="3"/>
      <c r="M416" s="6">
        <v>43493.416666666664</v>
      </c>
      <c r="N416" s="6">
        <v>43489.70208333333</v>
      </c>
      <c r="O416" s="3"/>
      <c r="P416" s="3" t="s">
        <v>1909</v>
      </c>
      <c r="Q416" s="3" t="s">
        <v>1759</v>
      </c>
      <c r="R416" s="3"/>
      <c r="S416" s="3">
        <v>0</v>
      </c>
      <c r="T416" s="3">
        <v>2</v>
      </c>
      <c r="U416" s="3"/>
      <c r="V416" s="3"/>
      <c r="W416" s="3"/>
      <c r="X416" s="3"/>
      <c r="Y416" s="3"/>
      <c r="Z416" s="3" t="s">
        <v>1915</v>
      </c>
      <c r="AA416" s="3"/>
      <c r="AB416" s="3"/>
      <c r="AC416" s="3"/>
      <c r="AD416" s="3"/>
      <c r="AE416" s="3"/>
      <c r="AF416" s="3"/>
      <c r="AG416" s="3"/>
      <c r="AH416" s="3"/>
      <c r="AI416" s="3"/>
      <c r="AJ416" s="3"/>
      <c r="AK416" s="3"/>
      <c r="AL416" s="3"/>
      <c r="AM416" s="3" t="s">
        <v>1916</v>
      </c>
      <c r="AN416" s="3" t="s">
        <v>182</v>
      </c>
      <c r="AO416" s="3"/>
      <c r="AP416" s="3"/>
      <c r="AQ416" s="3"/>
      <c r="AR416" s="3"/>
      <c r="AS416" s="3"/>
      <c r="AT416" s="3"/>
      <c r="AU416" s="3"/>
      <c r="AV416" s="3"/>
      <c r="AW416" s="3">
        <v>9.2233720368547697E+18</v>
      </c>
      <c r="AX416" s="3"/>
      <c r="AY416" s="3"/>
      <c r="AZ416" s="3"/>
      <c r="BA416" s="3"/>
      <c r="BB416" s="3"/>
      <c r="BC416" s="3"/>
      <c r="BD416" s="3"/>
      <c r="BE416" s="3"/>
      <c r="BF416" s="3"/>
      <c r="BG416" s="3"/>
      <c r="BH416" s="3"/>
      <c r="BI416" s="3"/>
      <c r="BJ416" s="3"/>
      <c r="BK416" s="3"/>
      <c r="BL416" s="3"/>
      <c r="BM416" s="3"/>
      <c r="BN416" s="3" t="s">
        <v>183</v>
      </c>
      <c r="BO416" s="3"/>
      <c r="BP416" s="3"/>
      <c r="BQ416" s="3"/>
      <c r="BR416" s="3"/>
      <c r="BS416" s="3"/>
      <c r="BT416" s="3"/>
      <c r="BU416" s="3"/>
      <c r="BV416" s="3"/>
      <c r="BW416" s="3"/>
      <c r="BX416" s="3"/>
      <c r="BY416" s="3"/>
      <c r="BZ416" s="3"/>
      <c r="CA416" s="3"/>
      <c r="CB416" s="3" t="s">
        <v>167</v>
      </c>
      <c r="CC416" s="3"/>
      <c r="CD416" s="3" t="s">
        <v>1702</v>
      </c>
      <c r="CE416" s="3"/>
      <c r="CF416" s="3"/>
      <c r="CG416" s="3"/>
      <c r="CH416" s="3"/>
      <c r="CI416" s="3">
        <v>0</v>
      </c>
      <c r="CJ416" s="3"/>
      <c r="CK416" s="3"/>
      <c r="CL416" s="3"/>
      <c r="CM416" s="3"/>
      <c r="CN416" s="3"/>
      <c r="CO416" s="3"/>
      <c r="CP416" s="3"/>
      <c r="CQ416" s="3"/>
      <c r="CR416" s="3"/>
      <c r="CS416" s="3"/>
      <c r="CT416" s="3"/>
      <c r="CU416" s="3" t="s">
        <v>184</v>
      </c>
      <c r="CV416" s="3"/>
      <c r="CW416" s="3"/>
      <c r="CX416" s="3"/>
      <c r="CY416" s="3"/>
      <c r="CZ416" s="3"/>
      <c r="DA416" s="3"/>
      <c r="DB416" s="3"/>
      <c r="DC416" s="3">
        <v>9.2233720368547697E+18</v>
      </c>
      <c r="DD416" s="3"/>
      <c r="DE416" s="3"/>
      <c r="DF416" s="3"/>
      <c r="DG416" s="3"/>
      <c r="DH416" s="3"/>
      <c r="DI416" s="3"/>
      <c r="DJ416" s="3"/>
      <c r="DK416" s="3"/>
      <c r="DL416" s="3"/>
      <c r="DM416" s="3" t="s">
        <v>1897</v>
      </c>
      <c r="DN416" s="3"/>
      <c r="DO416" s="3">
        <v>0.5</v>
      </c>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t="s">
        <v>185</v>
      </c>
      <c r="EO416" s="3"/>
      <c r="EP416" s="3"/>
      <c r="EQ416" s="3"/>
      <c r="ER416" s="3"/>
      <c r="ES416" s="3"/>
      <c r="ET416" s="3"/>
      <c r="EU416" s="3"/>
      <c r="EV416" s="3"/>
      <c r="EW416" s="3" t="s">
        <v>186</v>
      </c>
      <c r="EX416" s="3"/>
      <c r="EY416" s="3"/>
      <c r="EZ416" s="3"/>
      <c r="FA416" s="3"/>
      <c r="FB416" s="3"/>
    </row>
    <row r="417" spans="1:158" ht="30" x14ac:dyDescent="0.2">
      <c r="A417" s="3" t="s">
        <v>1657</v>
      </c>
      <c r="B417" s="5" t="s">
        <v>1917</v>
      </c>
      <c r="C417" s="3" t="s">
        <v>1918</v>
      </c>
      <c r="D417" s="4" t="s">
        <v>176</v>
      </c>
      <c r="E417" s="4" t="s">
        <v>161</v>
      </c>
      <c r="F417" s="3" t="s">
        <v>162</v>
      </c>
      <c r="G417" s="3" t="s">
        <v>161</v>
      </c>
      <c r="H417" s="3" t="s">
        <v>1660</v>
      </c>
      <c r="I417" s="3" t="s">
        <v>1846</v>
      </c>
      <c r="J417" s="3" t="s">
        <v>1846</v>
      </c>
      <c r="K417" s="6">
        <v>43465.581250000003</v>
      </c>
      <c r="L417" s="3"/>
      <c r="M417" s="6">
        <v>43467.462500000001</v>
      </c>
      <c r="N417" s="6">
        <v>43467.462500000001</v>
      </c>
      <c r="O417" s="3"/>
      <c r="P417" s="3"/>
      <c r="Q417" s="3"/>
      <c r="R417" s="3"/>
      <c r="S417" s="3">
        <v>0</v>
      </c>
      <c r="T417" s="3">
        <v>1</v>
      </c>
      <c r="U417" s="3"/>
      <c r="V417" s="3"/>
      <c r="W417" s="3"/>
      <c r="X417" s="3"/>
      <c r="Y417" s="3"/>
      <c r="Z417" s="3"/>
      <c r="AA417" s="3"/>
      <c r="AB417" s="3"/>
      <c r="AC417" s="3" t="s">
        <v>1918</v>
      </c>
      <c r="AD417" s="3"/>
      <c r="AE417" s="3"/>
      <c r="AF417" s="3"/>
      <c r="AG417" s="3"/>
      <c r="AH417" s="3"/>
      <c r="AI417" s="3"/>
      <c r="AJ417" s="3"/>
      <c r="AK417" s="3"/>
      <c r="AL417" s="3"/>
      <c r="AM417" s="3" t="s">
        <v>1919</v>
      </c>
      <c r="AN417" s="3" t="s">
        <v>182</v>
      </c>
      <c r="AO417" s="3"/>
      <c r="AP417" s="3"/>
      <c r="AQ417" s="3"/>
      <c r="AR417" s="3"/>
      <c r="AS417" s="3"/>
      <c r="AT417" s="3"/>
      <c r="AU417" s="3"/>
      <c r="AV417" s="3"/>
      <c r="AW417" s="3">
        <v>9.2233720368547697E+18</v>
      </c>
      <c r="AX417" s="3"/>
      <c r="AY417" s="3"/>
      <c r="AZ417" s="3"/>
      <c r="BA417" s="3"/>
      <c r="BB417" s="3"/>
      <c r="BC417" s="3"/>
      <c r="BD417" s="3"/>
      <c r="BE417" s="3"/>
      <c r="BF417" s="3"/>
      <c r="BG417" s="3"/>
      <c r="BH417" s="3"/>
      <c r="BI417" s="3"/>
      <c r="BJ417" s="3"/>
      <c r="BK417" s="3"/>
      <c r="BL417" s="3"/>
      <c r="BM417" s="3"/>
      <c r="BN417" s="3" t="s">
        <v>183</v>
      </c>
      <c r="BO417" s="3"/>
      <c r="BP417" s="3"/>
      <c r="BQ417" s="3"/>
      <c r="BR417" s="3"/>
      <c r="BS417" s="3"/>
      <c r="BT417" s="3"/>
      <c r="BU417" s="3"/>
      <c r="BV417" s="3"/>
      <c r="BW417" s="3"/>
      <c r="BX417" s="3"/>
      <c r="BY417" s="3"/>
      <c r="BZ417" s="3"/>
      <c r="CA417" s="3"/>
      <c r="CB417" s="3" t="s">
        <v>167</v>
      </c>
      <c r="CC417" s="3"/>
      <c r="CD417" s="3"/>
      <c r="CE417" s="3"/>
      <c r="CF417" s="3"/>
      <c r="CG417" s="3"/>
      <c r="CH417" s="3"/>
      <c r="CI417" s="3">
        <v>0</v>
      </c>
      <c r="CJ417" s="3"/>
      <c r="CK417" s="3"/>
      <c r="CL417" s="3"/>
      <c r="CM417" s="3"/>
      <c r="CN417" s="3"/>
      <c r="CO417" s="3"/>
      <c r="CP417" s="3"/>
      <c r="CQ417" s="3"/>
      <c r="CR417" s="3"/>
      <c r="CS417" s="3"/>
      <c r="CT417" s="3"/>
      <c r="CU417" s="3" t="s">
        <v>184</v>
      </c>
      <c r="CV417" s="3"/>
      <c r="CW417" s="3"/>
      <c r="CX417" s="3"/>
      <c r="CY417" s="3"/>
      <c r="CZ417" s="3"/>
      <c r="DA417" s="3"/>
      <c r="DB417" s="3"/>
      <c r="DC417" s="3">
        <v>9.2233720368547697E+18</v>
      </c>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t="s">
        <v>185</v>
      </c>
      <c r="EO417" s="3"/>
      <c r="EP417" s="3"/>
      <c r="EQ417" s="3"/>
      <c r="ER417" s="3"/>
      <c r="ES417" s="3"/>
      <c r="ET417" s="3"/>
      <c r="EU417" s="3"/>
      <c r="EV417" s="3"/>
      <c r="EW417" s="3" t="s">
        <v>186</v>
      </c>
      <c r="EX417" s="3"/>
      <c r="EY417" s="3"/>
      <c r="EZ417" s="3"/>
      <c r="FA417" s="3"/>
      <c r="FB417" s="3"/>
    </row>
    <row r="418" spans="1:158" ht="30" x14ac:dyDescent="0.2">
      <c r="A418" s="3" t="s">
        <v>1657</v>
      </c>
      <c r="B418" s="5" t="s">
        <v>1920</v>
      </c>
      <c r="C418" s="3" t="s">
        <v>1921</v>
      </c>
      <c r="D418" s="4" t="s">
        <v>176</v>
      </c>
      <c r="E418" s="4" t="s">
        <v>161</v>
      </c>
      <c r="F418" s="3" t="s">
        <v>162</v>
      </c>
      <c r="G418" s="3" t="s">
        <v>161</v>
      </c>
      <c r="H418" s="3" t="s">
        <v>1660</v>
      </c>
      <c r="I418" s="3" t="s">
        <v>350</v>
      </c>
      <c r="J418" s="3" t="s">
        <v>350</v>
      </c>
      <c r="K418" s="6">
        <v>43472.424305555556</v>
      </c>
      <c r="L418" s="3"/>
      <c r="M418" s="6">
        <v>43483.44027777778</v>
      </c>
      <c r="N418" s="6">
        <v>43483.44027777778</v>
      </c>
      <c r="O418" s="3"/>
      <c r="P418" s="3" t="s">
        <v>1790</v>
      </c>
      <c r="Q418" s="3" t="s">
        <v>1699</v>
      </c>
      <c r="R418" s="3"/>
      <c r="S418" s="3">
        <v>0</v>
      </c>
      <c r="T418" s="3">
        <v>1</v>
      </c>
      <c r="U418" s="3"/>
      <c r="V418" s="3"/>
      <c r="W418" s="3"/>
      <c r="X418" s="3"/>
      <c r="Y418" s="3"/>
      <c r="Z418" s="3" t="s">
        <v>1922</v>
      </c>
      <c r="AA418" s="3"/>
      <c r="AB418" s="3"/>
      <c r="AC418" s="3"/>
      <c r="AD418" s="3"/>
      <c r="AE418" s="3"/>
      <c r="AF418" s="3"/>
      <c r="AG418" s="3"/>
      <c r="AH418" s="3"/>
      <c r="AI418" s="3"/>
      <c r="AJ418" s="3"/>
      <c r="AK418" s="3"/>
      <c r="AL418" s="3"/>
      <c r="AM418" s="3" t="s">
        <v>1923</v>
      </c>
      <c r="AN418" s="3" t="s">
        <v>182</v>
      </c>
      <c r="AO418" s="3"/>
      <c r="AP418" s="3"/>
      <c r="AQ418" s="3"/>
      <c r="AR418" s="3"/>
      <c r="AS418" s="3"/>
      <c r="AT418" s="3"/>
      <c r="AU418" s="3"/>
      <c r="AV418" s="3"/>
      <c r="AW418" s="3">
        <v>9.2233720368547697E+18</v>
      </c>
      <c r="AX418" s="3"/>
      <c r="AY418" s="3"/>
      <c r="AZ418" s="3"/>
      <c r="BA418" s="3"/>
      <c r="BB418" s="3"/>
      <c r="BC418" s="3"/>
      <c r="BD418" s="3"/>
      <c r="BE418" s="3"/>
      <c r="BF418" s="3"/>
      <c r="BG418" s="3"/>
      <c r="BH418" s="3"/>
      <c r="BI418" s="3"/>
      <c r="BJ418" s="3"/>
      <c r="BK418" s="3"/>
      <c r="BL418" s="3"/>
      <c r="BM418" s="3"/>
      <c r="BN418" s="3" t="s">
        <v>183</v>
      </c>
      <c r="BO418" s="3"/>
      <c r="BP418" s="3"/>
      <c r="BQ418" s="3"/>
      <c r="BR418" s="3"/>
      <c r="BS418" s="3"/>
      <c r="BT418" s="3"/>
      <c r="BU418" s="3"/>
      <c r="BV418" s="3"/>
      <c r="BW418" s="3"/>
      <c r="BX418" s="3"/>
      <c r="BY418" s="3"/>
      <c r="BZ418" s="3"/>
      <c r="CA418" s="3"/>
      <c r="CB418" s="3" t="s">
        <v>167</v>
      </c>
      <c r="CC418" s="3"/>
      <c r="CD418" s="3" t="s">
        <v>1665</v>
      </c>
      <c r="CE418" s="3"/>
      <c r="CF418" s="3"/>
      <c r="CG418" s="3"/>
      <c r="CH418" s="3"/>
      <c r="CI418" s="3">
        <v>0</v>
      </c>
      <c r="CJ418" s="3"/>
      <c r="CK418" s="3"/>
      <c r="CL418" s="3"/>
      <c r="CM418" s="3"/>
      <c r="CN418" s="3"/>
      <c r="CO418" s="3"/>
      <c r="CP418" s="3"/>
      <c r="CQ418" s="3"/>
      <c r="CR418" s="3"/>
      <c r="CS418" s="3"/>
      <c r="CT418" s="3"/>
      <c r="CU418" s="3" t="s">
        <v>184</v>
      </c>
      <c r="CV418" s="3"/>
      <c r="CW418" s="3"/>
      <c r="CX418" s="3"/>
      <c r="CY418" s="3"/>
      <c r="CZ418" s="3"/>
      <c r="DA418" s="3"/>
      <c r="DB418" s="3"/>
      <c r="DC418" s="3">
        <v>9.2233720368547697E+18</v>
      </c>
      <c r="DD418" s="3"/>
      <c r="DE418" s="3"/>
      <c r="DF418" s="3"/>
      <c r="DG418" s="3"/>
      <c r="DH418" s="3"/>
      <c r="DI418" s="3"/>
      <c r="DJ418" s="3"/>
      <c r="DK418" s="3"/>
      <c r="DL418" s="3"/>
      <c r="DM418" s="3" t="s">
        <v>1897</v>
      </c>
      <c r="DN418" s="3"/>
      <c r="DO418" s="3">
        <v>0.5</v>
      </c>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t="s">
        <v>185</v>
      </c>
      <c r="EO418" s="3"/>
      <c r="EP418" s="3"/>
      <c r="EQ418" s="3"/>
      <c r="ER418" s="3"/>
      <c r="ES418" s="3"/>
      <c r="ET418" s="3"/>
      <c r="EU418" s="3"/>
      <c r="EV418" s="3"/>
      <c r="EW418" s="3" t="s">
        <v>186</v>
      </c>
      <c r="EX418" s="3"/>
      <c r="EY418" s="3"/>
      <c r="EZ418" s="3"/>
      <c r="FA418" s="3"/>
      <c r="FB418" s="3"/>
    </row>
    <row r="419" spans="1:158" ht="30" x14ac:dyDescent="0.2">
      <c r="A419" s="3" t="s">
        <v>1657</v>
      </c>
      <c r="B419" s="5" t="s">
        <v>1924</v>
      </c>
      <c r="C419" s="3" t="s">
        <v>1925</v>
      </c>
      <c r="D419" s="4" t="s">
        <v>176</v>
      </c>
      <c r="E419" s="4" t="s">
        <v>161</v>
      </c>
      <c r="F419" s="3" t="s">
        <v>162</v>
      </c>
      <c r="G419" s="3" t="s">
        <v>161</v>
      </c>
      <c r="H419" s="3" t="s">
        <v>1660</v>
      </c>
      <c r="I419" s="3" t="s">
        <v>350</v>
      </c>
      <c r="J419" s="3" t="s">
        <v>350</v>
      </c>
      <c r="K419" s="6">
        <v>43472.431250000001</v>
      </c>
      <c r="L419" s="3"/>
      <c r="M419" s="6">
        <v>43483.447916666664</v>
      </c>
      <c r="N419" s="6">
        <v>43483.442361111112</v>
      </c>
      <c r="O419" s="3"/>
      <c r="P419" s="3" t="s">
        <v>1758</v>
      </c>
      <c r="Q419" s="3" t="s">
        <v>1759</v>
      </c>
      <c r="R419" s="3"/>
      <c r="S419" s="3">
        <v>0</v>
      </c>
      <c r="T419" s="3">
        <v>1</v>
      </c>
      <c r="U419" s="3"/>
      <c r="V419" s="3"/>
      <c r="W419" s="3"/>
      <c r="X419" s="3"/>
      <c r="Y419" s="3"/>
      <c r="Z419" s="3" t="s">
        <v>1926</v>
      </c>
      <c r="AA419" s="3"/>
      <c r="AB419" s="3"/>
      <c r="AC419" s="3"/>
      <c r="AD419" s="3"/>
      <c r="AE419" s="3"/>
      <c r="AF419" s="3"/>
      <c r="AG419" s="3"/>
      <c r="AH419" s="3"/>
      <c r="AI419" s="3"/>
      <c r="AJ419" s="3"/>
      <c r="AK419" s="3"/>
      <c r="AL419" s="3"/>
      <c r="AM419" s="3" t="s">
        <v>1927</v>
      </c>
      <c r="AN419" s="3" t="s">
        <v>182</v>
      </c>
      <c r="AO419" s="3"/>
      <c r="AP419" s="3"/>
      <c r="AQ419" s="3"/>
      <c r="AR419" s="3"/>
      <c r="AS419" s="3"/>
      <c r="AT419" s="3"/>
      <c r="AU419" s="3"/>
      <c r="AV419" s="3"/>
      <c r="AW419" s="3">
        <v>9.2233720368547697E+18</v>
      </c>
      <c r="AX419" s="3"/>
      <c r="AY419" s="3"/>
      <c r="AZ419" s="3"/>
      <c r="BA419" s="3"/>
      <c r="BB419" s="3"/>
      <c r="BC419" s="3"/>
      <c r="BD419" s="3"/>
      <c r="BE419" s="3"/>
      <c r="BF419" s="3"/>
      <c r="BG419" s="3"/>
      <c r="BH419" s="3"/>
      <c r="BI419" s="3"/>
      <c r="BJ419" s="3"/>
      <c r="BK419" s="3"/>
      <c r="BL419" s="3"/>
      <c r="BM419" s="3"/>
      <c r="BN419" s="3" t="s">
        <v>183</v>
      </c>
      <c r="BO419" s="3"/>
      <c r="BP419" s="3"/>
      <c r="BQ419" s="3"/>
      <c r="BR419" s="3"/>
      <c r="BS419" s="3"/>
      <c r="BT419" s="3"/>
      <c r="BU419" s="3"/>
      <c r="BV419" s="3"/>
      <c r="BW419" s="3"/>
      <c r="BX419" s="3"/>
      <c r="BY419" s="3"/>
      <c r="BZ419" s="3"/>
      <c r="CA419" s="3"/>
      <c r="CB419" s="3" t="s">
        <v>167</v>
      </c>
      <c r="CC419" s="3"/>
      <c r="CD419" s="3" t="s">
        <v>1702</v>
      </c>
      <c r="CE419" s="3"/>
      <c r="CF419" s="3"/>
      <c r="CG419" s="3"/>
      <c r="CH419" s="3"/>
      <c r="CI419" s="3">
        <v>0</v>
      </c>
      <c r="CJ419" s="3"/>
      <c r="CK419" s="3"/>
      <c r="CL419" s="3"/>
      <c r="CM419" s="3"/>
      <c r="CN419" s="3"/>
      <c r="CO419" s="3"/>
      <c r="CP419" s="3"/>
      <c r="CQ419" s="3"/>
      <c r="CR419" s="3"/>
      <c r="CS419" s="3"/>
      <c r="CT419" s="3"/>
      <c r="CU419" s="3" t="s">
        <v>184</v>
      </c>
      <c r="CV419" s="3"/>
      <c r="CW419" s="3"/>
      <c r="CX419" s="3"/>
      <c r="CY419" s="3"/>
      <c r="CZ419" s="3"/>
      <c r="DA419" s="3"/>
      <c r="DB419" s="3"/>
      <c r="DC419" s="3">
        <v>9.2233720368547697E+18</v>
      </c>
      <c r="DD419" s="3"/>
      <c r="DE419" s="3"/>
      <c r="DF419" s="3"/>
      <c r="DG419" s="3"/>
      <c r="DH419" s="3"/>
      <c r="DI419" s="3"/>
      <c r="DJ419" s="3"/>
      <c r="DK419" s="3"/>
      <c r="DL419" s="3"/>
      <c r="DM419" s="3" t="s">
        <v>1928</v>
      </c>
      <c r="DN419" s="3"/>
      <c r="DO419" s="3">
        <v>0.5</v>
      </c>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t="s">
        <v>185</v>
      </c>
      <c r="EO419" s="3"/>
      <c r="EP419" s="3"/>
      <c r="EQ419" s="3"/>
      <c r="ER419" s="3"/>
      <c r="ES419" s="3"/>
      <c r="ET419" s="3"/>
      <c r="EU419" s="3"/>
      <c r="EV419" s="3"/>
      <c r="EW419" s="3" t="s">
        <v>186</v>
      </c>
      <c r="EX419" s="3"/>
      <c r="EY419" s="3"/>
      <c r="EZ419" s="3"/>
      <c r="FA419" s="3"/>
      <c r="FB419" s="3"/>
    </row>
    <row r="420" spans="1:158" ht="30" x14ac:dyDescent="0.2">
      <c r="A420" s="3" t="s">
        <v>1657</v>
      </c>
      <c r="B420" s="5" t="s">
        <v>1929</v>
      </c>
      <c r="C420" s="3" t="s">
        <v>1930</v>
      </c>
      <c r="D420" s="4" t="s">
        <v>176</v>
      </c>
      <c r="E420" s="4" t="s">
        <v>161</v>
      </c>
      <c r="F420" s="3" t="s">
        <v>162</v>
      </c>
      <c r="G420" s="3" t="s">
        <v>161</v>
      </c>
      <c r="H420" s="3" t="s">
        <v>1660</v>
      </c>
      <c r="I420" s="3" t="s">
        <v>350</v>
      </c>
      <c r="J420" s="3" t="s">
        <v>350</v>
      </c>
      <c r="K420" s="6">
        <v>43472.432638888888</v>
      </c>
      <c r="L420" s="3"/>
      <c r="M420" s="6">
        <v>43483.555555555555</v>
      </c>
      <c r="N420" s="6">
        <v>43483.555555555555</v>
      </c>
      <c r="O420" s="3"/>
      <c r="P420" s="3"/>
      <c r="Q420" s="3" t="s">
        <v>1759</v>
      </c>
      <c r="R420" s="3"/>
      <c r="S420" s="3">
        <v>0</v>
      </c>
      <c r="T420" s="3">
        <v>1</v>
      </c>
      <c r="U420" s="3"/>
      <c r="V420" s="3"/>
      <c r="W420" s="3"/>
      <c r="X420" s="3"/>
      <c r="Y420" s="3"/>
      <c r="Z420" s="3" t="s">
        <v>1931</v>
      </c>
      <c r="AA420" s="3"/>
      <c r="AB420" s="3"/>
      <c r="AC420" s="3"/>
      <c r="AD420" s="3"/>
      <c r="AE420" s="3"/>
      <c r="AF420" s="3"/>
      <c r="AG420" s="3"/>
      <c r="AH420" s="3"/>
      <c r="AI420" s="3"/>
      <c r="AJ420" s="3"/>
      <c r="AK420" s="3"/>
      <c r="AL420" s="3"/>
      <c r="AM420" s="3" t="s">
        <v>1932</v>
      </c>
      <c r="AN420" s="3" t="s">
        <v>182</v>
      </c>
      <c r="AO420" s="3"/>
      <c r="AP420" s="3"/>
      <c r="AQ420" s="3"/>
      <c r="AR420" s="3"/>
      <c r="AS420" s="3"/>
      <c r="AT420" s="3"/>
      <c r="AU420" s="3"/>
      <c r="AV420" s="3"/>
      <c r="AW420" s="3">
        <v>9.2233720368547697E+18</v>
      </c>
      <c r="AX420" s="3"/>
      <c r="AY420" s="3"/>
      <c r="AZ420" s="3"/>
      <c r="BA420" s="3"/>
      <c r="BB420" s="3"/>
      <c r="BC420" s="3"/>
      <c r="BD420" s="3"/>
      <c r="BE420" s="3"/>
      <c r="BF420" s="3"/>
      <c r="BG420" s="3"/>
      <c r="BH420" s="3"/>
      <c r="BI420" s="3"/>
      <c r="BJ420" s="3"/>
      <c r="BK420" s="3"/>
      <c r="BL420" s="3"/>
      <c r="BM420" s="3"/>
      <c r="BN420" s="3" t="s">
        <v>183</v>
      </c>
      <c r="BO420" s="3"/>
      <c r="BP420" s="3"/>
      <c r="BQ420" s="3"/>
      <c r="BR420" s="3"/>
      <c r="BS420" s="3"/>
      <c r="BT420" s="3"/>
      <c r="BU420" s="3"/>
      <c r="BV420" s="3"/>
      <c r="BW420" s="3"/>
      <c r="BX420" s="3"/>
      <c r="BY420" s="3"/>
      <c r="BZ420" s="3"/>
      <c r="CA420" s="3"/>
      <c r="CB420" s="3" t="s">
        <v>167</v>
      </c>
      <c r="CC420" s="3"/>
      <c r="CD420" s="3" t="s">
        <v>1665</v>
      </c>
      <c r="CE420" s="3"/>
      <c r="CF420" s="3"/>
      <c r="CG420" s="3"/>
      <c r="CH420" s="3"/>
      <c r="CI420" s="3">
        <v>0</v>
      </c>
      <c r="CJ420" s="3"/>
      <c r="CK420" s="3"/>
      <c r="CL420" s="3"/>
      <c r="CM420" s="3"/>
      <c r="CN420" s="3"/>
      <c r="CO420" s="3"/>
      <c r="CP420" s="3"/>
      <c r="CQ420" s="3"/>
      <c r="CR420" s="3"/>
      <c r="CS420" s="3"/>
      <c r="CT420" s="3"/>
      <c r="CU420" s="3" t="s">
        <v>184</v>
      </c>
      <c r="CV420" s="3"/>
      <c r="CW420" s="3"/>
      <c r="CX420" s="3"/>
      <c r="CY420" s="3"/>
      <c r="CZ420" s="3"/>
      <c r="DA420" s="3"/>
      <c r="DB420" s="3"/>
      <c r="DC420" s="3">
        <v>9.2233720368547697E+18</v>
      </c>
      <c r="DD420" s="3"/>
      <c r="DE420" s="3"/>
      <c r="DF420" s="3"/>
      <c r="DG420" s="3"/>
      <c r="DH420" s="3"/>
      <c r="DI420" s="3"/>
      <c r="DJ420" s="3"/>
      <c r="DK420" s="3"/>
      <c r="DL420" s="3"/>
      <c r="DM420" s="3" t="s">
        <v>1897</v>
      </c>
      <c r="DN420" s="3"/>
      <c r="DO420" s="3">
        <v>1</v>
      </c>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t="s">
        <v>185</v>
      </c>
      <c r="EO420" s="3"/>
      <c r="EP420" s="3"/>
      <c r="EQ420" s="3"/>
      <c r="ER420" s="3"/>
      <c r="ES420" s="3"/>
      <c r="ET420" s="3"/>
      <c r="EU420" s="3"/>
      <c r="EV420" s="3"/>
      <c r="EW420" s="3" t="s">
        <v>186</v>
      </c>
      <c r="EX420" s="3"/>
      <c r="EY420" s="3"/>
      <c r="EZ420" s="3"/>
      <c r="FA420" s="3"/>
      <c r="FB420" s="3"/>
    </row>
    <row r="421" spans="1:158" ht="45" x14ac:dyDescent="0.2">
      <c r="A421" s="3" t="s">
        <v>1657</v>
      </c>
      <c r="B421" s="5" t="s">
        <v>1933</v>
      </c>
      <c r="C421" s="3" t="s">
        <v>1934</v>
      </c>
      <c r="D421" s="4" t="s">
        <v>176</v>
      </c>
      <c r="E421" s="4" t="s">
        <v>161</v>
      </c>
      <c r="F421" s="3" t="s">
        <v>162</v>
      </c>
      <c r="G421" s="3" t="s">
        <v>161</v>
      </c>
      <c r="H421" s="3" t="s">
        <v>1660</v>
      </c>
      <c r="I421" s="3" t="s">
        <v>350</v>
      </c>
      <c r="J421" s="3" t="s">
        <v>350</v>
      </c>
      <c r="K421" s="6">
        <v>43467.538194444445</v>
      </c>
      <c r="L421" s="3"/>
      <c r="M421" s="6">
        <v>43472.354861111111</v>
      </c>
      <c r="N421" s="6">
        <v>43472.354861111111</v>
      </c>
      <c r="O421" s="3"/>
      <c r="P421" s="3" t="s">
        <v>1935</v>
      </c>
      <c r="Q421" s="3" t="s">
        <v>1718</v>
      </c>
      <c r="R421" s="3"/>
      <c r="S421" s="3">
        <v>0</v>
      </c>
      <c r="T421" s="3">
        <v>2</v>
      </c>
      <c r="U421" s="3"/>
      <c r="V421" s="3"/>
      <c r="W421" s="3"/>
      <c r="X421" s="3"/>
      <c r="Y421" s="3"/>
      <c r="Z421" s="3" t="s">
        <v>1936</v>
      </c>
      <c r="AA421" s="3"/>
      <c r="AB421" s="3"/>
      <c r="AC421" s="3"/>
      <c r="AD421" s="3"/>
      <c r="AE421" s="3"/>
      <c r="AF421" s="3"/>
      <c r="AG421" s="3"/>
      <c r="AH421" s="3"/>
      <c r="AI421" s="3"/>
      <c r="AJ421" s="3"/>
      <c r="AK421" s="3"/>
      <c r="AL421" s="3"/>
      <c r="AM421" s="3" t="s">
        <v>1937</v>
      </c>
      <c r="AN421" s="3" t="s">
        <v>182</v>
      </c>
      <c r="AO421" s="3"/>
      <c r="AP421" s="3"/>
      <c r="AQ421" s="3"/>
      <c r="AR421" s="3"/>
      <c r="AS421" s="3"/>
      <c r="AT421" s="3"/>
      <c r="AU421" s="3"/>
      <c r="AV421" s="3"/>
      <c r="AW421" s="3">
        <v>9.2233720368547697E+18</v>
      </c>
      <c r="AX421" s="3"/>
      <c r="AY421" s="3"/>
      <c r="AZ421" s="3"/>
      <c r="BA421" s="3"/>
      <c r="BB421" s="3"/>
      <c r="BC421" s="3"/>
      <c r="BD421" s="3"/>
      <c r="BE421" s="3"/>
      <c r="BF421" s="3"/>
      <c r="BG421" s="3"/>
      <c r="BH421" s="3"/>
      <c r="BI421" s="3"/>
      <c r="BJ421" s="3"/>
      <c r="BK421" s="3"/>
      <c r="BL421" s="3"/>
      <c r="BM421" s="3"/>
      <c r="BN421" s="3" t="s">
        <v>183</v>
      </c>
      <c r="BO421" s="3"/>
      <c r="BP421" s="3"/>
      <c r="BQ421" s="3"/>
      <c r="BR421" s="3"/>
      <c r="BS421" s="3"/>
      <c r="BT421" s="3"/>
      <c r="BU421" s="3"/>
      <c r="BV421" s="3"/>
      <c r="BW421" s="3"/>
      <c r="BX421" s="3"/>
      <c r="BY421" s="3"/>
      <c r="BZ421" s="3"/>
      <c r="CA421" s="3"/>
      <c r="CB421" s="3" t="s">
        <v>167</v>
      </c>
      <c r="CC421" s="3"/>
      <c r="CD421" s="3" t="s">
        <v>1665</v>
      </c>
      <c r="CE421" s="3"/>
      <c r="CF421" s="3"/>
      <c r="CG421" s="3"/>
      <c r="CH421" s="3"/>
      <c r="CI421" s="3">
        <v>0</v>
      </c>
      <c r="CJ421" s="3"/>
      <c r="CK421" s="3"/>
      <c r="CL421" s="3"/>
      <c r="CM421" s="3"/>
      <c r="CN421" s="3"/>
      <c r="CO421" s="3"/>
      <c r="CP421" s="3"/>
      <c r="CQ421" s="3"/>
      <c r="CR421" s="3"/>
      <c r="CS421" s="3"/>
      <c r="CT421" s="3"/>
      <c r="CU421" s="3" t="s">
        <v>184</v>
      </c>
      <c r="CV421" s="3"/>
      <c r="CW421" s="3"/>
      <c r="CX421" s="3"/>
      <c r="CY421" s="3"/>
      <c r="CZ421" s="3"/>
      <c r="DA421" s="3"/>
      <c r="DB421" s="3"/>
      <c r="DC421" s="3">
        <v>9.2233720368547697E+18</v>
      </c>
      <c r="DD421" s="3"/>
      <c r="DE421" s="3"/>
      <c r="DF421" s="3"/>
      <c r="DG421" s="3"/>
      <c r="DH421" s="3"/>
      <c r="DI421" s="3"/>
      <c r="DJ421" s="3"/>
      <c r="DK421" s="3"/>
      <c r="DL421" s="3"/>
      <c r="DM421" s="3" t="s">
        <v>1794</v>
      </c>
      <c r="DN421" s="3"/>
      <c r="DO421" s="3">
        <v>1</v>
      </c>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t="s">
        <v>185</v>
      </c>
      <c r="EO421" s="3"/>
      <c r="EP421" s="3"/>
      <c r="EQ421" s="3"/>
      <c r="ER421" s="3"/>
      <c r="ES421" s="3"/>
      <c r="ET421" s="3"/>
      <c r="EU421" s="3"/>
      <c r="EV421" s="3"/>
      <c r="EW421" s="3" t="s">
        <v>186</v>
      </c>
      <c r="EX421" s="3"/>
      <c r="EY421" s="3"/>
      <c r="EZ421" s="3"/>
      <c r="FA421" s="3"/>
      <c r="FB421" s="3"/>
    </row>
    <row r="422" spans="1:158" ht="45" x14ac:dyDescent="0.2">
      <c r="A422" s="3" t="s">
        <v>1657</v>
      </c>
      <c r="B422" s="5" t="s">
        <v>1938</v>
      </c>
      <c r="C422" s="3" t="s">
        <v>1939</v>
      </c>
      <c r="D422" s="4" t="s">
        <v>176</v>
      </c>
      <c r="E422" s="4" t="s">
        <v>161</v>
      </c>
      <c r="F422" s="3" t="s">
        <v>162</v>
      </c>
      <c r="G422" s="3" t="s">
        <v>161</v>
      </c>
      <c r="H422" s="3" t="s">
        <v>1660</v>
      </c>
      <c r="I422" s="3" t="s">
        <v>350</v>
      </c>
      <c r="J422" s="3" t="s">
        <v>350</v>
      </c>
      <c r="K422" s="6">
        <v>43467.538194444445</v>
      </c>
      <c r="L422" s="3"/>
      <c r="M422" s="6">
        <v>43472.354166666664</v>
      </c>
      <c r="N422" s="6">
        <v>43472.354166666664</v>
      </c>
      <c r="O422" s="3"/>
      <c r="P422" s="3" t="s">
        <v>1935</v>
      </c>
      <c r="Q422" s="3" t="s">
        <v>1718</v>
      </c>
      <c r="R422" s="3"/>
      <c r="S422" s="3">
        <v>0</v>
      </c>
      <c r="T422" s="3">
        <v>2</v>
      </c>
      <c r="U422" s="3"/>
      <c r="V422" s="3"/>
      <c r="W422" s="3"/>
      <c r="X422" s="3"/>
      <c r="Y422" s="3"/>
      <c r="Z422" s="3" t="s">
        <v>1940</v>
      </c>
      <c r="AA422" s="3"/>
      <c r="AB422" s="3"/>
      <c r="AC422" s="3"/>
      <c r="AD422" s="3"/>
      <c r="AE422" s="3"/>
      <c r="AF422" s="3"/>
      <c r="AG422" s="3"/>
      <c r="AH422" s="3"/>
      <c r="AI422" s="3"/>
      <c r="AJ422" s="3"/>
      <c r="AK422" s="3"/>
      <c r="AL422" s="3"/>
      <c r="AM422" s="3" t="s">
        <v>1941</v>
      </c>
      <c r="AN422" s="3" t="s">
        <v>182</v>
      </c>
      <c r="AO422" s="3"/>
      <c r="AP422" s="3"/>
      <c r="AQ422" s="3"/>
      <c r="AR422" s="3"/>
      <c r="AS422" s="3"/>
      <c r="AT422" s="3"/>
      <c r="AU422" s="3"/>
      <c r="AV422" s="3"/>
      <c r="AW422" s="3">
        <v>9.2233720368547697E+18</v>
      </c>
      <c r="AX422" s="3"/>
      <c r="AY422" s="3"/>
      <c r="AZ422" s="3"/>
      <c r="BA422" s="3"/>
      <c r="BB422" s="3"/>
      <c r="BC422" s="3"/>
      <c r="BD422" s="3"/>
      <c r="BE422" s="3"/>
      <c r="BF422" s="3"/>
      <c r="BG422" s="3"/>
      <c r="BH422" s="3"/>
      <c r="BI422" s="3"/>
      <c r="BJ422" s="3"/>
      <c r="BK422" s="3"/>
      <c r="BL422" s="3"/>
      <c r="BM422" s="3"/>
      <c r="BN422" s="3" t="s">
        <v>183</v>
      </c>
      <c r="BO422" s="3"/>
      <c r="BP422" s="3"/>
      <c r="BQ422" s="3"/>
      <c r="BR422" s="3"/>
      <c r="BS422" s="3"/>
      <c r="BT422" s="3"/>
      <c r="BU422" s="3"/>
      <c r="BV422" s="3"/>
      <c r="BW422" s="3"/>
      <c r="BX422" s="3"/>
      <c r="BY422" s="3"/>
      <c r="BZ422" s="3"/>
      <c r="CA422" s="3"/>
      <c r="CB422" s="3" t="s">
        <v>167</v>
      </c>
      <c r="CC422" s="3"/>
      <c r="CD422" s="3" t="s">
        <v>1702</v>
      </c>
      <c r="CE422" s="3"/>
      <c r="CF422" s="3"/>
      <c r="CG422" s="3"/>
      <c r="CH422" s="3"/>
      <c r="CI422" s="3">
        <v>0</v>
      </c>
      <c r="CJ422" s="3"/>
      <c r="CK422" s="3"/>
      <c r="CL422" s="3"/>
      <c r="CM422" s="3"/>
      <c r="CN422" s="3"/>
      <c r="CO422" s="3"/>
      <c r="CP422" s="3"/>
      <c r="CQ422" s="3"/>
      <c r="CR422" s="3"/>
      <c r="CS422" s="3"/>
      <c r="CT422" s="3"/>
      <c r="CU422" s="3" t="s">
        <v>184</v>
      </c>
      <c r="CV422" s="3"/>
      <c r="CW422" s="3"/>
      <c r="CX422" s="3"/>
      <c r="CY422" s="3"/>
      <c r="CZ422" s="3"/>
      <c r="DA422" s="3"/>
      <c r="DB422" s="3"/>
      <c r="DC422" s="3">
        <v>9.2233720368547697E+18</v>
      </c>
      <c r="DD422" s="3"/>
      <c r="DE422" s="3"/>
      <c r="DF422" s="3"/>
      <c r="DG422" s="3"/>
      <c r="DH422" s="3"/>
      <c r="DI422" s="3"/>
      <c r="DJ422" s="3"/>
      <c r="DK422" s="3"/>
      <c r="DL422" s="3"/>
      <c r="DM422" s="3" t="s">
        <v>1794</v>
      </c>
      <c r="DN422" s="3"/>
      <c r="DO422" s="3">
        <v>0.5</v>
      </c>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t="s">
        <v>185</v>
      </c>
      <c r="EO422" s="3"/>
      <c r="EP422" s="3"/>
      <c r="EQ422" s="3"/>
      <c r="ER422" s="3"/>
      <c r="ES422" s="3"/>
      <c r="ET422" s="3"/>
      <c r="EU422" s="3"/>
      <c r="EV422" s="3"/>
      <c r="EW422" s="3" t="s">
        <v>186</v>
      </c>
      <c r="EX422" s="3"/>
      <c r="EY422" s="3"/>
      <c r="EZ422" s="3"/>
      <c r="FA422" s="3"/>
      <c r="FB422" s="3"/>
    </row>
    <row r="423" spans="1:158" ht="195" x14ac:dyDescent="0.2">
      <c r="A423" s="3" t="s">
        <v>1657</v>
      </c>
      <c r="B423" s="5" t="s">
        <v>1904</v>
      </c>
      <c r="C423" s="3" t="s">
        <v>1942</v>
      </c>
      <c r="D423" s="4" t="s">
        <v>176</v>
      </c>
      <c r="E423" s="4" t="s">
        <v>161</v>
      </c>
      <c r="F423" s="3" t="s">
        <v>162</v>
      </c>
      <c r="G423" s="3" t="s">
        <v>161</v>
      </c>
      <c r="H423" s="3" t="s">
        <v>1660</v>
      </c>
      <c r="I423" s="3" t="s">
        <v>1668</v>
      </c>
      <c r="J423" s="3" t="s">
        <v>1668</v>
      </c>
      <c r="K423" s="6">
        <v>43472.658333333333</v>
      </c>
      <c r="L423" s="3"/>
      <c r="M423" s="6">
        <v>43472.707638888889</v>
      </c>
      <c r="N423" s="6">
        <v>43472.707638888889</v>
      </c>
      <c r="O423" s="3"/>
      <c r="P423" s="3"/>
      <c r="Q423" s="3"/>
      <c r="R423" s="3"/>
      <c r="S423" s="3">
        <v>0</v>
      </c>
      <c r="T423" s="3">
        <v>2</v>
      </c>
      <c r="U423" s="3"/>
      <c r="V423" s="3"/>
      <c r="W423" s="3"/>
      <c r="X423" s="3"/>
      <c r="Y423" s="3"/>
      <c r="Z423" s="3"/>
      <c r="AA423" s="3" t="s">
        <v>1902</v>
      </c>
      <c r="AB423" s="3"/>
      <c r="AC423" s="3" t="s">
        <v>1943</v>
      </c>
      <c r="AD423" s="3"/>
      <c r="AE423" s="3"/>
      <c r="AF423" s="3"/>
      <c r="AG423" s="3"/>
      <c r="AH423" s="3"/>
      <c r="AI423" s="3"/>
      <c r="AJ423" s="3"/>
      <c r="AK423" s="3"/>
      <c r="AL423" s="3"/>
      <c r="AM423" s="3" t="s">
        <v>1944</v>
      </c>
      <c r="AN423" s="3" t="s">
        <v>182</v>
      </c>
      <c r="AO423" s="3"/>
      <c r="AP423" s="3"/>
      <c r="AQ423" s="3"/>
      <c r="AR423" s="3"/>
      <c r="AS423" s="3"/>
      <c r="AT423" s="3"/>
      <c r="AU423" s="3"/>
      <c r="AV423" s="3"/>
      <c r="AW423" s="3">
        <v>9.2233720368547697E+18</v>
      </c>
      <c r="AX423" s="3"/>
      <c r="AY423" s="3"/>
      <c r="AZ423" s="3"/>
      <c r="BA423" s="3"/>
      <c r="BB423" s="3"/>
      <c r="BC423" s="3"/>
      <c r="BD423" s="3"/>
      <c r="BE423" s="3"/>
      <c r="BF423" s="3"/>
      <c r="BG423" s="3"/>
      <c r="BH423" s="3"/>
      <c r="BI423" s="3"/>
      <c r="BJ423" s="3"/>
      <c r="BK423" s="3"/>
      <c r="BL423" s="3"/>
      <c r="BM423" s="3"/>
      <c r="BN423" s="3" t="s">
        <v>183</v>
      </c>
      <c r="BO423" s="3"/>
      <c r="BP423" s="3"/>
      <c r="BQ423" s="3"/>
      <c r="BR423" s="3"/>
      <c r="BS423" s="3"/>
      <c r="BT423" s="3"/>
      <c r="BU423" s="3"/>
      <c r="BV423" s="3"/>
      <c r="BW423" s="3"/>
      <c r="BX423" s="3"/>
      <c r="BY423" s="3"/>
      <c r="BZ423" s="3"/>
      <c r="CA423" s="3"/>
      <c r="CB423" s="3" t="s">
        <v>167</v>
      </c>
      <c r="CC423" s="3"/>
      <c r="CD423" s="3"/>
      <c r="CE423" s="3"/>
      <c r="CF423" s="3"/>
      <c r="CG423" s="3"/>
      <c r="CH423" s="3"/>
      <c r="CI423" s="3">
        <v>0</v>
      </c>
      <c r="CJ423" s="3"/>
      <c r="CK423" s="3"/>
      <c r="CL423" s="3"/>
      <c r="CM423" s="3"/>
      <c r="CN423" s="3"/>
      <c r="CO423" s="3"/>
      <c r="CP423" s="3"/>
      <c r="CQ423" s="3"/>
      <c r="CR423" s="3"/>
      <c r="CS423" s="3"/>
      <c r="CT423" s="3"/>
      <c r="CU423" s="3" t="s">
        <v>184</v>
      </c>
      <c r="CV423" s="3"/>
      <c r="CW423" s="3"/>
      <c r="CX423" s="3"/>
      <c r="CY423" s="3"/>
      <c r="CZ423" s="3"/>
      <c r="DA423" s="3"/>
      <c r="DB423" s="3"/>
      <c r="DC423" s="3">
        <v>9.2233720368547697E+18</v>
      </c>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t="s">
        <v>185</v>
      </c>
      <c r="EO423" s="3"/>
      <c r="EP423" s="3"/>
      <c r="EQ423" s="3"/>
      <c r="ER423" s="3"/>
      <c r="ES423" s="3"/>
      <c r="ET423" s="3"/>
      <c r="EU423" s="3"/>
      <c r="EV423" s="3"/>
      <c r="EW423" s="3" t="s">
        <v>186</v>
      </c>
      <c r="EX423" s="3"/>
      <c r="EY423" s="3"/>
      <c r="EZ423" s="3"/>
      <c r="FA423" s="3"/>
      <c r="FB423" s="3"/>
    </row>
    <row r="424" spans="1:158" ht="105" x14ac:dyDescent="0.2">
      <c r="A424" s="3" t="s">
        <v>1657</v>
      </c>
      <c r="B424" s="5" t="s">
        <v>1791</v>
      </c>
      <c r="C424" s="3" t="s">
        <v>1945</v>
      </c>
      <c r="D424" s="4" t="s">
        <v>435</v>
      </c>
      <c r="E424" s="4" t="s">
        <v>161</v>
      </c>
      <c r="F424" s="3" t="s">
        <v>162</v>
      </c>
      <c r="G424" s="3" t="s">
        <v>161</v>
      </c>
      <c r="H424" s="3" t="s">
        <v>1660</v>
      </c>
      <c r="I424" s="3" t="s">
        <v>350</v>
      </c>
      <c r="J424" s="3" t="s">
        <v>350</v>
      </c>
      <c r="K424" s="6">
        <v>43472.423611111109</v>
      </c>
      <c r="L424" s="3"/>
      <c r="M424" s="6">
        <v>43479.710416666669</v>
      </c>
      <c r="N424" s="6">
        <v>43479.612500000003</v>
      </c>
      <c r="O424" s="3"/>
      <c r="P424" s="3" t="s">
        <v>1790</v>
      </c>
      <c r="Q424" s="3" t="s">
        <v>1699</v>
      </c>
      <c r="R424" s="3"/>
      <c r="S424" s="3">
        <v>0</v>
      </c>
      <c r="T424" s="3">
        <v>3</v>
      </c>
      <c r="U424" s="3"/>
      <c r="V424" s="3"/>
      <c r="W424" s="3"/>
      <c r="X424" s="3"/>
      <c r="Y424" s="3"/>
      <c r="Z424" s="3"/>
      <c r="AA424" s="3" t="s">
        <v>1788</v>
      </c>
      <c r="AB424" s="3"/>
      <c r="AC424" s="3" t="s">
        <v>1946</v>
      </c>
      <c r="AD424" s="3"/>
      <c r="AE424" s="3"/>
      <c r="AF424" s="3"/>
      <c r="AG424" s="3"/>
      <c r="AH424" s="3"/>
      <c r="AI424" s="3"/>
      <c r="AJ424" s="3"/>
      <c r="AK424" s="3"/>
      <c r="AL424" s="3"/>
      <c r="AM424" s="3" t="s">
        <v>1947</v>
      </c>
      <c r="AN424" s="3" t="s">
        <v>182</v>
      </c>
      <c r="AO424" s="3"/>
      <c r="AP424" s="3"/>
      <c r="AQ424" s="3"/>
      <c r="AR424" s="3"/>
      <c r="AS424" s="3"/>
      <c r="AT424" s="3"/>
      <c r="AU424" s="3"/>
      <c r="AV424" s="3"/>
      <c r="AW424" s="3">
        <v>9.2233720368547697E+18</v>
      </c>
      <c r="AX424" s="3"/>
      <c r="AY424" s="3"/>
      <c r="AZ424" s="3"/>
      <c r="BA424" s="3"/>
      <c r="BB424" s="3"/>
      <c r="BC424" s="3"/>
      <c r="BD424" s="3"/>
      <c r="BE424" s="3"/>
      <c r="BF424" s="3"/>
      <c r="BG424" s="3"/>
      <c r="BH424" s="3"/>
      <c r="BI424" s="3"/>
      <c r="BJ424" s="3"/>
      <c r="BK424" s="3"/>
      <c r="BL424" s="3"/>
      <c r="BM424" s="3"/>
      <c r="BN424" s="3" t="s">
        <v>183</v>
      </c>
      <c r="BO424" s="3"/>
      <c r="BP424" s="3"/>
      <c r="BQ424" s="3"/>
      <c r="BR424" s="3"/>
      <c r="BS424" s="3"/>
      <c r="BT424" s="3"/>
      <c r="BU424" s="3"/>
      <c r="BV424" s="3"/>
      <c r="BW424" s="3"/>
      <c r="BX424" s="3"/>
      <c r="BY424" s="3"/>
      <c r="BZ424" s="3"/>
      <c r="CA424" s="3"/>
      <c r="CB424" s="3" t="s">
        <v>167</v>
      </c>
      <c r="CC424" s="3"/>
      <c r="CD424" s="3" t="s">
        <v>1702</v>
      </c>
      <c r="CE424" s="3"/>
      <c r="CF424" s="3"/>
      <c r="CG424" s="3"/>
      <c r="CH424" s="3"/>
      <c r="CI424" s="3">
        <v>0</v>
      </c>
      <c r="CJ424" s="3"/>
      <c r="CK424" s="3"/>
      <c r="CL424" s="3"/>
      <c r="CM424" s="3"/>
      <c r="CN424" s="3"/>
      <c r="CO424" s="3"/>
      <c r="CP424" s="3"/>
      <c r="CQ424" s="3"/>
      <c r="CR424" s="3"/>
      <c r="CS424" s="3"/>
      <c r="CT424" s="3"/>
      <c r="CU424" s="3" t="s">
        <v>184</v>
      </c>
      <c r="CV424" s="3"/>
      <c r="CW424" s="3"/>
      <c r="CX424" s="3"/>
      <c r="CY424" s="3"/>
      <c r="CZ424" s="3"/>
      <c r="DA424" s="3"/>
      <c r="DB424" s="3"/>
      <c r="DC424" s="3">
        <v>9.2233720368547697E+18</v>
      </c>
      <c r="DD424" s="3"/>
      <c r="DE424" s="3"/>
      <c r="DF424" s="3"/>
      <c r="DG424" s="3"/>
      <c r="DH424" s="3"/>
      <c r="DI424" s="3"/>
      <c r="DJ424" s="3"/>
      <c r="DK424" s="3"/>
      <c r="DL424" s="3"/>
      <c r="DM424" s="3" t="s">
        <v>1794</v>
      </c>
      <c r="DN424" s="3"/>
      <c r="DO424" s="3">
        <v>0.5</v>
      </c>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t="s">
        <v>185</v>
      </c>
      <c r="EO424" s="3"/>
      <c r="EP424" s="3"/>
      <c r="EQ424" s="3"/>
      <c r="ER424" s="3"/>
      <c r="ES424" s="3"/>
      <c r="ET424" s="3"/>
      <c r="EU424" s="3"/>
      <c r="EV424" s="3"/>
      <c r="EW424" s="3" t="s">
        <v>186</v>
      </c>
      <c r="EX424" s="3"/>
      <c r="EY424" s="3"/>
      <c r="EZ424" s="3"/>
      <c r="FA424" s="3"/>
      <c r="FB424" s="3"/>
    </row>
    <row r="425" spans="1:158" ht="30" x14ac:dyDescent="0.2">
      <c r="A425" s="3" t="s">
        <v>1657</v>
      </c>
      <c r="B425" s="5" t="s">
        <v>1948</v>
      </c>
      <c r="C425" s="3" t="s">
        <v>1949</v>
      </c>
      <c r="D425" s="4" t="s">
        <v>435</v>
      </c>
      <c r="E425" s="4" t="s">
        <v>161</v>
      </c>
      <c r="F425" s="3" t="s">
        <v>162</v>
      </c>
      <c r="G425" s="3" t="s">
        <v>161</v>
      </c>
      <c r="H425" s="3" t="s">
        <v>1660</v>
      </c>
      <c r="I425" s="3" t="s">
        <v>350</v>
      </c>
      <c r="J425" s="3" t="s">
        <v>350</v>
      </c>
      <c r="K425" s="6">
        <v>43472.418055555558</v>
      </c>
      <c r="L425" s="3"/>
      <c r="M425" s="6">
        <v>43479.434027777781</v>
      </c>
      <c r="N425" s="6">
        <v>43475.4</v>
      </c>
      <c r="O425" s="3"/>
      <c r="P425" s="3" t="s">
        <v>1950</v>
      </c>
      <c r="Q425" s="3" t="s">
        <v>1718</v>
      </c>
      <c r="R425" s="3"/>
      <c r="S425" s="3">
        <v>0</v>
      </c>
      <c r="T425" s="3">
        <v>3</v>
      </c>
      <c r="U425" s="3"/>
      <c r="V425" s="3"/>
      <c r="W425" s="3"/>
      <c r="X425" s="3"/>
      <c r="Y425" s="3"/>
      <c r="Z425" s="3"/>
      <c r="AA425" s="3"/>
      <c r="AB425" s="3"/>
      <c r="AC425" s="3"/>
      <c r="AD425" s="3"/>
      <c r="AE425" s="3"/>
      <c r="AF425" s="3"/>
      <c r="AG425" s="3"/>
      <c r="AH425" s="3"/>
      <c r="AI425" s="3"/>
      <c r="AJ425" s="3"/>
      <c r="AK425" s="3"/>
      <c r="AL425" s="3"/>
      <c r="AM425" s="3" t="s">
        <v>1951</v>
      </c>
      <c r="AN425" s="3" t="s">
        <v>182</v>
      </c>
      <c r="AO425" s="3"/>
      <c r="AP425" s="3"/>
      <c r="AQ425" s="3"/>
      <c r="AR425" s="3"/>
      <c r="AS425" s="3"/>
      <c r="AT425" s="3"/>
      <c r="AU425" s="3"/>
      <c r="AV425" s="3"/>
      <c r="AW425" s="3">
        <v>9.2233720368547697E+18</v>
      </c>
      <c r="AX425" s="3"/>
      <c r="AY425" s="3"/>
      <c r="AZ425" s="3"/>
      <c r="BA425" s="3"/>
      <c r="BB425" s="3"/>
      <c r="BC425" s="3"/>
      <c r="BD425" s="3"/>
      <c r="BE425" s="3"/>
      <c r="BF425" s="3"/>
      <c r="BG425" s="3"/>
      <c r="BH425" s="3"/>
      <c r="BI425" s="3"/>
      <c r="BJ425" s="3"/>
      <c r="BK425" s="3"/>
      <c r="BL425" s="3"/>
      <c r="BM425" s="3"/>
      <c r="BN425" s="3" t="s">
        <v>183</v>
      </c>
      <c r="BO425" s="3"/>
      <c r="BP425" s="3"/>
      <c r="BQ425" s="3"/>
      <c r="BR425" s="3"/>
      <c r="BS425" s="3"/>
      <c r="BT425" s="3"/>
      <c r="BU425" s="3"/>
      <c r="BV425" s="3"/>
      <c r="BW425" s="3"/>
      <c r="BX425" s="3"/>
      <c r="BY425" s="3"/>
      <c r="BZ425" s="3"/>
      <c r="CA425" s="3"/>
      <c r="CB425" s="3" t="s">
        <v>167</v>
      </c>
      <c r="CC425" s="3"/>
      <c r="CD425" s="3" t="s">
        <v>1702</v>
      </c>
      <c r="CE425" s="3"/>
      <c r="CF425" s="3"/>
      <c r="CG425" s="3"/>
      <c r="CH425" s="3"/>
      <c r="CI425" s="3">
        <v>0</v>
      </c>
      <c r="CJ425" s="3"/>
      <c r="CK425" s="3"/>
      <c r="CL425" s="3"/>
      <c r="CM425" s="3"/>
      <c r="CN425" s="3"/>
      <c r="CO425" s="3"/>
      <c r="CP425" s="3"/>
      <c r="CQ425" s="3"/>
      <c r="CR425" s="3"/>
      <c r="CS425" s="3"/>
      <c r="CT425" s="3"/>
      <c r="CU425" s="3" t="s">
        <v>184</v>
      </c>
      <c r="CV425" s="3"/>
      <c r="CW425" s="3"/>
      <c r="CX425" s="3"/>
      <c r="CY425" s="3"/>
      <c r="CZ425" s="3"/>
      <c r="DA425" s="3"/>
      <c r="DB425" s="3"/>
      <c r="DC425" s="3">
        <v>9.2233720368547697E+18</v>
      </c>
      <c r="DD425" s="3"/>
      <c r="DE425" s="3"/>
      <c r="DF425" s="3"/>
      <c r="DG425" s="3"/>
      <c r="DH425" s="3"/>
      <c r="DI425" s="3"/>
      <c r="DJ425" s="3"/>
      <c r="DK425" s="3"/>
      <c r="DL425" s="3"/>
      <c r="DM425" s="3" t="s">
        <v>1794</v>
      </c>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t="s">
        <v>185</v>
      </c>
      <c r="EO425" s="3"/>
      <c r="EP425" s="3"/>
      <c r="EQ425" s="3"/>
      <c r="ER425" s="3"/>
      <c r="ES425" s="3"/>
      <c r="ET425" s="3"/>
      <c r="EU425" s="3"/>
      <c r="EV425" s="3"/>
      <c r="EW425" s="3" t="s">
        <v>186</v>
      </c>
      <c r="EX425" s="3"/>
      <c r="EY425" s="3"/>
      <c r="EZ425" s="3"/>
      <c r="FA425" s="3"/>
      <c r="FB425" s="3"/>
    </row>
    <row r="426" spans="1:158" ht="30" x14ac:dyDescent="0.2">
      <c r="A426" s="3" t="s">
        <v>1657</v>
      </c>
      <c r="B426" s="5" t="s">
        <v>1952</v>
      </c>
      <c r="C426" s="3" t="s">
        <v>1953</v>
      </c>
      <c r="D426" s="4" t="s">
        <v>435</v>
      </c>
      <c r="E426" s="4" t="s">
        <v>161</v>
      </c>
      <c r="F426" s="3" t="s">
        <v>162</v>
      </c>
      <c r="G426" s="3" t="s">
        <v>161</v>
      </c>
      <c r="H426" s="3" t="s">
        <v>1660</v>
      </c>
      <c r="I426" s="3" t="s">
        <v>350</v>
      </c>
      <c r="J426" s="3" t="s">
        <v>350</v>
      </c>
      <c r="K426" s="6">
        <v>43472.418055555558</v>
      </c>
      <c r="L426" s="3"/>
      <c r="M426" s="6">
        <v>43479.434027777781</v>
      </c>
      <c r="N426" s="6">
        <v>43479.434027777781</v>
      </c>
      <c r="O426" s="3"/>
      <c r="P426" s="3" t="s">
        <v>1950</v>
      </c>
      <c r="Q426" s="3" t="s">
        <v>1718</v>
      </c>
      <c r="R426" s="3"/>
      <c r="S426" s="3">
        <v>0</v>
      </c>
      <c r="T426" s="3">
        <v>1</v>
      </c>
      <c r="U426" s="3"/>
      <c r="V426" s="3"/>
      <c r="W426" s="3"/>
      <c r="X426" s="3"/>
      <c r="Y426" s="3"/>
      <c r="Z426" s="3" t="s">
        <v>1954</v>
      </c>
      <c r="AA426" s="3"/>
      <c r="AB426" s="3"/>
      <c r="AC426" s="3"/>
      <c r="AD426" s="3"/>
      <c r="AE426" s="3"/>
      <c r="AF426" s="3"/>
      <c r="AG426" s="3"/>
      <c r="AH426" s="3"/>
      <c r="AI426" s="3"/>
      <c r="AJ426" s="3"/>
      <c r="AK426" s="3"/>
      <c r="AL426" s="3"/>
      <c r="AM426" s="3" t="s">
        <v>1955</v>
      </c>
      <c r="AN426" s="3" t="s">
        <v>182</v>
      </c>
      <c r="AO426" s="3"/>
      <c r="AP426" s="3"/>
      <c r="AQ426" s="3"/>
      <c r="AR426" s="3"/>
      <c r="AS426" s="3"/>
      <c r="AT426" s="3"/>
      <c r="AU426" s="3"/>
      <c r="AV426" s="3"/>
      <c r="AW426" s="3">
        <v>9.2233720368547697E+18</v>
      </c>
      <c r="AX426" s="3"/>
      <c r="AY426" s="3"/>
      <c r="AZ426" s="3"/>
      <c r="BA426" s="3"/>
      <c r="BB426" s="3"/>
      <c r="BC426" s="3"/>
      <c r="BD426" s="3"/>
      <c r="BE426" s="3"/>
      <c r="BF426" s="3"/>
      <c r="BG426" s="3"/>
      <c r="BH426" s="3"/>
      <c r="BI426" s="3"/>
      <c r="BJ426" s="3"/>
      <c r="BK426" s="3"/>
      <c r="BL426" s="3"/>
      <c r="BM426" s="3"/>
      <c r="BN426" s="3" t="s">
        <v>183</v>
      </c>
      <c r="BO426" s="3"/>
      <c r="BP426" s="3"/>
      <c r="BQ426" s="3"/>
      <c r="BR426" s="3"/>
      <c r="BS426" s="3"/>
      <c r="BT426" s="3"/>
      <c r="BU426" s="3"/>
      <c r="BV426" s="3"/>
      <c r="BW426" s="3"/>
      <c r="BX426" s="3"/>
      <c r="BY426" s="3"/>
      <c r="BZ426" s="3"/>
      <c r="CA426" s="3"/>
      <c r="CB426" s="3" t="s">
        <v>167</v>
      </c>
      <c r="CC426" s="3"/>
      <c r="CD426" s="3" t="s">
        <v>1665</v>
      </c>
      <c r="CE426" s="3"/>
      <c r="CF426" s="3"/>
      <c r="CG426" s="3"/>
      <c r="CH426" s="3"/>
      <c r="CI426" s="3">
        <v>0</v>
      </c>
      <c r="CJ426" s="3"/>
      <c r="CK426" s="3"/>
      <c r="CL426" s="3"/>
      <c r="CM426" s="3"/>
      <c r="CN426" s="3"/>
      <c r="CO426" s="3"/>
      <c r="CP426" s="3"/>
      <c r="CQ426" s="3"/>
      <c r="CR426" s="3"/>
      <c r="CS426" s="3"/>
      <c r="CT426" s="3"/>
      <c r="CU426" s="3" t="s">
        <v>184</v>
      </c>
      <c r="CV426" s="3"/>
      <c r="CW426" s="3"/>
      <c r="CX426" s="3"/>
      <c r="CY426" s="3"/>
      <c r="CZ426" s="3"/>
      <c r="DA426" s="3"/>
      <c r="DB426" s="3"/>
      <c r="DC426" s="3">
        <v>9.2233720368547697E+18</v>
      </c>
      <c r="DD426" s="3"/>
      <c r="DE426" s="3"/>
      <c r="DF426" s="3"/>
      <c r="DG426" s="3"/>
      <c r="DH426" s="3"/>
      <c r="DI426" s="3"/>
      <c r="DJ426" s="3"/>
      <c r="DK426" s="3"/>
      <c r="DL426" s="3"/>
      <c r="DM426" s="3" t="s">
        <v>1794</v>
      </c>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t="s">
        <v>185</v>
      </c>
      <c r="EO426" s="3"/>
      <c r="EP426" s="3"/>
      <c r="EQ426" s="3"/>
      <c r="ER426" s="3"/>
      <c r="ES426" s="3"/>
      <c r="ET426" s="3"/>
      <c r="EU426" s="3"/>
      <c r="EV426" s="3"/>
      <c r="EW426" s="3" t="s">
        <v>186</v>
      </c>
      <c r="EX426" s="3"/>
      <c r="EY426" s="3"/>
      <c r="EZ426" s="3"/>
      <c r="FA426" s="3"/>
      <c r="FB426" s="3"/>
    </row>
    <row r="427" spans="1:158" ht="195" x14ac:dyDescent="0.2">
      <c r="A427" s="3" t="s">
        <v>1657</v>
      </c>
      <c r="B427" s="5" t="s">
        <v>1956</v>
      </c>
      <c r="C427" s="3" t="s">
        <v>1957</v>
      </c>
      <c r="D427" s="4" t="s">
        <v>160</v>
      </c>
      <c r="E427" s="4" t="s">
        <v>161</v>
      </c>
      <c r="F427" s="3" t="s">
        <v>162</v>
      </c>
      <c r="G427" s="3" t="s">
        <v>161</v>
      </c>
      <c r="H427" s="3" t="s">
        <v>1660</v>
      </c>
      <c r="I427" s="3" t="s">
        <v>1689</v>
      </c>
      <c r="J427" s="3" t="s">
        <v>1689</v>
      </c>
      <c r="K427" s="6">
        <v>43469.699305555558</v>
      </c>
      <c r="L427" s="3"/>
      <c r="M427" s="6">
        <v>43473.43472222222</v>
      </c>
      <c r="N427" s="6">
        <v>43473.43472222222</v>
      </c>
      <c r="O427" s="3"/>
      <c r="P427" s="3"/>
      <c r="Q427" s="3"/>
      <c r="R427" s="3"/>
      <c r="S427" s="3">
        <v>0</v>
      </c>
      <c r="T427" s="3">
        <v>2</v>
      </c>
      <c r="U427" s="3"/>
      <c r="V427" s="3"/>
      <c r="W427" s="3"/>
      <c r="X427" s="3"/>
      <c r="Y427" s="3"/>
      <c r="Z427" s="3"/>
      <c r="AA427" s="3"/>
      <c r="AB427" s="3"/>
      <c r="AC427" s="3" t="s">
        <v>1958</v>
      </c>
      <c r="AD427" s="3"/>
      <c r="AE427" s="3"/>
      <c r="AF427" s="3"/>
      <c r="AG427" s="3"/>
      <c r="AH427" s="3"/>
      <c r="AI427" s="3"/>
      <c r="AJ427" s="3" t="s">
        <v>1672</v>
      </c>
      <c r="AK427" s="3"/>
      <c r="AL427" s="3"/>
      <c r="AM427" s="3" t="s">
        <v>1959</v>
      </c>
      <c r="AN427" s="3"/>
      <c r="AO427" s="3"/>
      <c r="AP427" s="3"/>
      <c r="AQ427" s="3"/>
      <c r="AR427" s="3"/>
      <c r="AS427" s="3"/>
      <c r="AT427" s="3"/>
      <c r="AU427" s="3"/>
      <c r="AV427" s="3"/>
      <c r="AW427" s="3">
        <v>9.2233720368547697E+18</v>
      </c>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t="s">
        <v>167</v>
      </c>
      <c r="CC427" s="3"/>
      <c r="CD427" s="3" t="s">
        <v>1702</v>
      </c>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v>9.2233720368547697E+18</v>
      </c>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row>
    <row r="428" spans="1:158" ht="300" x14ac:dyDescent="0.2">
      <c r="A428" s="3" t="s">
        <v>1657</v>
      </c>
      <c r="B428" s="5" t="s">
        <v>1960</v>
      </c>
      <c r="C428" s="3" t="s">
        <v>1961</v>
      </c>
      <c r="D428" s="4" t="s">
        <v>176</v>
      </c>
      <c r="E428" s="4" t="s">
        <v>161</v>
      </c>
      <c r="F428" s="3" t="s">
        <v>162</v>
      </c>
      <c r="G428" s="3" t="s">
        <v>161</v>
      </c>
      <c r="H428" s="3" t="s">
        <v>1660</v>
      </c>
      <c r="I428" s="3" t="s">
        <v>350</v>
      </c>
      <c r="J428" s="3" t="s">
        <v>350</v>
      </c>
      <c r="K428" s="6">
        <v>43472.972222222219</v>
      </c>
      <c r="L428" s="3"/>
      <c r="M428" s="6">
        <v>43493.513888888891</v>
      </c>
      <c r="N428" s="6">
        <v>43493.513888888891</v>
      </c>
      <c r="O428" s="3"/>
      <c r="P428" s="3"/>
      <c r="Q428" s="3" t="s">
        <v>1759</v>
      </c>
      <c r="R428" s="3"/>
      <c r="S428" s="3">
        <v>0</v>
      </c>
      <c r="T428" s="3">
        <v>1</v>
      </c>
      <c r="U428" s="3"/>
      <c r="V428" s="3"/>
      <c r="W428" s="3"/>
      <c r="X428" s="3"/>
      <c r="Y428" s="3"/>
      <c r="Z428" s="3"/>
      <c r="AA428" s="3"/>
      <c r="AB428" s="3"/>
      <c r="AC428" s="3" t="s">
        <v>1962</v>
      </c>
      <c r="AD428" s="3"/>
      <c r="AE428" s="3"/>
      <c r="AF428" s="3"/>
      <c r="AG428" s="3"/>
      <c r="AH428" s="3"/>
      <c r="AI428" s="3"/>
      <c r="AJ428" s="3"/>
      <c r="AK428" s="3"/>
      <c r="AL428" s="3"/>
      <c r="AM428" s="3" t="s">
        <v>1963</v>
      </c>
      <c r="AN428" s="3" t="s">
        <v>182</v>
      </c>
      <c r="AO428" s="3"/>
      <c r="AP428" s="3"/>
      <c r="AQ428" s="3"/>
      <c r="AR428" s="3"/>
      <c r="AS428" s="3"/>
      <c r="AT428" s="3"/>
      <c r="AU428" s="3"/>
      <c r="AV428" s="3"/>
      <c r="AW428" s="3">
        <v>9.2233720368547697E+18</v>
      </c>
      <c r="AX428" s="3"/>
      <c r="AY428" s="3"/>
      <c r="AZ428" s="3"/>
      <c r="BA428" s="3"/>
      <c r="BB428" s="3"/>
      <c r="BC428" s="3"/>
      <c r="BD428" s="3"/>
      <c r="BE428" s="3"/>
      <c r="BF428" s="3"/>
      <c r="BG428" s="3"/>
      <c r="BH428" s="3"/>
      <c r="BI428" s="3"/>
      <c r="BJ428" s="3"/>
      <c r="BK428" s="3"/>
      <c r="BL428" s="3"/>
      <c r="BM428" s="3"/>
      <c r="BN428" s="3" t="s">
        <v>183</v>
      </c>
      <c r="BO428" s="3"/>
      <c r="BP428" s="3"/>
      <c r="BQ428" s="3"/>
      <c r="BR428" s="3"/>
      <c r="BS428" s="3"/>
      <c r="BT428" s="3"/>
      <c r="BU428" s="3"/>
      <c r="BV428" s="3"/>
      <c r="BW428" s="3"/>
      <c r="BX428" s="3"/>
      <c r="BY428" s="3"/>
      <c r="BZ428" s="3"/>
      <c r="CA428" s="3"/>
      <c r="CB428" s="3" t="s">
        <v>167</v>
      </c>
      <c r="CC428" s="3"/>
      <c r="CD428" s="3" t="s">
        <v>1702</v>
      </c>
      <c r="CE428" s="3"/>
      <c r="CF428" s="3"/>
      <c r="CG428" s="3"/>
      <c r="CH428" s="3"/>
      <c r="CI428" s="3">
        <v>0</v>
      </c>
      <c r="CJ428" s="3"/>
      <c r="CK428" s="3"/>
      <c r="CL428" s="3"/>
      <c r="CM428" s="3"/>
      <c r="CN428" s="3"/>
      <c r="CO428" s="3"/>
      <c r="CP428" s="3"/>
      <c r="CQ428" s="3"/>
      <c r="CR428" s="3"/>
      <c r="CS428" s="3"/>
      <c r="CT428" s="3"/>
      <c r="CU428" s="3" t="s">
        <v>184</v>
      </c>
      <c r="CV428" s="3"/>
      <c r="CW428" s="3"/>
      <c r="CX428" s="3"/>
      <c r="CY428" s="3"/>
      <c r="CZ428" s="3"/>
      <c r="DA428" s="3"/>
      <c r="DB428" s="3"/>
      <c r="DC428" s="3">
        <v>9.2233720368547697E+18</v>
      </c>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t="s">
        <v>185</v>
      </c>
      <c r="EO428" s="3"/>
      <c r="EP428" s="3"/>
      <c r="EQ428" s="3"/>
      <c r="ER428" s="3"/>
      <c r="ES428" s="3"/>
      <c r="ET428" s="3"/>
      <c r="EU428" s="3"/>
      <c r="EV428" s="3"/>
      <c r="EW428" s="3" t="s">
        <v>186</v>
      </c>
      <c r="EX428" s="3"/>
      <c r="EY428" s="3"/>
      <c r="EZ428" s="3"/>
      <c r="FA428" s="3"/>
      <c r="FB428" s="3"/>
    </row>
    <row r="429" spans="1:158" ht="30" x14ac:dyDescent="0.2">
      <c r="A429" s="3" t="s">
        <v>1657</v>
      </c>
      <c r="B429" s="5" t="s">
        <v>1964</v>
      </c>
      <c r="C429" s="3" t="s">
        <v>1965</v>
      </c>
      <c r="D429" s="4" t="s">
        <v>176</v>
      </c>
      <c r="E429" s="4" t="s">
        <v>161</v>
      </c>
      <c r="F429" s="3" t="s">
        <v>162</v>
      </c>
      <c r="G429" s="3" t="s">
        <v>161</v>
      </c>
      <c r="H429" s="3" t="s">
        <v>1660</v>
      </c>
      <c r="I429" s="3" t="s">
        <v>1841</v>
      </c>
      <c r="J429" s="3" t="s">
        <v>1841</v>
      </c>
      <c r="K429" s="6">
        <v>43472.652777777781</v>
      </c>
      <c r="L429" s="3"/>
      <c r="M429" s="6">
        <v>43488.547222222223</v>
      </c>
      <c r="N429" s="6">
        <v>43473.432638888888</v>
      </c>
      <c r="O429" s="3"/>
      <c r="P429" s="3"/>
      <c r="Q429" s="3" t="s">
        <v>1759</v>
      </c>
      <c r="R429" s="3"/>
      <c r="S429" s="3">
        <v>0</v>
      </c>
      <c r="T429" s="3">
        <v>3</v>
      </c>
      <c r="U429" s="3"/>
      <c r="V429" s="3"/>
      <c r="W429" s="3"/>
      <c r="X429" s="3"/>
      <c r="Y429" s="3"/>
      <c r="Z429" s="3"/>
      <c r="AA429" s="3"/>
      <c r="AB429" s="3"/>
      <c r="AC429" s="3"/>
      <c r="AD429" s="3"/>
      <c r="AE429" s="3"/>
      <c r="AF429" s="3"/>
      <c r="AG429" s="3"/>
      <c r="AH429" s="3"/>
      <c r="AI429" s="3"/>
      <c r="AJ429" s="3"/>
      <c r="AK429" s="3"/>
      <c r="AL429" s="3"/>
      <c r="AM429" s="3" t="s">
        <v>1966</v>
      </c>
      <c r="AN429" s="3" t="s">
        <v>182</v>
      </c>
      <c r="AO429" s="3"/>
      <c r="AP429" s="3"/>
      <c r="AQ429" s="3"/>
      <c r="AR429" s="3"/>
      <c r="AS429" s="3"/>
      <c r="AT429" s="3"/>
      <c r="AU429" s="3"/>
      <c r="AV429" s="3"/>
      <c r="AW429" s="3">
        <v>9.2233720368547697E+18</v>
      </c>
      <c r="AX429" s="3"/>
      <c r="AY429" s="3"/>
      <c r="AZ429" s="3"/>
      <c r="BA429" s="3"/>
      <c r="BB429" s="3"/>
      <c r="BC429" s="3"/>
      <c r="BD429" s="3"/>
      <c r="BE429" s="3"/>
      <c r="BF429" s="3"/>
      <c r="BG429" s="3"/>
      <c r="BH429" s="3"/>
      <c r="BI429" s="3"/>
      <c r="BJ429" s="3"/>
      <c r="BK429" s="3"/>
      <c r="BL429" s="3"/>
      <c r="BM429" s="3"/>
      <c r="BN429" s="3" t="s">
        <v>183</v>
      </c>
      <c r="BO429" s="3"/>
      <c r="BP429" s="3"/>
      <c r="BQ429" s="3"/>
      <c r="BR429" s="3"/>
      <c r="BS429" s="3"/>
      <c r="BT429" s="3"/>
      <c r="BU429" s="3"/>
      <c r="BV429" s="3"/>
      <c r="BW429" s="3"/>
      <c r="BX429" s="3"/>
      <c r="BY429" s="3"/>
      <c r="BZ429" s="3"/>
      <c r="CA429" s="3"/>
      <c r="CB429" s="3" t="s">
        <v>167</v>
      </c>
      <c r="CC429" s="3"/>
      <c r="CD429" s="3"/>
      <c r="CE429" s="3"/>
      <c r="CF429" s="3"/>
      <c r="CG429" s="3"/>
      <c r="CH429" s="3"/>
      <c r="CI429" s="3">
        <v>0</v>
      </c>
      <c r="CJ429" s="3"/>
      <c r="CK429" s="3"/>
      <c r="CL429" s="3"/>
      <c r="CM429" s="3"/>
      <c r="CN429" s="3"/>
      <c r="CO429" s="3"/>
      <c r="CP429" s="3"/>
      <c r="CQ429" s="3"/>
      <c r="CR429" s="3"/>
      <c r="CS429" s="3"/>
      <c r="CT429" s="3"/>
      <c r="CU429" s="3" t="s">
        <v>184</v>
      </c>
      <c r="CV429" s="3"/>
      <c r="CW429" s="3"/>
      <c r="CX429" s="3"/>
      <c r="CY429" s="3"/>
      <c r="CZ429" s="3"/>
      <c r="DA429" s="3"/>
      <c r="DB429" s="3"/>
      <c r="DC429" s="3">
        <v>9.2233720368547697E+18</v>
      </c>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t="s">
        <v>185</v>
      </c>
      <c r="EO429" s="3"/>
      <c r="EP429" s="3"/>
      <c r="EQ429" s="3"/>
      <c r="ER429" s="3"/>
      <c r="ES429" s="3"/>
      <c r="ET429" s="3"/>
      <c r="EU429" s="3"/>
      <c r="EV429" s="3"/>
      <c r="EW429" s="3" t="s">
        <v>186</v>
      </c>
      <c r="EX429" s="3"/>
      <c r="EY429" s="3"/>
      <c r="EZ429" s="3"/>
      <c r="FA429" s="3"/>
      <c r="FB429" s="3"/>
    </row>
    <row r="430" spans="1:158" ht="30" x14ac:dyDescent="0.2">
      <c r="A430" s="3" t="s">
        <v>1657</v>
      </c>
      <c r="B430" s="5" t="s">
        <v>1967</v>
      </c>
      <c r="C430" s="3" t="s">
        <v>1968</v>
      </c>
      <c r="D430" s="4" t="s">
        <v>160</v>
      </c>
      <c r="E430" s="4" t="s">
        <v>161</v>
      </c>
      <c r="F430" s="3" t="s">
        <v>162</v>
      </c>
      <c r="G430" s="3" t="s">
        <v>161</v>
      </c>
      <c r="H430" s="3" t="s">
        <v>1660</v>
      </c>
      <c r="I430" s="3" t="s">
        <v>1689</v>
      </c>
      <c r="J430" s="3" t="s">
        <v>1689</v>
      </c>
      <c r="K430" s="6">
        <v>43453.435416666667</v>
      </c>
      <c r="L430" s="3"/>
      <c r="M430" s="6">
        <v>43468.390277777777</v>
      </c>
      <c r="N430" s="6">
        <v>43453.54583333333</v>
      </c>
      <c r="O430" s="3"/>
      <c r="P430" s="3"/>
      <c r="Q430" s="3"/>
      <c r="R430" s="3"/>
      <c r="S430" s="3">
        <v>0</v>
      </c>
      <c r="T430" s="3">
        <v>2</v>
      </c>
      <c r="U430" s="3"/>
      <c r="V430" s="3"/>
      <c r="W430" s="3"/>
      <c r="X430" s="3"/>
      <c r="Y430" s="3"/>
      <c r="Z430" s="3"/>
      <c r="AA430" s="3"/>
      <c r="AB430" s="3"/>
      <c r="AC430" s="3" t="s">
        <v>1969</v>
      </c>
      <c r="AD430" s="3"/>
      <c r="AE430" s="3"/>
      <c r="AF430" s="3"/>
      <c r="AG430" s="3"/>
      <c r="AH430" s="3"/>
      <c r="AI430" s="3"/>
      <c r="AJ430" s="3" t="s">
        <v>1672</v>
      </c>
      <c r="AK430" s="3"/>
      <c r="AL430" s="3"/>
      <c r="AM430" s="3" t="s">
        <v>1970</v>
      </c>
      <c r="AN430" s="3"/>
      <c r="AO430" s="3"/>
      <c r="AP430" s="3"/>
      <c r="AQ430" s="3"/>
      <c r="AR430" s="3"/>
      <c r="AS430" s="3"/>
      <c r="AT430" s="3"/>
      <c r="AU430" s="3"/>
      <c r="AV430" s="3"/>
      <c r="AW430" s="3">
        <v>9.2233720368547697E+18</v>
      </c>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t="s">
        <v>167</v>
      </c>
      <c r="CC430" s="3"/>
      <c r="CD430" s="3" t="s">
        <v>1681</v>
      </c>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v>9.2233720368547697E+18</v>
      </c>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row>
    <row r="431" spans="1:158" ht="120" x14ac:dyDescent="0.2">
      <c r="A431" s="3" t="s">
        <v>1657</v>
      </c>
      <c r="B431" s="5" t="s">
        <v>1971</v>
      </c>
      <c r="C431" s="3" t="s">
        <v>1972</v>
      </c>
      <c r="D431" s="4" t="s">
        <v>160</v>
      </c>
      <c r="E431" s="4" t="s">
        <v>161</v>
      </c>
      <c r="F431" s="3" t="s">
        <v>162</v>
      </c>
      <c r="G431" s="3" t="s">
        <v>161</v>
      </c>
      <c r="H431" s="3" t="s">
        <v>1660</v>
      </c>
      <c r="I431" s="3" t="s">
        <v>1676</v>
      </c>
      <c r="J431" s="3" t="s">
        <v>1676</v>
      </c>
      <c r="K431" s="6">
        <v>43473.583333333336</v>
      </c>
      <c r="L431" s="3"/>
      <c r="M431" s="6">
        <v>43473.637499999997</v>
      </c>
      <c r="N431" s="6">
        <v>43473.637499999997</v>
      </c>
      <c r="O431" s="3"/>
      <c r="P431" s="3"/>
      <c r="Q431" s="3" t="s">
        <v>1677</v>
      </c>
      <c r="R431" s="3"/>
      <c r="S431" s="3">
        <v>0</v>
      </c>
      <c r="T431" s="3">
        <v>2</v>
      </c>
      <c r="U431" s="3"/>
      <c r="V431" s="3"/>
      <c r="W431" s="3"/>
      <c r="X431" s="3"/>
      <c r="Y431" s="3"/>
      <c r="Z431" s="3"/>
      <c r="AA431" s="3"/>
      <c r="AB431" s="3"/>
      <c r="AC431" s="3" t="s">
        <v>1973</v>
      </c>
      <c r="AD431" s="3"/>
      <c r="AE431" s="3"/>
      <c r="AF431" s="3"/>
      <c r="AG431" s="3"/>
      <c r="AH431" s="3"/>
      <c r="AI431" s="3"/>
      <c r="AJ431" s="3" t="s">
        <v>1672</v>
      </c>
      <c r="AK431" s="3"/>
      <c r="AL431" s="3"/>
      <c r="AM431" s="3" t="s">
        <v>1974</v>
      </c>
      <c r="AN431" s="3" t="s">
        <v>182</v>
      </c>
      <c r="AO431" s="3"/>
      <c r="AP431" s="3"/>
      <c r="AQ431" s="3"/>
      <c r="AR431" s="3"/>
      <c r="AS431" s="3"/>
      <c r="AT431" s="3"/>
      <c r="AU431" s="3"/>
      <c r="AV431" s="3"/>
      <c r="AW431" s="3">
        <v>9.2233720368547697E+18</v>
      </c>
      <c r="AX431" s="3"/>
      <c r="AY431" s="3"/>
      <c r="AZ431" s="3"/>
      <c r="BA431" s="3"/>
      <c r="BB431" s="3"/>
      <c r="BC431" s="3"/>
      <c r="BD431" s="3"/>
      <c r="BE431" s="3"/>
      <c r="BF431" s="3"/>
      <c r="BG431" s="3"/>
      <c r="BH431" s="3"/>
      <c r="BI431" s="3"/>
      <c r="BJ431" s="3"/>
      <c r="BK431" s="3"/>
      <c r="BL431" s="3"/>
      <c r="BM431" s="3"/>
      <c r="BN431" s="3" t="s">
        <v>183</v>
      </c>
      <c r="BO431" s="3"/>
      <c r="BP431" s="3"/>
      <c r="BQ431" s="3"/>
      <c r="BR431" s="3"/>
      <c r="BS431" s="3"/>
      <c r="BT431" s="3"/>
      <c r="BU431" s="3"/>
      <c r="BV431" s="3"/>
      <c r="BW431" s="3"/>
      <c r="BX431" s="3"/>
      <c r="BY431" s="3"/>
      <c r="BZ431" s="3"/>
      <c r="CA431" s="3"/>
      <c r="CB431" s="3" t="s">
        <v>167</v>
      </c>
      <c r="CC431" s="3"/>
      <c r="CD431" s="3"/>
      <c r="CE431" s="3"/>
      <c r="CF431" s="3"/>
      <c r="CG431" s="3"/>
      <c r="CH431" s="3"/>
      <c r="CI431" s="3">
        <v>0</v>
      </c>
      <c r="CJ431" s="3"/>
      <c r="CK431" s="3"/>
      <c r="CL431" s="3"/>
      <c r="CM431" s="3"/>
      <c r="CN431" s="3"/>
      <c r="CO431" s="3"/>
      <c r="CP431" s="3"/>
      <c r="CQ431" s="3"/>
      <c r="CR431" s="3"/>
      <c r="CS431" s="3"/>
      <c r="CT431" s="3"/>
      <c r="CU431" s="3" t="s">
        <v>184</v>
      </c>
      <c r="CV431" s="3"/>
      <c r="CW431" s="3"/>
      <c r="CX431" s="3"/>
      <c r="CY431" s="3"/>
      <c r="CZ431" s="3"/>
      <c r="DA431" s="3"/>
      <c r="DB431" s="3"/>
      <c r="DC431" s="3">
        <v>9.2233720368547697E+18</v>
      </c>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t="s">
        <v>185</v>
      </c>
      <c r="EO431" s="3"/>
      <c r="EP431" s="3"/>
      <c r="EQ431" s="3"/>
      <c r="ER431" s="3"/>
      <c r="ES431" s="3"/>
      <c r="ET431" s="3"/>
      <c r="EU431" s="3"/>
      <c r="EV431" s="3"/>
      <c r="EW431" s="3" t="s">
        <v>186</v>
      </c>
      <c r="EX431" s="3"/>
      <c r="EY431" s="3"/>
      <c r="EZ431" s="3"/>
      <c r="FA431" s="3"/>
      <c r="FB431" s="3"/>
    </row>
    <row r="432" spans="1:158" ht="45" x14ac:dyDescent="0.2">
      <c r="A432" s="3" t="s">
        <v>1657</v>
      </c>
      <c r="B432" s="5" t="s">
        <v>1975</v>
      </c>
      <c r="C432" s="3" t="s">
        <v>1976</v>
      </c>
      <c r="D432" s="4" t="s">
        <v>176</v>
      </c>
      <c r="E432" s="4" t="s">
        <v>161</v>
      </c>
      <c r="F432" s="3" t="s">
        <v>162</v>
      </c>
      <c r="G432" s="3" t="s">
        <v>161</v>
      </c>
      <c r="H432" s="3" t="s">
        <v>1660</v>
      </c>
      <c r="I432" s="3" t="s">
        <v>350</v>
      </c>
      <c r="J432" s="3" t="s">
        <v>350</v>
      </c>
      <c r="K432" s="6">
        <v>43467.537499999999</v>
      </c>
      <c r="L432" s="3"/>
      <c r="M432" s="6">
        <v>43472.355555555558</v>
      </c>
      <c r="N432" s="6">
        <v>43472.355555555558</v>
      </c>
      <c r="O432" s="3"/>
      <c r="P432" s="3" t="s">
        <v>1935</v>
      </c>
      <c r="Q432" s="3" t="s">
        <v>1718</v>
      </c>
      <c r="R432" s="3"/>
      <c r="S432" s="3">
        <v>0</v>
      </c>
      <c r="T432" s="3">
        <v>2</v>
      </c>
      <c r="U432" s="3"/>
      <c r="V432" s="3"/>
      <c r="W432" s="3"/>
      <c r="X432" s="3"/>
      <c r="Y432" s="3"/>
      <c r="Z432" s="3"/>
      <c r="AA432" s="3"/>
      <c r="AB432" s="3"/>
      <c r="AC432" s="3"/>
      <c r="AD432" s="3"/>
      <c r="AE432" s="3"/>
      <c r="AF432" s="3"/>
      <c r="AG432" s="3"/>
      <c r="AH432" s="3"/>
      <c r="AI432" s="3"/>
      <c r="AJ432" s="3"/>
      <c r="AK432" s="3"/>
      <c r="AL432" s="3"/>
      <c r="AM432" s="3" t="s">
        <v>1977</v>
      </c>
      <c r="AN432" s="3" t="s">
        <v>182</v>
      </c>
      <c r="AO432" s="3"/>
      <c r="AP432" s="3"/>
      <c r="AQ432" s="3"/>
      <c r="AR432" s="3"/>
      <c r="AS432" s="3"/>
      <c r="AT432" s="3"/>
      <c r="AU432" s="3"/>
      <c r="AV432" s="3"/>
      <c r="AW432" s="3">
        <v>9.2233720368547697E+18</v>
      </c>
      <c r="AX432" s="3"/>
      <c r="AY432" s="3"/>
      <c r="AZ432" s="3"/>
      <c r="BA432" s="3"/>
      <c r="BB432" s="3"/>
      <c r="BC432" s="3"/>
      <c r="BD432" s="3"/>
      <c r="BE432" s="3"/>
      <c r="BF432" s="3"/>
      <c r="BG432" s="3"/>
      <c r="BH432" s="3"/>
      <c r="BI432" s="3"/>
      <c r="BJ432" s="3"/>
      <c r="BK432" s="3"/>
      <c r="BL432" s="3"/>
      <c r="BM432" s="3"/>
      <c r="BN432" s="3" t="s">
        <v>183</v>
      </c>
      <c r="BO432" s="3"/>
      <c r="BP432" s="3"/>
      <c r="BQ432" s="3"/>
      <c r="BR432" s="3"/>
      <c r="BS432" s="3"/>
      <c r="BT432" s="3"/>
      <c r="BU432" s="3"/>
      <c r="BV432" s="3"/>
      <c r="BW432" s="3"/>
      <c r="BX432" s="3"/>
      <c r="BY432" s="3"/>
      <c r="BZ432" s="3"/>
      <c r="CA432" s="3"/>
      <c r="CB432" s="3" t="s">
        <v>167</v>
      </c>
      <c r="CC432" s="3"/>
      <c r="CD432" s="3" t="s">
        <v>1681</v>
      </c>
      <c r="CE432" s="3"/>
      <c r="CF432" s="3"/>
      <c r="CG432" s="3"/>
      <c r="CH432" s="3"/>
      <c r="CI432" s="3">
        <v>0</v>
      </c>
      <c r="CJ432" s="3"/>
      <c r="CK432" s="3"/>
      <c r="CL432" s="3"/>
      <c r="CM432" s="3"/>
      <c r="CN432" s="3"/>
      <c r="CO432" s="3"/>
      <c r="CP432" s="3"/>
      <c r="CQ432" s="3"/>
      <c r="CR432" s="3"/>
      <c r="CS432" s="3"/>
      <c r="CT432" s="3"/>
      <c r="CU432" s="3" t="s">
        <v>184</v>
      </c>
      <c r="CV432" s="3"/>
      <c r="CW432" s="3"/>
      <c r="CX432" s="3"/>
      <c r="CY432" s="3"/>
      <c r="CZ432" s="3"/>
      <c r="DA432" s="3"/>
      <c r="DB432" s="3"/>
      <c r="DC432" s="3">
        <v>9.2233720368547697E+18</v>
      </c>
      <c r="DD432" s="3"/>
      <c r="DE432" s="3"/>
      <c r="DF432" s="3"/>
      <c r="DG432" s="3"/>
      <c r="DH432" s="3"/>
      <c r="DI432" s="3"/>
      <c r="DJ432" s="3"/>
      <c r="DK432" s="3"/>
      <c r="DL432" s="3"/>
      <c r="DM432" s="3" t="s">
        <v>1794</v>
      </c>
      <c r="DN432" s="3"/>
      <c r="DO432" s="3">
        <v>0.5</v>
      </c>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t="s">
        <v>185</v>
      </c>
      <c r="EO432" s="3"/>
      <c r="EP432" s="3"/>
      <c r="EQ432" s="3"/>
      <c r="ER432" s="3"/>
      <c r="ES432" s="3"/>
      <c r="ET432" s="3"/>
      <c r="EU432" s="3"/>
      <c r="EV432" s="3"/>
      <c r="EW432" s="3" t="s">
        <v>186</v>
      </c>
      <c r="EX432" s="3"/>
      <c r="EY432" s="3"/>
      <c r="EZ432" s="3"/>
      <c r="FA432" s="3"/>
      <c r="FB432" s="3"/>
    </row>
    <row r="433" spans="1:158" ht="45" x14ac:dyDescent="0.2">
      <c r="A433" s="3" t="s">
        <v>1657</v>
      </c>
      <c r="B433" s="5" t="s">
        <v>1978</v>
      </c>
      <c r="C433" s="3" t="s">
        <v>1979</v>
      </c>
      <c r="D433" s="4" t="s">
        <v>160</v>
      </c>
      <c r="E433" s="4" t="s">
        <v>161</v>
      </c>
      <c r="F433" s="3" t="s">
        <v>162</v>
      </c>
      <c r="G433" s="3" t="s">
        <v>161</v>
      </c>
      <c r="H433" s="3" t="s">
        <v>1660</v>
      </c>
      <c r="I433" s="3" t="s">
        <v>1980</v>
      </c>
      <c r="J433" s="3" t="s">
        <v>1980</v>
      </c>
      <c r="K433" s="6">
        <v>43468.521527777775</v>
      </c>
      <c r="L433" s="3"/>
      <c r="M433" s="6">
        <v>43472.709027777775</v>
      </c>
      <c r="N433" s="6">
        <v>43472.708333333336</v>
      </c>
      <c r="O433" s="3"/>
      <c r="P433" s="3"/>
      <c r="Q433" s="3" t="s">
        <v>1759</v>
      </c>
      <c r="R433" s="3"/>
      <c r="S433" s="3">
        <v>0</v>
      </c>
      <c r="T433" s="3">
        <v>2</v>
      </c>
      <c r="U433" s="3"/>
      <c r="V433" s="3"/>
      <c r="W433" s="3"/>
      <c r="X433" s="3"/>
      <c r="Y433" s="3"/>
      <c r="Z433" s="3"/>
      <c r="AA433" s="3"/>
      <c r="AB433" s="3"/>
      <c r="AC433" s="3" t="s">
        <v>1981</v>
      </c>
      <c r="AD433" s="3"/>
      <c r="AE433" s="3"/>
      <c r="AF433" s="3"/>
      <c r="AG433" s="3"/>
      <c r="AH433" s="3"/>
      <c r="AI433" s="3"/>
      <c r="AJ433" s="3"/>
      <c r="AK433" s="3"/>
      <c r="AL433" s="3"/>
      <c r="AM433" s="3" t="s">
        <v>1982</v>
      </c>
      <c r="AN433" s="3" t="s">
        <v>182</v>
      </c>
      <c r="AO433" s="3"/>
      <c r="AP433" s="3"/>
      <c r="AQ433" s="3"/>
      <c r="AR433" s="3"/>
      <c r="AS433" s="3"/>
      <c r="AT433" s="3"/>
      <c r="AU433" s="3"/>
      <c r="AV433" s="3"/>
      <c r="AW433" s="3">
        <v>9.2233720368547697E+18</v>
      </c>
      <c r="AX433" s="3"/>
      <c r="AY433" s="3"/>
      <c r="AZ433" s="3"/>
      <c r="BA433" s="3"/>
      <c r="BB433" s="3"/>
      <c r="BC433" s="3"/>
      <c r="BD433" s="3"/>
      <c r="BE433" s="3"/>
      <c r="BF433" s="3"/>
      <c r="BG433" s="3"/>
      <c r="BH433" s="3"/>
      <c r="BI433" s="3"/>
      <c r="BJ433" s="3"/>
      <c r="BK433" s="3"/>
      <c r="BL433" s="3"/>
      <c r="BM433" s="3"/>
      <c r="BN433" s="3" t="s">
        <v>183</v>
      </c>
      <c r="BO433" s="3"/>
      <c r="BP433" s="3"/>
      <c r="BQ433" s="3"/>
      <c r="BR433" s="3"/>
      <c r="BS433" s="3"/>
      <c r="BT433" s="3"/>
      <c r="BU433" s="3"/>
      <c r="BV433" s="3"/>
      <c r="BW433" s="3"/>
      <c r="BX433" s="3"/>
      <c r="BY433" s="3"/>
      <c r="BZ433" s="3"/>
      <c r="CA433" s="3"/>
      <c r="CB433" s="3" t="s">
        <v>167</v>
      </c>
      <c r="CC433" s="3"/>
      <c r="CD433" s="3" t="s">
        <v>1702</v>
      </c>
      <c r="CE433" s="3"/>
      <c r="CF433" s="3"/>
      <c r="CG433" s="3"/>
      <c r="CH433" s="3"/>
      <c r="CI433" s="3">
        <v>0</v>
      </c>
      <c r="CJ433" s="3"/>
      <c r="CK433" s="3"/>
      <c r="CL433" s="3"/>
      <c r="CM433" s="3"/>
      <c r="CN433" s="3"/>
      <c r="CO433" s="3"/>
      <c r="CP433" s="3"/>
      <c r="CQ433" s="3"/>
      <c r="CR433" s="3"/>
      <c r="CS433" s="3"/>
      <c r="CT433" s="3"/>
      <c r="CU433" s="3" t="s">
        <v>184</v>
      </c>
      <c r="CV433" s="3"/>
      <c r="CW433" s="3"/>
      <c r="CX433" s="3"/>
      <c r="CY433" s="3"/>
      <c r="CZ433" s="3"/>
      <c r="DA433" s="3"/>
      <c r="DB433" s="3"/>
      <c r="DC433" s="3">
        <v>9.2233720368547697E+18</v>
      </c>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t="s">
        <v>185</v>
      </c>
      <c r="EO433" s="3"/>
      <c r="EP433" s="3"/>
      <c r="EQ433" s="3"/>
      <c r="ER433" s="3"/>
      <c r="ES433" s="3"/>
      <c r="ET433" s="3"/>
      <c r="EU433" s="3"/>
      <c r="EV433" s="3"/>
      <c r="EW433" s="3" t="s">
        <v>186</v>
      </c>
      <c r="EX433" s="3"/>
      <c r="EY433" s="3"/>
      <c r="EZ433" s="3"/>
      <c r="FA433" s="3"/>
      <c r="FB433" s="3"/>
    </row>
    <row r="434" spans="1:158" ht="30" x14ac:dyDescent="0.2">
      <c r="A434" s="3" t="s">
        <v>1657</v>
      </c>
      <c r="B434" s="5" t="s">
        <v>1983</v>
      </c>
      <c r="C434" s="3" t="s">
        <v>1984</v>
      </c>
      <c r="D434" s="4" t="s">
        <v>176</v>
      </c>
      <c r="E434" s="4" t="s">
        <v>161</v>
      </c>
      <c r="F434" s="3" t="s">
        <v>162</v>
      </c>
      <c r="G434" s="3" t="s">
        <v>161</v>
      </c>
      <c r="H434" s="3" t="s">
        <v>1660</v>
      </c>
      <c r="I434" s="3" t="s">
        <v>350</v>
      </c>
      <c r="J434" s="3" t="s">
        <v>350</v>
      </c>
      <c r="K434" s="6">
        <v>43468.55</v>
      </c>
      <c r="L434" s="3"/>
      <c r="M434" s="6">
        <v>43502.622916666667</v>
      </c>
      <c r="N434" s="6">
        <v>43502.622916666667</v>
      </c>
      <c r="O434" s="3"/>
      <c r="P434" s="3"/>
      <c r="Q434" s="3" t="s">
        <v>1718</v>
      </c>
      <c r="R434" s="3"/>
      <c r="S434" s="3">
        <v>0</v>
      </c>
      <c r="T434" s="3">
        <v>1</v>
      </c>
      <c r="U434" s="3"/>
      <c r="V434" s="3"/>
      <c r="W434" s="3"/>
      <c r="X434" s="3"/>
      <c r="Y434" s="3"/>
      <c r="Z434" s="3"/>
      <c r="AA434" s="3"/>
      <c r="AB434" s="3"/>
      <c r="AC434" s="3" t="s">
        <v>1985</v>
      </c>
      <c r="AD434" s="3"/>
      <c r="AE434" s="3"/>
      <c r="AF434" s="3"/>
      <c r="AG434" s="3"/>
      <c r="AH434" s="3"/>
      <c r="AI434" s="3"/>
      <c r="AJ434" s="3"/>
      <c r="AK434" s="3"/>
      <c r="AL434" s="3"/>
      <c r="AM434" s="3" t="s">
        <v>1986</v>
      </c>
      <c r="AN434" s="3" t="s">
        <v>182</v>
      </c>
      <c r="AO434" s="3"/>
      <c r="AP434" s="3"/>
      <c r="AQ434" s="3"/>
      <c r="AR434" s="3"/>
      <c r="AS434" s="3"/>
      <c r="AT434" s="3"/>
      <c r="AU434" s="3"/>
      <c r="AV434" s="3"/>
      <c r="AW434" s="3">
        <v>9.2233720368547697E+18</v>
      </c>
      <c r="AX434" s="3"/>
      <c r="AY434" s="3"/>
      <c r="AZ434" s="3"/>
      <c r="BA434" s="3"/>
      <c r="BB434" s="3"/>
      <c r="BC434" s="3"/>
      <c r="BD434" s="3"/>
      <c r="BE434" s="3"/>
      <c r="BF434" s="3"/>
      <c r="BG434" s="3"/>
      <c r="BH434" s="3"/>
      <c r="BI434" s="3"/>
      <c r="BJ434" s="3"/>
      <c r="BK434" s="3"/>
      <c r="BL434" s="3"/>
      <c r="BM434" s="3"/>
      <c r="BN434" s="3" t="s">
        <v>183</v>
      </c>
      <c r="BO434" s="3"/>
      <c r="BP434" s="3"/>
      <c r="BQ434" s="3"/>
      <c r="BR434" s="3"/>
      <c r="BS434" s="3"/>
      <c r="BT434" s="3"/>
      <c r="BU434" s="3"/>
      <c r="BV434" s="3"/>
      <c r="BW434" s="3"/>
      <c r="BX434" s="3"/>
      <c r="BY434" s="3"/>
      <c r="BZ434" s="3"/>
      <c r="CA434" s="3"/>
      <c r="CB434" s="3" t="s">
        <v>167</v>
      </c>
      <c r="CC434" s="3"/>
      <c r="CD434" s="3" t="s">
        <v>1681</v>
      </c>
      <c r="CE434" s="3"/>
      <c r="CF434" s="3"/>
      <c r="CG434" s="3"/>
      <c r="CH434" s="3"/>
      <c r="CI434" s="3">
        <v>0</v>
      </c>
      <c r="CJ434" s="3"/>
      <c r="CK434" s="3"/>
      <c r="CL434" s="3"/>
      <c r="CM434" s="3"/>
      <c r="CN434" s="3"/>
      <c r="CO434" s="3"/>
      <c r="CP434" s="3"/>
      <c r="CQ434" s="3"/>
      <c r="CR434" s="3"/>
      <c r="CS434" s="3"/>
      <c r="CT434" s="3"/>
      <c r="CU434" s="3" t="s">
        <v>184</v>
      </c>
      <c r="CV434" s="3"/>
      <c r="CW434" s="3"/>
      <c r="CX434" s="3"/>
      <c r="CY434" s="3"/>
      <c r="CZ434" s="3"/>
      <c r="DA434" s="3"/>
      <c r="DB434" s="3"/>
      <c r="DC434" s="3">
        <v>9.2233720368547697E+18</v>
      </c>
      <c r="DD434" s="3"/>
      <c r="DE434" s="3"/>
      <c r="DF434" s="3"/>
      <c r="DG434" s="3"/>
      <c r="DH434" s="3"/>
      <c r="DI434" s="3"/>
      <c r="DJ434" s="3"/>
      <c r="DK434" s="3"/>
      <c r="DL434" s="3"/>
      <c r="DM434" s="3" t="s">
        <v>1987</v>
      </c>
      <c r="DN434" s="3"/>
      <c r="DO434" s="3">
        <v>0.5</v>
      </c>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t="s">
        <v>185</v>
      </c>
      <c r="EO434" s="3"/>
      <c r="EP434" s="3"/>
      <c r="EQ434" s="3"/>
      <c r="ER434" s="3"/>
      <c r="ES434" s="3"/>
      <c r="ET434" s="3"/>
      <c r="EU434" s="3"/>
      <c r="EV434" s="3"/>
      <c r="EW434" s="3" t="s">
        <v>186</v>
      </c>
      <c r="EX434" s="3"/>
      <c r="EY434" s="3"/>
      <c r="EZ434" s="3"/>
      <c r="FA434" s="3"/>
      <c r="FB434" s="3"/>
    </row>
    <row r="435" spans="1:158" ht="180" x14ac:dyDescent="0.2">
      <c r="A435" s="3" t="s">
        <v>1657</v>
      </c>
      <c r="B435" s="5" t="s">
        <v>1988</v>
      </c>
      <c r="C435" s="3" t="s">
        <v>1989</v>
      </c>
      <c r="D435" s="4" t="s">
        <v>176</v>
      </c>
      <c r="E435" s="4" t="s">
        <v>161</v>
      </c>
      <c r="F435" s="3" t="s">
        <v>162</v>
      </c>
      <c r="G435" s="3" t="s">
        <v>161</v>
      </c>
      <c r="H435" s="3" t="s">
        <v>1660</v>
      </c>
      <c r="I435" s="3" t="s">
        <v>1980</v>
      </c>
      <c r="J435" s="3" t="s">
        <v>350</v>
      </c>
      <c r="K435" s="6">
        <v>43468.542361111111</v>
      </c>
      <c r="L435" s="3"/>
      <c r="M435" s="6">
        <v>43473.43472222222</v>
      </c>
      <c r="N435" s="6">
        <v>43473.434027777781</v>
      </c>
      <c r="O435" s="3"/>
      <c r="P435" s="3"/>
      <c r="Q435" s="3" t="s">
        <v>1759</v>
      </c>
      <c r="R435" s="3"/>
      <c r="S435" s="3">
        <v>0</v>
      </c>
      <c r="T435" s="3">
        <v>2</v>
      </c>
      <c r="U435" s="3"/>
      <c r="V435" s="3"/>
      <c r="W435" s="3"/>
      <c r="X435" s="3"/>
      <c r="Y435" s="3"/>
      <c r="Z435" s="3"/>
      <c r="AA435" s="3"/>
      <c r="AB435" s="3"/>
      <c r="AC435" s="3" t="s">
        <v>1990</v>
      </c>
      <c r="AD435" s="3"/>
      <c r="AE435" s="3"/>
      <c r="AF435" s="3"/>
      <c r="AG435" s="3"/>
      <c r="AH435" s="3"/>
      <c r="AI435" s="3"/>
      <c r="AJ435" s="3"/>
      <c r="AK435" s="3"/>
      <c r="AL435" s="3"/>
      <c r="AM435" s="3" t="s">
        <v>1991</v>
      </c>
      <c r="AN435" s="3" t="s">
        <v>182</v>
      </c>
      <c r="AO435" s="3"/>
      <c r="AP435" s="3"/>
      <c r="AQ435" s="3"/>
      <c r="AR435" s="3"/>
      <c r="AS435" s="3"/>
      <c r="AT435" s="3"/>
      <c r="AU435" s="3"/>
      <c r="AV435" s="3"/>
      <c r="AW435" s="3">
        <v>9.2233720368547697E+18</v>
      </c>
      <c r="AX435" s="3"/>
      <c r="AY435" s="3"/>
      <c r="AZ435" s="3"/>
      <c r="BA435" s="3"/>
      <c r="BB435" s="3"/>
      <c r="BC435" s="3"/>
      <c r="BD435" s="3"/>
      <c r="BE435" s="3"/>
      <c r="BF435" s="3"/>
      <c r="BG435" s="3"/>
      <c r="BH435" s="3"/>
      <c r="BI435" s="3"/>
      <c r="BJ435" s="3"/>
      <c r="BK435" s="3"/>
      <c r="BL435" s="3"/>
      <c r="BM435" s="3"/>
      <c r="BN435" s="3" t="s">
        <v>183</v>
      </c>
      <c r="BO435" s="3"/>
      <c r="BP435" s="3"/>
      <c r="BQ435" s="3"/>
      <c r="BR435" s="3"/>
      <c r="BS435" s="3"/>
      <c r="BT435" s="3"/>
      <c r="BU435" s="3"/>
      <c r="BV435" s="3"/>
      <c r="BW435" s="3"/>
      <c r="BX435" s="3"/>
      <c r="BY435" s="3"/>
      <c r="BZ435" s="3"/>
      <c r="CA435" s="3"/>
      <c r="CB435" s="3" t="s">
        <v>167</v>
      </c>
      <c r="CC435" s="3"/>
      <c r="CD435" s="3" t="s">
        <v>1702</v>
      </c>
      <c r="CE435" s="3"/>
      <c r="CF435" s="3"/>
      <c r="CG435" s="3"/>
      <c r="CH435" s="3"/>
      <c r="CI435" s="3">
        <v>0</v>
      </c>
      <c r="CJ435" s="3"/>
      <c r="CK435" s="3"/>
      <c r="CL435" s="3"/>
      <c r="CM435" s="3"/>
      <c r="CN435" s="3"/>
      <c r="CO435" s="3"/>
      <c r="CP435" s="3"/>
      <c r="CQ435" s="3"/>
      <c r="CR435" s="3"/>
      <c r="CS435" s="3"/>
      <c r="CT435" s="3"/>
      <c r="CU435" s="3" t="s">
        <v>184</v>
      </c>
      <c r="CV435" s="3"/>
      <c r="CW435" s="3"/>
      <c r="CX435" s="3"/>
      <c r="CY435" s="3"/>
      <c r="CZ435" s="3"/>
      <c r="DA435" s="3"/>
      <c r="DB435" s="3"/>
      <c r="DC435" s="3">
        <v>9.2233720368547697E+18</v>
      </c>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t="s">
        <v>185</v>
      </c>
      <c r="EO435" s="3"/>
      <c r="EP435" s="3"/>
      <c r="EQ435" s="3"/>
      <c r="ER435" s="3"/>
      <c r="ES435" s="3"/>
      <c r="ET435" s="3"/>
      <c r="EU435" s="3"/>
      <c r="EV435" s="3"/>
      <c r="EW435" s="3" t="s">
        <v>186</v>
      </c>
      <c r="EX435" s="3"/>
      <c r="EY435" s="3"/>
      <c r="EZ435" s="3"/>
      <c r="FA435" s="3"/>
      <c r="FB435" s="3"/>
    </row>
    <row r="436" spans="1:158" ht="30" x14ac:dyDescent="0.2">
      <c r="A436" s="3" t="s">
        <v>1657</v>
      </c>
      <c r="B436" s="5" t="s">
        <v>1992</v>
      </c>
      <c r="C436" s="3" t="s">
        <v>1993</v>
      </c>
      <c r="D436" s="4" t="s">
        <v>176</v>
      </c>
      <c r="E436" s="4" t="s">
        <v>161</v>
      </c>
      <c r="F436" s="3" t="s">
        <v>162</v>
      </c>
      <c r="G436" s="3" t="s">
        <v>161</v>
      </c>
      <c r="H436" s="3" t="s">
        <v>1660</v>
      </c>
      <c r="I436" s="3" t="s">
        <v>350</v>
      </c>
      <c r="J436" s="3" t="s">
        <v>350</v>
      </c>
      <c r="K436" s="6">
        <v>43468.376388888886</v>
      </c>
      <c r="L436" s="3"/>
      <c r="M436" s="6">
        <v>43536.488888888889</v>
      </c>
      <c r="N436" s="6">
        <v>43536.488888888889</v>
      </c>
      <c r="O436" s="3"/>
      <c r="P436" s="3"/>
      <c r="Q436" s="3" t="s">
        <v>1718</v>
      </c>
      <c r="R436" s="3"/>
      <c r="S436" s="3">
        <v>0</v>
      </c>
      <c r="T436" s="3">
        <v>1</v>
      </c>
      <c r="U436" s="3"/>
      <c r="V436" s="3"/>
      <c r="W436" s="3"/>
      <c r="X436" s="3"/>
      <c r="Y436" s="3"/>
      <c r="Z436" s="3" t="s">
        <v>1994</v>
      </c>
      <c r="AA436" s="3"/>
      <c r="AB436" s="3"/>
      <c r="AC436" s="3"/>
      <c r="AD436" s="3"/>
      <c r="AE436" s="3"/>
      <c r="AF436" s="3"/>
      <c r="AG436" s="3"/>
      <c r="AH436" s="3"/>
      <c r="AI436" s="3"/>
      <c r="AJ436" s="3"/>
      <c r="AK436" s="3"/>
      <c r="AL436" s="3"/>
      <c r="AM436" s="3" t="s">
        <v>1995</v>
      </c>
      <c r="AN436" s="3" t="s">
        <v>182</v>
      </c>
      <c r="AO436" s="3"/>
      <c r="AP436" s="3"/>
      <c r="AQ436" s="3"/>
      <c r="AR436" s="3"/>
      <c r="AS436" s="3"/>
      <c r="AT436" s="3"/>
      <c r="AU436" s="3"/>
      <c r="AV436" s="3"/>
      <c r="AW436" s="3">
        <v>9.2233720368547697E+18</v>
      </c>
      <c r="AX436" s="3"/>
      <c r="AY436" s="3"/>
      <c r="AZ436" s="3"/>
      <c r="BA436" s="3"/>
      <c r="BB436" s="3"/>
      <c r="BC436" s="3"/>
      <c r="BD436" s="3"/>
      <c r="BE436" s="3"/>
      <c r="BF436" s="3"/>
      <c r="BG436" s="3"/>
      <c r="BH436" s="3"/>
      <c r="BI436" s="3"/>
      <c r="BJ436" s="3"/>
      <c r="BK436" s="3"/>
      <c r="BL436" s="3"/>
      <c r="BM436" s="3"/>
      <c r="BN436" s="3" t="s">
        <v>183</v>
      </c>
      <c r="BO436" s="3"/>
      <c r="BP436" s="3"/>
      <c r="BQ436" s="3"/>
      <c r="BR436" s="3"/>
      <c r="BS436" s="3"/>
      <c r="BT436" s="3"/>
      <c r="BU436" s="3"/>
      <c r="BV436" s="3"/>
      <c r="BW436" s="3"/>
      <c r="BX436" s="3"/>
      <c r="BY436" s="3"/>
      <c r="BZ436" s="3"/>
      <c r="CA436" s="3"/>
      <c r="CB436" s="3" t="s">
        <v>167</v>
      </c>
      <c r="CC436" s="3"/>
      <c r="CD436" s="3" t="s">
        <v>1665</v>
      </c>
      <c r="CE436" s="3"/>
      <c r="CF436" s="3"/>
      <c r="CG436" s="3"/>
      <c r="CH436" s="3"/>
      <c r="CI436" s="3">
        <v>0</v>
      </c>
      <c r="CJ436" s="3"/>
      <c r="CK436" s="3"/>
      <c r="CL436" s="3"/>
      <c r="CM436" s="3"/>
      <c r="CN436" s="3"/>
      <c r="CO436" s="3"/>
      <c r="CP436" s="3"/>
      <c r="CQ436" s="3"/>
      <c r="CR436" s="3"/>
      <c r="CS436" s="3"/>
      <c r="CT436" s="3"/>
      <c r="CU436" s="3" t="s">
        <v>184</v>
      </c>
      <c r="CV436" s="3"/>
      <c r="CW436" s="3"/>
      <c r="CX436" s="3"/>
      <c r="CY436" s="3"/>
      <c r="CZ436" s="3"/>
      <c r="DA436" s="3"/>
      <c r="DB436" s="3"/>
      <c r="DC436" s="3">
        <v>9.2233720368547697E+18</v>
      </c>
      <c r="DD436" s="3"/>
      <c r="DE436" s="3"/>
      <c r="DF436" s="3"/>
      <c r="DG436" s="3"/>
      <c r="DH436" s="3"/>
      <c r="DI436" s="3"/>
      <c r="DJ436" s="3"/>
      <c r="DK436" s="3"/>
      <c r="DL436" s="3"/>
      <c r="DM436" s="3" t="s">
        <v>1996</v>
      </c>
      <c r="DN436" s="3"/>
      <c r="DO436" s="3">
        <v>1</v>
      </c>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t="s">
        <v>185</v>
      </c>
      <c r="EO436" s="3"/>
      <c r="EP436" s="3"/>
      <c r="EQ436" s="3"/>
      <c r="ER436" s="3"/>
      <c r="ES436" s="3"/>
      <c r="ET436" s="3"/>
      <c r="EU436" s="3"/>
      <c r="EV436" s="3"/>
      <c r="EW436" s="3" t="s">
        <v>186</v>
      </c>
      <c r="EX436" s="3"/>
      <c r="EY436" s="3"/>
      <c r="EZ436" s="3"/>
      <c r="FA436" s="3"/>
      <c r="FB436" s="3"/>
    </row>
    <row r="437" spans="1:158" ht="30" x14ac:dyDescent="0.2">
      <c r="A437" s="3" t="s">
        <v>1657</v>
      </c>
      <c r="B437" s="5" t="s">
        <v>1997</v>
      </c>
      <c r="C437" s="3" t="s">
        <v>1998</v>
      </c>
      <c r="D437" s="4" t="s">
        <v>176</v>
      </c>
      <c r="E437" s="4" t="s">
        <v>161</v>
      </c>
      <c r="F437" s="3" t="s">
        <v>162</v>
      </c>
      <c r="G437" s="3" t="s">
        <v>161</v>
      </c>
      <c r="H437" s="3" t="s">
        <v>1660</v>
      </c>
      <c r="I437" s="3" t="s">
        <v>1999</v>
      </c>
      <c r="J437" s="3" t="s">
        <v>1999</v>
      </c>
      <c r="K437" s="6">
        <v>43468.385416666664</v>
      </c>
      <c r="L437" s="3"/>
      <c r="M437" s="6">
        <v>43510.425694444442</v>
      </c>
      <c r="N437" s="6">
        <v>43510.425694444442</v>
      </c>
      <c r="O437" s="3"/>
      <c r="P437" s="3"/>
      <c r="Q437" s="3" t="s">
        <v>1718</v>
      </c>
      <c r="R437" s="3"/>
      <c r="S437" s="3">
        <v>0</v>
      </c>
      <c r="T437" s="3">
        <v>2</v>
      </c>
      <c r="U437" s="3"/>
      <c r="V437" s="3"/>
      <c r="W437" s="3"/>
      <c r="X437" s="3"/>
      <c r="Y437" s="3"/>
      <c r="Z437" s="3"/>
      <c r="AA437" s="3"/>
      <c r="AB437" s="3"/>
      <c r="AC437" s="3" t="s">
        <v>2000</v>
      </c>
      <c r="AD437" s="3"/>
      <c r="AE437" s="3"/>
      <c r="AF437" s="3"/>
      <c r="AG437" s="3"/>
      <c r="AH437" s="3"/>
      <c r="AI437" s="3"/>
      <c r="AJ437" s="3" t="s">
        <v>1681</v>
      </c>
      <c r="AK437" s="3"/>
      <c r="AL437" s="3"/>
      <c r="AM437" s="3" t="s">
        <v>2001</v>
      </c>
      <c r="AN437" s="3" t="s">
        <v>182</v>
      </c>
      <c r="AO437" s="3"/>
      <c r="AP437" s="3"/>
      <c r="AQ437" s="3"/>
      <c r="AR437" s="3"/>
      <c r="AS437" s="3"/>
      <c r="AT437" s="3"/>
      <c r="AU437" s="3"/>
      <c r="AV437" s="3"/>
      <c r="AW437" s="3">
        <v>9.2233720368547697E+18</v>
      </c>
      <c r="AX437" s="3"/>
      <c r="AY437" s="3"/>
      <c r="AZ437" s="3"/>
      <c r="BA437" s="3"/>
      <c r="BB437" s="3"/>
      <c r="BC437" s="3"/>
      <c r="BD437" s="3"/>
      <c r="BE437" s="3"/>
      <c r="BF437" s="3"/>
      <c r="BG437" s="3"/>
      <c r="BH437" s="3"/>
      <c r="BI437" s="3"/>
      <c r="BJ437" s="3"/>
      <c r="BK437" s="3"/>
      <c r="BL437" s="3"/>
      <c r="BM437" s="3"/>
      <c r="BN437" s="3" t="s">
        <v>183</v>
      </c>
      <c r="BO437" s="3"/>
      <c r="BP437" s="3"/>
      <c r="BQ437" s="3"/>
      <c r="BR437" s="3"/>
      <c r="BS437" s="3"/>
      <c r="BT437" s="3"/>
      <c r="BU437" s="3"/>
      <c r="BV437" s="3"/>
      <c r="BW437" s="3"/>
      <c r="BX437" s="3"/>
      <c r="BY437" s="3"/>
      <c r="BZ437" s="3"/>
      <c r="CA437" s="3"/>
      <c r="CB437" s="3" t="s">
        <v>167</v>
      </c>
      <c r="CC437" s="3"/>
      <c r="CD437" s="3"/>
      <c r="CE437" s="3"/>
      <c r="CF437" s="3"/>
      <c r="CG437" s="3"/>
      <c r="CH437" s="3"/>
      <c r="CI437" s="3">
        <v>0</v>
      </c>
      <c r="CJ437" s="3"/>
      <c r="CK437" s="3"/>
      <c r="CL437" s="3"/>
      <c r="CM437" s="3"/>
      <c r="CN437" s="3"/>
      <c r="CO437" s="3"/>
      <c r="CP437" s="3"/>
      <c r="CQ437" s="3"/>
      <c r="CR437" s="3"/>
      <c r="CS437" s="3"/>
      <c r="CT437" s="3"/>
      <c r="CU437" s="3" t="s">
        <v>184</v>
      </c>
      <c r="CV437" s="3"/>
      <c r="CW437" s="3"/>
      <c r="CX437" s="3"/>
      <c r="CY437" s="3"/>
      <c r="CZ437" s="3"/>
      <c r="DA437" s="3"/>
      <c r="DB437" s="3"/>
      <c r="DC437" s="3">
        <v>9.2233720368547697E+18</v>
      </c>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t="s">
        <v>185</v>
      </c>
      <c r="EO437" s="3"/>
      <c r="EP437" s="3"/>
      <c r="EQ437" s="3"/>
      <c r="ER437" s="3"/>
      <c r="ES437" s="3"/>
      <c r="ET437" s="3"/>
      <c r="EU437" s="3"/>
      <c r="EV437" s="3"/>
      <c r="EW437" s="3" t="s">
        <v>186</v>
      </c>
      <c r="EX437" s="3"/>
      <c r="EY437" s="3"/>
      <c r="EZ437" s="3"/>
      <c r="FA437" s="3"/>
      <c r="FB437" s="3"/>
    </row>
    <row r="438" spans="1:158" ht="150" x14ac:dyDescent="0.2">
      <c r="A438" s="3" t="s">
        <v>1657</v>
      </c>
      <c r="B438" s="5" t="s">
        <v>2002</v>
      </c>
      <c r="C438" s="3" t="s">
        <v>2003</v>
      </c>
      <c r="D438" s="4" t="s">
        <v>176</v>
      </c>
      <c r="E438" s="4" t="s">
        <v>161</v>
      </c>
      <c r="F438" s="3" t="s">
        <v>162</v>
      </c>
      <c r="G438" s="3" t="s">
        <v>161</v>
      </c>
      <c r="H438" s="3" t="s">
        <v>1660</v>
      </c>
      <c r="I438" s="3" t="s">
        <v>350</v>
      </c>
      <c r="J438" s="3" t="s">
        <v>350</v>
      </c>
      <c r="K438" s="6">
        <v>43472.447222222225</v>
      </c>
      <c r="L438" s="3"/>
      <c r="M438" s="6">
        <v>43508.532638888886</v>
      </c>
      <c r="N438" s="6">
        <v>43508.532638888886</v>
      </c>
      <c r="O438" s="3"/>
      <c r="P438" s="3" t="s">
        <v>2004</v>
      </c>
      <c r="Q438" s="3" t="s">
        <v>1759</v>
      </c>
      <c r="R438" s="3"/>
      <c r="S438" s="3">
        <v>0</v>
      </c>
      <c r="T438" s="3">
        <v>2</v>
      </c>
      <c r="U438" s="3"/>
      <c r="V438" s="3"/>
      <c r="W438" s="3"/>
      <c r="X438" s="3"/>
      <c r="Y438" s="3"/>
      <c r="Z438" s="3" t="s">
        <v>2005</v>
      </c>
      <c r="AA438" s="3"/>
      <c r="AB438" s="3"/>
      <c r="AC438" s="3" t="s">
        <v>2006</v>
      </c>
      <c r="AD438" s="3"/>
      <c r="AE438" s="3"/>
      <c r="AF438" s="3"/>
      <c r="AG438" s="3"/>
      <c r="AH438" s="3"/>
      <c r="AI438" s="3"/>
      <c r="AJ438" s="3"/>
      <c r="AK438" s="3"/>
      <c r="AL438" s="3"/>
      <c r="AM438" s="3" t="s">
        <v>2007</v>
      </c>
      <c r="AN438" s="3" t="s">
        <v>182</v>
      </c>
      <c r="AO438" s="3"/>
      <c r="AP438" s="3"/>
      <c r="AQ438" s="3"/>
      <c r="AR438" s="3"/>
      <c r="AS438" s="3"/>
      <c r="AT438" s="3"/>
      <c r="AU438" s="3"/>
      <c r="AV438" s="3"/>
      <c r="AW438" s="3">
        <v>9.2233720368547697E+18</v>
      </c>
      <c r="AX438" s="3"/>
      <c r="AY438" s="3"/>
      <c r="AZ438" s="3"/>
      <c r="BA438" s="3"/>
      <c r="BB438" s="3"/>
      <c r="BC438" s="3"/>
      <c r="BD438" s="3"/>
      <c r="BE438" s="3"/>
      <c r="BF438" s="3"/>
      <c r="BG438" s="3"/>
      <c r="BH438" s="3"/>
      <c r="BI438" s="3"/>
      <c r="BJ438" s="3"/>
      <c r="BK438" s="3"/>
      <c r="BL438" s="3"/>
      <c r="BM438" s="3"/>
      <c r="BN438" s="3" t="s">
        <v>183</v>
      </c>
      <c r="BO438" s="3"/>
      <c r="BP438" s="3"/>
      <c r="BQ438" s="3"/>
      <c r="BR438" s="3"/>
      <c r="BS438" s="3"/>
      <c r="BT438" s="3"/>
      <c r="BU438" s="3"/>
      <c r="BV438" s="3"/>
      <c r="BW438" s="3"/>
      <c r="BX438" s="3"/>
      <c r="BY438" s="3"/>
      <c r="BZ438" s="3"/>
      <c r="CA438" s="3"/>
      <c r="CB438" s="3" t="s">
        <v>167</v>
      </c>
      <c r="CC438" s="3"/>
      <c r="CD438" s="3" t="s">
        <v>1665</v>
      </c>
      <c r="CE438" s="3"/>
      <c r="CF438" s="3"/>
      <c r="CG438" s="3"/>
      <c r="CH438" s="3"/>
      <c r="CI438" s="3">
        <v>0</v>
      </c>
      <c r="CJ438" s="3"/>
      <c r="CK438" s="3"/>
      <c r="CL438" s="3"/>
      <c r="CM438" s="3"/>
      <c r="CN438" s="3"/>
      <c r="CO438" s="3"/>
      <c r="CP438" s="3"/>
      <c r="CQ438" s="3"/>
      <c r="CR438" s="3"/>
      <c r="CS438" s="3"/>
      <c r="CT438" s="3"/>
      <c r="CU438" s="3" t="s">
        <v>184</v>
      </c>
      <c r="CV438" s="3"/>
      <c r="CW438" s="3"/>
      <c r="CX438" s="3"/>
      <c r="CY438" s="3"/>
      <c r="CZ438" s="3"/>
      <c r="DA438" s="3"/>
      <c r="DB438" s="3"/>
      <c r="DC438" s="3">
        <v>9.2233720368547697E+18</v>
      </c>
      <c r="DD438" s="3"/>
      <c r="DE438" s="3"/>
      <c r="DF438" s="3"/>
      <c r="DG438" s="3"/>
      <c r="DH438" s="3"/>
      <c r="DI438" s="3"/>
      <c r="DJ438" s="3"/>
      <c r="DK438" s="3"/>
      <c r="DL438" s="3"/>
      <c r="DM438" s="3" t="s">
        <v>1708</v>
      </c>
      <c r="DN438" s="3"/>
      <c r="DO438" s="3">
        <v>1</v>
      </c>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t="s">
        <v>185</v>
      </c>
      <c r="EO438" s="3"/>
      <c r="EP438" s="3"/>
      <c r="EQ438" s="3"/>
      <c r="ER438" s="3"/>
      <c r="ES438" s="3"/>
      <c r="ET438" s="3"/>
      <c r="EU438" s="3"/>
      <c r="EV438" s="3"/>
      <c r="EW438" s="3" t="s">
        <v>186</v>
      </c>
      <c r="EX438" s="3"/>
      <c r="EY438" s="3"/>
      <c r="EZ438" s="3"/>
      <c r="FA438" s="3"/>
      <c r="FB438" s="3"/>
    </row>
    <row r="439" spans="1:158" ht="30" x14ac:dyDescent="0.2">
      <c r="A439" s="3" t="s">
        <v>1657</v>
      </c>
      <c r="B439" s="5" t="s">
        <v>2008</v>
      </c>
      <c r="C439" s="3" t="s">
        <v>2009</v>
      </c>
      <c r="D439" s="4" t="s">
        <v>176</v>
      </c>
      <c r="E439" s="4" t="s">
        <v>161</v>
      </c>
      <c r="F439" s="3" t="s">
        <v>162</v>
      </c>
      <c r="G439" s="3" t="s">
        <v>161</v>
      </c>
      <c r="H439" s="3" t="s">
        <v>1660</v>
      </c>
      <c r="I439" s="3" t="s">
        <v>350</v>
      </c>
      <c r="J439" s="3" t="s">
        <v>350</v>
      </c>
      <c r="K439" s="6">
        <v>43472.447222222225</v>
      </c>
      <c r="L439" s="3"/>
      <c r="M439" s="6">
        <v>43508.531944444447</v>
      </c>
      <c r="N439" s="6">
        <v>43508.435416666667</v>
      </c>
      <c r="O439" s="3"/>
      <c r="P439" s="3" t="s">
        <v>2004</v>
      </c>
      <c r="Q439" s="3" t="s">
        <v>1759</v>
      </c>
      <c r="R439" s="3"/>
      <c r="S439" s="3">
        <v>0</v>
      </c>
      <c r="T439" s="3">
        <v>1</v>
      </c>
      <c r="U439" s="3"/>
      <c r="V439" s="3"/>
      <c r="W439" s="3"/>
      <c r="X439" s="3"/>
      <c r="Y439" s="3"/>
      <c r="Z439" s="3" t="s">
        <v>2010</v>
      </c>
      <c r="AA439" s="3"/>
      <c r="AB439" s="3"/>
      <c r="AC439" s="3"/>
      <c r="AD439" s="3"/>
      <c r="AE439" s="3"/>
      <c r="AF439" s="3"/>
      <c r="AG439" s="3"/>
      <c r="AH439" s="3"/>
      <c r="AI439" s="3"/>
      <c r="AJ439" s="3"/>
      <c r="AK439" s="3"/>
      <c r="AL439" s="3"/>
      <c r="AM439" s="3" t="s">
        <v>2011</v>
      </c>
      <c r="AN439" s="3" t="s">
        <v>182</v>
      </c>
      <c r="AO439" s="3"/>
      <c r="AP439" s="3"/>
      <c r="AQ439" s="3"/>
      <c r="AR439" s="3"/>
      <c r="AS439" s="3"/>
      <c r="AT439" s="3"/>
      <c r="AU439" s="3"/>
      <c r="AV439" s="3"/>
      <c r="AW439" s="3">
        <v>9.2233720368547697E+18</v>
      </c>
      <c r="AX439" s="3"/>
      <c r="AY439" s="3"/>
      <c r="AZ439" s="3"/>
      <c r="BA439" s="3"/>
      <c r="BB439" s="3"/>
      <c r="BC439" s="3"/>
      <c r="BD439" s="3"/>
      <c r="BE439" s="3"/>
      <c r="BF439" s="3"/>
      <c r="BG439" s="3"/>
      <c r="BH439" s="3"/>
      <c r="BI439" s="3"/>
      <c r="BJ439" s="3"/>
      <c r="BK439" s="3"/>
      <c r="BL439" s="3"/>
      <c r="BM439" s="3"/>
      <c r="BN439" s="3" t="s">
        <v>183</v>
      </c>
      <c r="BO439" s="3"/>
      <c r="BP439" s="3"/>
      <c r="BQ439" s="3"/>
      <c r="BR439" s="3"/>
      <c r="BS439" s="3"/>
      <c r="BT439" s="3"/>
      <c r="BU439" s="3"/>
      <c r="BV439" s="3"/>
      <c r="BW439" s="3"/>
      <c r="BX439" s="3"/>
      <c r="BY439" s="3"/>
      <c r="BZ439" s="3"/>
      <c r="CA439" s="3"/>
      <c r="CB439" s="3" t="s">
        <v>167</v>
      </c>
      <c r="CC439" s="3"/>
      <c r="CD439" s="3" t="s">
        <v>1702</v>
      </c>
      <c r="CE439" s="3"/>
      <c r="CF439" s="3"/>
      <c r="CG439" s="3"/>
      <c r="CH439" s="3"/>
      <c r="CI439" s="3">
        <v>0</v>
      </c>
      <c r="CJ439" s="3"/>
      <c r="CK439" s="3"/>
      <c r="CL439" s="3"/>
      <c r="CM439" s="3"/>
      <c r="CN439" s="3"/>
      <c r="CO439" s="3"/>
      <c r="CP439" s="3"/>
      <c r="CQ439" s="3"/>
      <c r="CR439" s="3"/>
      <c r="CS439" s="3"/>
      <c r="CT439" s="3"/>
      <c r="CU439" s="3" t="s">
        <v>184</v>
      </c>
      <c r="CV439" s="3"/>
      <c r="CW439" s="3"/>
      <c r="CX439" s="3"/>
      <c r="CY439" s="3"/>
      <c r="CZ439" s="3"/>
      <c r="DA439" s="3"/>
      <c r="DB439" s="3"/>
      <c r="DC439" s="3">
        <v>9.2233720368547697E+18</v>
      </c>
      <c r="DD439" s="3"/>
      <c r="DE439" s="3"/>
      <c r="DF439" s="3"/>
      <c r="DG439" s="3"/>
      <c r="DH439" s="3"/>
      <c r="DI439" s="3"/>
      <c r="DJ439" s="3"/>
      <c r="DK439" s="3"/>
      <c r="DL439" s="3"/>
      <c r="DM439" s="3" t="s">
        <v>2012</v>
      </c>
      <c r="DN439" s="3"/>
      <c r="DO439" s="3">
        <v>0.5</v>
      </c>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t="s">
        <v>185</v>
      </c>
      <c r="EO439" s="3"/>
      <c r="EP439" s="3"/>
      <c r="EQ439" s="3"/>
      <c r="ER439" s="3"/>
      <c r="ES439" s="3"/>
      <c r="ET439" s="3"/>
      <c r="EU439" s="3"/>
      <c r="EV439" s="3"/>
      <c r="EW439" s="3" t="s">
        <v>186</v>
      </c>
      <c r="EX439" s="3"/>
      <c r="EY439" s="3"/>
      <c r="EZ439" s="3"/>
      <c r="FA439" s="3"/>
      <c r="FB439" s="3"/>
    </row>
    <row r="440" spans="1:158" ht="30" x14ac:dyDescent="0.2">
      <c r="A440" s="3" t="s">
        <v>1657</v>
      </c>
      <c r="B440" s="5" t="s">
        <v>2013</v>
      </c>
      <c r="C440" s="3" t="s">
        <v>2014</v>
      </c>
      <c r="D440" s="4" t="s">
        <v>512</v>
      </c>
      <c r="E440" s="4" t="s">
        <v>161</v>
      </c>
      <c r="F440" s="3" t="s">
        <v>162</v>
      </c>
      <c r="G440" s="3" t="s">
        <v>161</v>
      </c>
      <c r="H440" s="3" t="s">
        <v>1660</v>
      </c>
      <c r="I440" s="3" t="s">
        <v>350</v>
      </c>
      <c r="J440" s="3" t="s">
        <v>350</v>
      </c>
      <c r="K440" s="6">
        <v>43472.45</v>
      </c>
      <c r="L440" s="3"/>
      <c r="M440" s="6">
        <v>43521.644444444442</v>
      </c>
      <c r="N440" s="6">
        <v>43503.949305555558</v>
      </c>
      <c r="O440" s="3"/>
      <c r="P440" s="3" t="s">
        <v>2004</v>
      </c>
      <c r="Q440" s="3"/>
      <c r="R440" s="3"/>
      <c r="S440" s="3">
        <v>0</v>
      </c>
      <c r="T440" s="3">
        <v>2</v>
      </c>
      <c r="U440" s="3"/>
      <c r="V440" s="3"/>
      <c r="W440" s="3"/>
      <c r="X440" s="3"/>
      <c r="Y440" s="3"/>
      <c r="Z440" s="3"/>
      <c r="AA440" s="3"/>
      <c r="AB440" s="3"/>
      <c r="AC440" s="3"/>
      <c r="AD440" s="3"/>
      <c r="AE440" s="3"/>
      <c r="AF440" s="3"/>
      <c r="AG440" s="3"/>
      <c r="AH440" s="3"/>
      <c r="AI440" s="3"/>
      <c r="AJ440" s="3"/>
      <c r="AK440" s="3"/>
      <c r="AL440" s="3"/>
      <c r="AM440" s="3" t="s">
        <v>2015</v>
      </c>
      <c r="AN440" s="3"/>
      <c r="AO440" s="3"/>
      <c r="AP440" s="3"/>
      <c r="AQ440" s="3"/>
      <c r="AR440" s="3"/>
      <c r="AS440" s="3"/>
      <c r="AT440" s="3"/>
      <c r="AU440" s="3"/>
      <c r="AV440" s="3"/>
      <c r="AW440" s="3">
        <v>9.2233720368547697E+18</v>
      </c>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v>9.2233720368547697E+18</v>
      </c>
      <c r="DD440" s="3"/>
      <c r="DE440" s="3"/>
      <c r="DF440" s="3"/>
      <c r="DG440" s="3"/>
      <c r="DH440" s="3"/>
      <c r="DI440" s="3"/>
      <c r="DJ440" s="3"/>
      <c r="DK440" s="3"/>
      <c r="DL440" s="3"/>
      <c r="DM440" s="3" t="s">
        <v>1708</v>
      </c>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row>
    <row r="441" spans="1:158" ht="75" x14ac:dyDescent="0.2">
      <c r="A441" s="3" t="s">
        <v>1657</v>
      </c>
      <c r="B441" s="5" t="s">
        <v>2016</v>
      </c>
      <c r="C441" s="3" t="s">
        <v>2017</v>
      </c>
      <c r="D441" s="4" t="s">
        <v>160</v>
      </c>
      <c r="E441" s="4" t="s">
        <v>161</v>
      </c>
      <c r="F441" s="3" t="s">
        <v>162</v>
      </c>
      <c r="G441" s="3" t="s">
        <v>161</v>
      </c>
      <c r="H441" s="3" t="s">
        <v>1660</v>
      </c>
      <c r="I441" s="3" t="s">
        <v>651</v>
      </c>
      <c r="J441" s="3" t="s">
        <v>651</v>
      </c>
      <c r="K441" s="6">
        <v>43472.426388888889</v>
      </c>
      <c r="L441" s="3"/>
      <c r="M441" s="6">
        <v>43487.572916666664</v>
      </c>
      <c r="N441" s="6">
        <v>43476.004166666666</v>
      </c>
      <c r="O441" s="3"/>
      <c r="P441" s="3" t="s">
        <v>1743</v>
      </c>
      <c r="Q441" s="3"/>
      <c r="R441" s="3"/>
      <c r="S441" s="3">
        <v>0</v>
      </c>
      <c r="T441" s="3">
        <v>1</v>
      </c>
      <c r="U441" s="3"/>
      <c r="V441" s="3"/>
      <c r="W441" s="3"/>
      <c r="X441" s="3"/>
      <c r="Y441" s="3"/>
      <c r="Z441" s="3" t="s">
        <v>2018</v>
      </c>
      <c r="AA441" s="3" t="s">
        <v>2019</v>
      </c>
      <c r="AB441" s="3"/>
      <c r="AC441" s="3"/>
      <c r="AD441" s="3"/>
      <c r="AE441" s="3"/>
      <c r="AF441" s="3"/>
      <c r="AG441" s="3"/>
      <c r="AH441" s="3"/>
      <c r="AI441" s="3"/>
      <c r="AJ441" s="3"/>
      <c r="AK441" s="3"/>
      <c r="AL441" s="3"/>
      <c r="AM441" s="3" t="s">
        <v>2020</v>
      </c>
      <c r="AN441" s="3" t="s">
        <v>182</v>
      </c>
      <c r="AO441" s="3"/>
      <c r="AP441" s="3"/>
      <c r="AQ441" s="3"/>
      <c r="AR441" s="3"/>
      <c r="AS441" s="3"/>
      <c r="AT441" s="3"/>
      <c r="AU441" s="3"/>
      <c r="AV441" s="3"/>
      <c r="AW441" s="3">
        <v>9.2233720368547697E+18</v>
      </c>
      <c r="AX441" s="3"/>
      <c r="AY441" s="3"/>
      <c r="AZ441" s="3"/>
      <c r="BA441" s="3"/>
      <c r="BB441" s="3"/>
      <c r="BC441" s="3"/>
      <c r="BD441" s="3"/>
      <c r="BE441" s="3"/>
      <c r="BF441" s="3"/>
      <c r="BG441" s="3"/>
      <c r="BH441" s="3"/>
      <c r="BI441" s="3"/>
      <c r="BJ441" s="3"/>
      <c r="BK441" s="3"/>
      <c r="BL441" s="3"/>
      <c r="BM441" s="3"/>
      <c r="BN441" s="3" t="s">
        <v>183</v>
      </c>
      <c r="BO441" s="3"/>
      <c r="BP441" s="3"/>
      <c r="BQ441" s="3"/>
      <c r="BR441" s="3"/>
      <c r="BS441" s="3"/>
      <c r="BT441" s="3"/>
      <c r="BU441" s="3"/>
      <c r="BV441" s="3"/>
      <c r="BW441" s="3"/>
      <c r="BX441" s="3"/>
      <c r="BY441" s="3"/>
      <c r="BZ441" s="3"/>
      <c r="CA441" s="3"/>
      <c r="CB441" s="3" t="s">
        <v>167</v>
      </c>
      <c r="CC441" s="3"/>
      <c r="CD441" s="3"/>
      <c r="CE441" s="3"/>
      <c r="CF441" s="3"/>
      <c r="CG441" s="3"/>
      <c r="CH441" s="3"/>
      <c r="CI441" s="3">
        <v>0</v>
      </c>
      <c r="CJ441" s="3"/>
      <c r="CK441" s="3"/>
      <c r="CL441" s="3"/>
      <c r="CM441" s="3"/>
      <c r="CN441" s="3"/>
      <c r="CO441" s="3"/>
      <c r="CP441" s="3"/>
      <c r="CQ441" s="3"/>
      <c r="CR441" s="3"/>
      <c r="CS441" s="3"/>
      <c r="CT441" s="3"/>
      <c r="CU441" s="3" t="s">
        <v>184</v>
      </c>
      <c r="CV441" s="3"/>
      <c r="CW441" s="3"/>
      <c r="CX441" s="3"/>
      <c r="CY441" s="3"/>
      <c r="CZ441" s="3"/>
      <c r="DA441" s="3"/>
      <c r="DB441" s="3"/>
      <c r="DC441" s="3">
        <v>9.2233720368547697E+18</v>
      </c>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t="s">
        <v>185</v>
      </c>
      <c r="EO441" s="3"/>
      <c r="EP441" s="3"/>
      <c r="EQ441" s="3"/>
      <c r="ER441" s="3"/>
      <c r="ES441" s="3"/>
      <c r="ET441" s="3"/>
      <c r="EU441" s="3"/>
      <c r="EV441" s="3"/>
      <c r="EW441" s="3" t="s">
        <v>186</v>
      </c>
      <c r="EX441" s="3"/>
      <c r="EY441" s="3"/>
      <c r="EZ441" s="3"/>
      <c r="FA441" s="3"/>
      <c r="FB441" s="3"/>
    </row>
    <row r="442" spans="1:158" ht="165" x14ac:dyDescent="0.2">
      <c r="A442" s="3" t="s">
        <v>1657</v>
      </c>
      <c r="B442" s="5" t="s">
        <v>2021</v>
      </c>
      <c r="C442" s="3" t="s">
        <v>2022</v>
      </c>
      <c r="D442" s="4" t="s">
        <v>160</v>
      </c>
      <c r="E442" s="4" t="s">
        <v>161</v>
      </c>
      <c r="F442" s="3" t="s">
        <v>162</v>
      </c>
      <c r="G442" s="3" t="s">
        <v>161</v>
      </c>
      <c r="H442" s="3" t="s">
        <v>2023</v>
      </c>
      <c r="I442" s="3" t="s">
        <v>1689</v>
      </c>
      <c r="J442" s="3" t="s">
        <v>1689</v>
      </c>
      <c r="K442" s="6">
        <v>43550.484722222223</v>
      </c>
      <c r="L442" s="3"/>
      <c r="M442" s="6">
        <v>43550.609722222223</v>
      </c>
      <c r="N442" s="6">
        <v>43550.609722222223</v>
      </c>
      <c r="O442" s="3"/>
      <c r="P442" s="3"/>
      <c r="Q442" s="3"/>
      <c r="R442" s="3"/>
      <c r="S442" s="3">
        <v>0</v>
      </c>
      <c r="T442" s="3">
        <v>1</v>
      </c>
      <c r="U442" s="3"/>
      <c r="V442" s="3"/>
      <c r="W442" s="3"/>
      <c r="X442" s="3"/>
      <c r="Y442" s="3"/>
      <c r="Z442" s="3"/>
      <c r="AA442" s="3"/>
      <c r="AB442" s="3"/>
      <c r="AC442" s="3" t="s">
        <v>2024</v>
      </c>
      <c r="AD442" s="3"/>
      <c r="AE442" s="3"/>
      <c r="AF442" s="3"/>
      <c r="AG442" s="3"/>
      <c r="AH442" s="3"/>
      <c r="AI442" s="3"/>
      <c r="AJ442" s="3" t="s">
        <v>1702</v>
      </c>
      <c r="AK442" s="3"/>
      <c r="AL442" s="3"/>
      <c r="AM442" s="3" t="s">
        <v>2025</v>
      </c>
      <c r="AN442" s="3"/>
      <c r="AO442" s="3"/>
      <c r="AP442" s="3"/>
      <c r="AQ442" s="3"/>
      <c r="AR442" s="3"/>
      <c r="AS442" s="3"/>
      <c r="AT442" s="3"/>
      <c r="AU442" s="3"/>
      <c r="AV442" s="3"/>
      <c r="AW442" s="3">
        <v>9.2233720368547697E+18</v>
      </c>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t="s">
        <v>167</v>
      </c>
      <c r="CC442" s="3"/>
      <c r="CD442" s="3" t="s">
        <v>1702</v>
      </c>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v>9.2233720368547697E+18</v>
      </c>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row>
    <row r="443" spans="1:158" ht="45" x14ac:dyDescent="0.2">
      <c r="A443" s="3" t="s">
        <v>1657</v>
      </c>
      <c r="B443" s="5" t="s">
        <v>2026</v>
      </c>
      <c r="C443" s="3" t="s">
        <v>1824</v>
      </c>
      <c r="D443" s="4" t="s">
        <v>160</v>
      </c>
      <c r="E443" s="4" t="s">
        <v>161</v>
      </c>
      <c r="F443" s="3" t="s">
        <v>162</v>
      </c>
      <c r="G443" s="3" t="s">
        <v>161</v>
      </c>
      <c r="H443" s="3" t="s">
        <v>2023</v>
      </c>
      <c r="I443" s="3" t="s">
        <v>1742</v>
      </c>
      <c r="J443" s="3" t="s">
        <v>1742</v>
      </c>
      <c r="K443" s="6">
        <v>43549.415277777778</v>
      </c>
      <c r="L443" s="3"/>
      <c r="M443" s="6">
        <v>43549.427083333336</v>
      </c>
      <c r="N443" s="6">
        <v>43549.427083333336</v>
      </c>
      <c r="O443" s="3"/>
      <c r="P443" s="3"/>
      <c r="Q443" s="3"/>
      <c r="R443" s="3"/>
      <c r="S443" s="3">
        <v>0</v>
      </c>
      <c r="T443" s="3">
        <v>1</v>
      </c>
      <c r="U443" s="3"/>
      <c r="V443" s="3"/>
      <c r="W443" s="3"/>
      <c r="X443" s="3"/>
      <c r="Y443" s="3"/>
      <c r="Z443" s="3"/>
      <c r="AA443" s="3"/>
      <c r="AB443" s="3"/>
      <c r="AC443" s="3" t="s">
        <v>2027</v>
      </c>
      <c r="AD443" s="3"/>
      <c r="AE443" s="3"/>
      <c r="AF443" s="3"/>
      <c r="AG443" s="3"/>
      <c r="AH443" s="3"/>
      <c r="AI443" s="3"/>
      <c r="AJ443" s="3"/>
      <c r="AK443" s="3"/>
      <c r="AL443" s="3"/>
      <c r="AM443" s="3" t="s">
        <v>2028</v>
      </c>
      <c r="AN443" s="3" t="s">
        <v>182</v>
      </c>
      <c r="AO443" s="3"/>
      <c r="AP443" s="3"/>
      <c r="AQ443" s="3"/>
      <c r="AR443" s="3"/>
      <c r="AS443" s="3"/>
      <c r="AT443" s="3"/>
      <c r="AU443" s="3"/>
      <c r="AV443" s="3"/>
      <c r="AW443" s="3">
        <v>9.2233720368547697E+18</v>
      </c>
      <c r="AX443" s="3"/>
      <c r="AY443" s="3"/>
      <c r="AZ443" s="3"/>
      <c r="BA443" s="3"/>
      <c r="BB443" s="3"/>
      <c r="BC443" s="3"/>
      <c r="BD443" s="3"/>
      <c r="BE443" s="3"/>
      <c r="BF443" s="3"/>
      <c r="BG443" s="3"/>
      <c r="BH443" s="3"/>
      <c r="BI443" s="3"/>
      <c r="BJ443" s="3"/>
      <c r="BK443" s="3"/>
      <c r="BL443" s="3"/>
      <c r="BM443" s="3"/>
      <c r="BN443" s="3" t="s">
        <v>183</v>
      </c>
      <c r="BO443" s="3"/>
      <c r="BP443" s="3"/>
      <c r="BQ443" s="3"/>
      <c r="BR443" s="3"/>
      <c r="BS443" s="3"/>
      <c r="BT443" s="3"/>
      <c r="BU443" s="3"/>
      <c r="BV443" s="3"/>
      <c r="BW443" s="3"/>
      <c r="BX443" s="3"/>
      <c r="BY443" s="3"/>
      <c r="BZ443" s="3"/>
      <c r="CA443" s="3"/>
      <c r="CB443" s="3" t="s">
        <v>167</v>
      </c>
      <c r="CC443" s="3"/>
      <c r="CD443" s="3"/>
      <c r="CE443" s="3"/>
      <c r="CF443" s="3"/>
      <c r="CG443" s="3"/>
      <c r="CH443" s="3"/>
      <c r="CI443" s="3">
        <v>0</v>
      </c>
      <c r="CJ443" s="3"/>
      <c r="CK443" s="3"/>
      <c r="CL443" s="3"/>
      <c r="CM443" s="3"/>
      <c r="CN443" s="3"/>
      <c r="CO443" s="3"/>
      <c r="CP443" s="3"/>
      <c r="CQ443" s="3"/>
      <c r="CR443" s="3"/>
      <c r="CS443" s="3"/>
      <c r="CT443" s="3"/>
      <c r="CU443" s="3" t="s">
        <v>184</v>
      </c>
      <c r="CV443" s="3"/>
      <c r="CW443" s="3"/>
      <c r="CX443" s="3"/>
      <c r="CY443" s="3"/>
      <c r="CZ443" s="3"/>
      <c r="DA443" s="3"/>
      <c r="DB443" s="3"/>
      <c r="DC443" s="3">
        <v>9.2233720368547697E+18</v>
      </c>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t="s">
        <v>185</v>
      </c>
      <c r="EO443" s="3"/>
      <c r="EP443" s="3"/>
      <c r="EQ443" s="3"/>
      <c r="ER443" s="3"/>
      <c r="ES443" s="3"/>
      <c r="ET443" s="3"/>
      <c r="EU443" s="3"/>
      <c r="EV443" s="3"/>
      <c r="EW443" s="3" t="s">
        <v>186</v>
      </c>
      <c r="EX443" s="3"/>
      <c r="EY443" s="3"/>
      <c r="EZ443" s="3"/>
      <c r="FA443" s="3"/>
      <c r="FB443" s="3"/>
    </row>
    <row r="444" spans="1:158" ht="120" x14ac:dyDescent="0.2">
      <c r="A444" s="3" t="s">
        <v>1657</v>
      </c>
      <c r="B444" s="5" t="s">
        <v>2029</v>
      </c>
      <c r="C444" s="3" t="s">
        <v>2030</v>
      </c>
      <c r="D444" s="4" t="s">
        <v>160</v>
      </c>
      <c r="E444" s="4" t="s">
        <v>161</v>
      </c>
      <c r="F444" s="3" t="s">
        <v>162</v>
      </c>
      <c r="G444" s="3" t="s">
        <v>161</v>
      </c>
      <c r="H444" s="3" t="s">
        <v>1660</v>
      </c>
      <c r="I444" s="3" t="s">
        <v>1782</v>
      </c>
      <c r="J444" s="3" t="s">
        <v>1782</v>
      </c>
      <c r="K444" s="6">
        <v>43549.595138888886</v>
      </c>
      <c r="L444" s="3"/>
      <c r="M444" s="6">
        <v>43549.609027777777</v>
      </c>
      <c r="N444" s="6">
        <v>43549.60833333333</v>
      </c>
      <c r="O444" s="3"/>
      <c r="P444" s="3"/>
      <c r="Q444" s="3"/>
      <c r="R444" s="3"/>
      <c r="S444" s="3">
        <v>0</v>
      </c>
      <c r="T444" s="3">
        <v>2</v>
      </c>
      <c r="U444" s="3"/>
      <c r="V444" s="3"/>
      <c r="W444" s="3"/>
      <c r="X444" s="3"/>
      <c r="Y444" s="3"/>
      <c r="Z444" s="3"/>
      <c r="AA444" s="3"/>
      <c r="AB444" s="3"/>
      <c r="AC444" s="3" t="s">
        <v>2031</v>
      </c>
      <c r="AD444" s="3"/>
      <c r="AE444" s="3"/>
      <c r="AF444" s="3"/>
      <c r="AG444" s="3"/>
      <c r="AH444" s="3"/>
      <c r="AI444" s="3"/>
      <c r="AJ444" s="3" t="s">
        <v>1672</v>
      </c>
      <c r="AK444" s="3"/>
      <c r="AL444" s="3"/>
      <c r="AM444" s="3" t="s">
        <v>2032</v>
      </c>
      <c r="AN444" s="3" t="s">
        <v>182</v>
      </c>
      <c r="AO444" s="3"/>
      <c r="AP444" s="3"/>
      <c r="AQ444" s="3"/>
      <c r="AR444" s="3"/>
      <c r="AS444" s="3"/>
      <c r="AT444" s="3"/>
      <c r="AU444" s="3"/>
      <c r="AV444" s="3"/>
      <c r="AW444" s="3">
        <v>9.2233720368547697E+18</v>
      </c>
      <c r="AX444" s="3"/>
      <c r="AY444" s="3"/>
      <c r="AZ444" s="3"/>
      <c r="BA444" s="3"/>
      <c r="BB444" s="3"/>
      <c r="BC444" s="3"/>
      <c r="BD444" s="3"/>
      <c r="BE444" s="3"/>
      <c r="BF444" s="3"/>
      <c r="BG444" s="3"/>
      <c r="BH444" s="3"/>
      <c r="BI444" s="3"/>
      <c r="BJ444" s="3"/>
      <c r="BK444" s="3"/>
      <c r="BL444" s="3"/>
      <c r="BM444" s="3"/>
      <c r="BN444" s="3" t="s">
        <v>183</v>
      </c>
      <c r="BO444" s="3"/>
      <c r="BP444" s="3"/>
      <c r="BQ444" s="3"/>
      <c r="BR444" s="3"/>
      <c r="BS444" s="3"/>
      <c r="BT444" s="3"/>
      <c r="BU444" s="3"/>
      <c r="BV444" s="3"/>
      <c r="BW444" s="3"/>
      <c r="BX444" s="3"/>
      <c r="BY444" s="3"/>
      <c r="BZ444" s="3"/>
      <c r="CA444" s="3"/>
      <c r="CB444" s="3" t="s">
        <v>167</v>
      </c>
      <c r="CC444" s="3"/>
      <c r="CD444" s="3"/>
      <c r="CE444" s="3"/>
      <c r="CF444" s="3"/>
      <c r="CG444" s="3"/>
      <c r="CH444" s="3"/>
      <c r="CI444" s="3">
        <v>0</v>
      </c>
      <c r="CJ444" s="3"/>
      <c r="CK444" s="3"/>
      <c r="CL444" s="3"/>
      <c r="CM444" s="3"/>
      <c r="CN444" s="3"/>
      <c r="CO444" s="3"/>
      <c r="CP444" s="3"/>
      <c r="CQ444" s="3"/>
      <c r="CR444" s="3"/>
      <c r="CS444" s="3"/>
      <c r="CT444" s="3"/>
      <c r="CU444" s="3" t="s">
        <v>184</v>
      </c>
      <c r="CV444" s="3"/>
      <c r="CW444" s="3"/>
      <c r="CX444" s="3"/>
      <c r="CY444" s="3"/>
      <c r="CZ444" s="3"/>
      <c r="DA444" s="3"/>
      <c r="DB444" s="3"/>
      <c r="DC444" s="3">
        <v>9.2233720368547697E+18</v>
      </c>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t="s">
        <v>185</v>
      </c>
      <c r="EO444" s="3"/>
      <c r="EP444" s="3"/>
      <c r="EQ444" s="3"/>
      <c r="ER444" s="3"/>
      <c r="ES444" s="3"/>
      <c r="ET444" s="3"/>
      <c r="EU444" s="3"/>
      <c r="EV444" s="3"/>
      <c r="EW444" s="3" t="s">
        <v>186</v>
      </c>
      <c r="EX444" s="3"/>
      <c r="EY444" s="3"/>
      <c r="EZ444" s="3"/>
      <c r="FA444" s="3"/>
      <c r="FB444" s="3"/>
    </row>
    <row r="445" spans="1:158" ht="90" x14ac:dyDescent="0.2">
      <c r="A445" s="3" t="s">
        <v>1657</v>
      </c>
      <c r="B445" s="5" t="s">
        <v>2033</v>
      </c>
      <c r="C445" s="3" t="s">
        <v>2034</v>
      </c>
      <c r="D445" s="4" t="s">
        <v>160</v>
      </c>
      <c r="E445" s="4" t="s">
        <v>161</v>
      </c>
      <c r="F445" s="3" t="s">
        <v>162</v>
      </c>
      <c r="G445" s="3" t="s">
        <v>161</v>
      </c>
      <c r="H445" s="3" t="s">
        <v>2023</v>
      </c>
      <c r="I445" s="3" t="s">
        <v>1689</v>
      </c>
      <c r="J445" s="3" t="s">
        <v>2035</v>
      </c>
      <c r="K445" s="6">
        <v>43549.46875</v>
      </c>
      <c r="L445" s="3"/>
      <c r="M445" s="6">
        <v>43549.481249999997</v>
      </c>
      <c r="N445" s="6">
        <v>43549.481249999997</v>
      </c>
      <c r="O445" s="3"/>
      <c r="P445" s="3"/>
      <c r="Q445" s="3"/>
      <c r="R445" s="3"/>
      <c r="S445" s="3">
        <v>0</v>
      </c>
      <c r="T445" s="3">
        <v>1</v>
      </c>
      <c r="U445" s="3"/>
      <c r="V445" s="3"/>
      <c r="W445" s="3"/>
      <c r="X445" s="3"/>
      <c r="Y445" s="3"/>
      <c r="Z445" s="3"/>
      <c r="AA445" s="3" t="s">
        <v>2036</v>
      </c>
      <c r="AB445" s="3"/>
      <c r="AC445" s="3" t="s">
        <v>2037</v>
      </c>
      <c r="AD445" s="3"/>
      <c r="AE445" s="3"/>
      <c r="AF445" s="3"/>
      <c r="AG445" s="3"/>
      <c r="AH445" s="3"/>
      <c r="AI445" s="3"/>
      <c r="AJ445" s="3" t="s">
        <v>1681</v>
      </c>
      <c r="AK445" s="3"/>
      <c r="AL445" s="3"/>
      <c r="AM445" s="3" t="s">
        <v>2038</v>
      </c>
      <c r="AN445" s="3"/>
      <c r="AO445" s="3"/>
      <c r="AP445" s="3"/>
      <c r="AQ445" s="3"/>
      <c r="AR445" s="3"/>
      <c r="AS445" s="3"/>
      <c r="AT445" s="3"/>
      <c r="AU445" s="3"/>
      <c r="AV445" s="3"/>
      <c r="AW445" s="3">
        <v>9.2233720368547697E+18</v>
      </c>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t="s">
        <v>167</v>
      </c>
      <c r="CC445" s="3"/>
      <c r="CD445" s="3" t="s">
        <v>1681</v>
      </c>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v>9.2233720368547697E+18</v>
      </c>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row>
    <row r="446" spans="1:158" ht="240" x14ac:dyDescent="0.2">
      <c r="A446" s="3" t="s">
        <v>1657</v>
      </c>
      <c r="B446" s="5" t="s">
        <v>2039</v>
      </c>
      <c r="C446" s="3" t="s">
        <v>2040</v>
      </c>
      <c r="D446" s="4" t="s">
        <v>176</v>
      </c>
      <c r="E446" s="4" t="s">
        <v>161</v>
      </c>
      <c r="F446" s="3" t="s">
        <v>162</v>
      </c>
      <c r="G446" s="3" t="s">
        <v>161</v>
      </c>
      <c r="H446" s="3" t="s">
        <v>1660</v>
      </c>
      <c r="I446" s="3" t="s">
        <v>2041</v>
      </c>
      <c r="J446" s="3" t="s">
        <v>2041</v>
      </c>
      <c r="K446" s="6">
        <v>43536.429166666669</v>
      </c>
      <c r="L446" s="3"/>
      <c r="M446" s="6">
        <v>43538.486111111109</v>
      </c>
      <c r="N446" s="6">
        <v>43536.526388888888</v>
      </c>
      <c r="O446" s="3"/>
      <c r="P446" s="3"/>
      <c r="Q446" s="3" t="s">
        <v>1669</v>
      </c>
      <c r="R446" s="3"/>
      <c r="S446" s="3">
        <v>0</v>
      </c>
      <c r="T446" s="3">
        <v>2</v>
      </c>
      <c r="U446" s="3"/>
      <c r="V446" s="3"/>
      <c r="W446" s="3"/>
      <c r="X446" s="3"/>
      <c r="Y446" s="3"/>
      <c r="Z446" s="3"/>
      <c r="AA446" s="3"/>
      <c r="AB446" s="3"/>
      <c r="AC446" s="3" t="s">
        <v>2042</v>
      </c>
      <c r="AD446" s="3"/>
      <c r="AE446" s="3"/>
      <c r="AF446" s="3"/>
      <c r="AG446" s="3"/>
      <c r="AH446" s="3"/>
      <c r="AI446" s="3"/>
      <c r="AJ446" s="3" t="s">
        <v>1672</v>
      </c>
      <c r="AK446" s="3"/>
      <c r="AL446" s="3"/>
      <c r="AM446" s="3" t="s">
        <v>2043</v>
      </c>
      <c r="AN446" s="3"/>
      <c r="AO446" s="3"/>
      <c r="AP446" s="3"/>
      <c r="AQ446" s="3"/>
      <c r="AR446" s="3"/>
      <c r="AS446" s="3"/>
      <c r="AT446" s="3"/>
      <c r="AU446" s="3"/>
      <c r="AV446" s="3"/>
      <c r="AW446" s="3">
        <v>9.2233720368547697E+18</v>
      </c>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t="s">
        <v>167</v>
      </c>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v>9.2233720368547697E+18</v>
      </c>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row>
    <row r="447" spans="1:158" ht="409.5" x14ac:dyDescent="0.2">
      <c r="A447" s="3" t="s">
        <v>1657</v>
      </c>
      <c r="B447" s="5" t="s">
        <v>2044</v>
      </c>
      <c r="C447" s="3" t="s">
        <v>2045</v>
      </c>
      <c r="D447" s="4" t="s">
        <v>160</v>
      </c>
      <c r="E447" s="4" t="s">
        <v>161</v>
      </c>
      <c r="F447" s="3" t="s">
        <v>162</v>
      </c>
      <c r="G447" s="3" t="s">
        <v>161</v>
      </c>
      <c r="H447" s="3" t="s">
        <v>2023</v>
      </c>
      <c r="I447" s="3" t="s">
        <v>1731</v>
      </c>
      <c r="J447" s="3" t="s">
        <v>1731</v>
      </c>
      <c r="K447" s="6">
        <v>43536.429861111108</v>
      </c>
      <c r="L447" s="3"/>
      <c r="M447" s="6">
        <v>43538.011111111111</v>
      </c>
      <c r="N447" s="6">
        <v>43538.011111111111</v>
      </c>
      <c r="O447" s="3"/>
      <c r="P447" s="3"/>
      <c r="Q447" s="3" t="s">
        <v>1669</v>
      </c>
      <c r="R447" s="3"/>
      <c r="S447" s="3">
        <v>0</v>
      </c>
      <c r="T447" s="3">
        <v>1</v>
      </c>
      <c r="U447" s="3"/>
      <c r="V447" s="3"/>
      <c r="W447" s="3"/>
      <c r="X447" s="3"/>
      <c r="Y447" s="3"/>
      <c r="Z447" s="3"/>
      <c r="AA447" s="3" t="s">
        <v>2046</v>
      </c>
      <c r="AB447" s="3"/>
      <c r="AC447" s="3" t="s">
        <v>2047</v>
      </c>
      <c r="AD447" s="3"/>
      <c r="AE447" s="3"/>
      <c r="AF447" s="3"/>
      <c r="AG447" s="3"/>
      <c r="AH447" s="3"/>
      <c r="AI447" s="3"/>
      <c r="AJ447" s="3" t="s">
        <v>1665</v>
      </c>
      <c r="AK447" s="3"/>
      <c r="AL447" s="3"/>
      <c r="AM447" s="3" t="s">
        <v>2048</v>
      </c>
      <c r="AN447" s="3" t="s">
        <v>182</v>
      </c>
      <c r="AO447" s="3"/>
      <c r="AP447" s="3"/>
      <c r="AQ447" s="3"/>
      <c r="AR447" s="3"/>
      <c r="AS447" s="3"/>
      <c r="AT447" s="3"/>
      <c r="AU447" s="3"/>
      <c r="AV447" s="3"/>
      <c r="AW447" s="3">
        <v>9.2233720368547697E+18</v>
      </c>
      <c r="AX447" s="3"/>
      <c r="AY447" s="3"/>
      <c r="AZ447" s="3"/>
      <c r="BA447" s="3"/>
      <c r="BB447" s="3"/>
      <c r="BC447" s="3"/>
      <c r="BD447" s="3"/>
      <c r="BE447" s="3"/>
      <c r="BF447" s="3"/>
      <c r="BG447" s="3"/>
      <c r="BH447" s="3"/>
      <c r="BI447" s="3"/>
      <c r="BJ447" s="3"/>
      <c r="BK447" s="3"/>
      <c r="BL447" s="3"/>
      <c r="BM447" s="3"/>
      <c r="BN447" s="3" t="s">
        <v>183</v>
      </c>
      <c r="BO447" s="3"/>
      <c r="BP447" s="3"/>
      <c r="BQ447" s="3"/>
      <c r="BR447" s="3"/>
      <c r="BS447" s="3"/>
      <c r="BT447" s="3"/>
      <c r="BU447" s="3"/>
      <c r="BV447" s="3"/>
      <c r="BW447" s="3"/>
      <c r="BX447" s="3"/>
      <c r="BY447" s="3"/>
      <c r="BZ447" s="3"/>
      <c r="CA447" s="3"/>
      <c r="CB447" s="3" t="s">
        <v>167</v>
      </c>
      <c r="CC447" s="3"/>
      <c r="CD447" s="3" t="s">
        <v>1665</v>
      </c>
      <c r="CE447" s="3"/>
      <c r="CF447" s="3"/>
      <c r="CG447" s="3"/>
      <c r="CH447" s="3"/>
      <c r="CI447" s="3">
        <v>0</v>
      </c>
      <c r="CJ447" s="3"/>
      <c r="CK447" s="3"/>
      <c r="CL447" s="3"/>
      <c r="CM447" s="3"/>
      <c r="CN447" s="3"/>
      <c r="CO447" s="3"/>
      <c r="CP447" s="3"/>
      <c r="CQ447" s="3"/>
      <c r="CR447" s="3"/>
      <c r="CS447" s="3"/>
      <c r="CT447" s="3"/>
      <c r="CU447" s="3" t="s">
        <v>184</v>
      </c>
      <c r="CV447" s="3"/>
      <c r="CW447" s="3"/>
      <c r="CX447" s="3"/>
      <c r="CY447" s="3"/>
      <c r="CZ447" s="3"/>
      <c r="DA447" s="3"/>
      <c r="DB447" s="3"/>
      <c r="DC447" s="3">
        <v>9.2233720368547697E+18</v>
      </c>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t="s">
        <v>185</v>
      </c>
      <c r="EO447" s="3"/>
      <c r="EP447" s="3"/>
      <c r="EQ447" s="3"/>
      <c r="ER447" s="3"/>
      <c r="ES447" s="3"/>
      <c r="ET447" s="3"/>
      <c r="EU447" s="3"/>
      <c r="EV447" s="3"/>
      <c r="EW447" s="3" t="s">
        <v>186</v>
      </c>
      <c r="EX447" s="3"/>
      <c r="EY447" s="3"/>
      <c r="EZ447" s="3"/>
      <c r="FA447" s="3"/>
      <c r="FB447" s="3"/>
    </row>
    <row r="448" spans="1:158" ht="150" x14ac:dyDescent="0.2">
      <c r="A448" s="3" t="s">
        <v>1657</v>
      </c>
      <c r="B448" s="5" t="s">
        <v>2049</v>
      </c>
      <c r="C448" s="3" t="s">
        <v>2050</v>
      </c>
      <c r="D448" s="4" t="s">
        <v>176</v>
      </c>
      <c r="E448" s="4" t="s">
        <v>161</v>
      </c>
      <c r="F448" s="3" t="s">
        <v>162</v>
      </c>
      <c r="G448" s="3" t="s">
        <v>161</v>
      </c>
      <c r="H448" s="3" t="s">
        <v>1660</v>
      </c>
      <c r="I448" s="3" t="s">
        <v>2041</v>
      </c>
      <c r="J448" s="3" t="s">
        <v>2041</v>
      </c>
      <c r="K448" s="6">
        <v>43535.572916666664</v>
      </c>
      <c r="L448" s="3"/>
      <c r="M448" s="6">
        <v>43536.429861111108</v>
      </c>
      <c r="N448" s="6">
        <v>43536.382638888892</v>
      </c>
      <c r="O448" s="3"/>
      <c r="P448" s="3"/>
      <c r="Q448" s="3" t="s">
        <v>1669</v>
      </c>
      <c r="R448" s="3"/>
      <c r="S448" s="3">
        <v>0</v>
      </c>
      <c r="T448" s="3">
        <v>2</v>
      </c>
      <c r="U448" s="3"/>
      <c r="V448" s="3"/>
      <c r="W448" s="3"/>
      <c r="X448" s="3"/>
      <c r="Y448" s="3"/>
      <c r="Z448" s="3"/>
      <c r="AA448" s="3"/>
      <c r="AB448" s="3"/>
      <c r="AC448" s="3" t="s">
        <v>2051</v>
      </c>
      <c r="AD448" s="3"/>
      <c r="AE448" s="3"/>
      <c r="AF448" s="3"/>
      <c r="AG448" s="3"/>
      <c r="AH448" s="3"/>
      <c r="AI448" s="3"/>
      <c r="AJ448" s="3" t="s">
        <v>1672</v>
      </c>
      <c r="AK448" s="3"/>
      <c r="AL448" s="3"/>
      <c r="AM448" s="3" t="s">
        <v>2052</v>
      </c>
      <c r="AN448" s="3"/>
      <c r="AO448" s="3"/>
      <c r="AP448" s="3"/>
      <c r="AQ448" s="3"/>
      <c r="AR448" s="3"/>
      <c r="AS448" s="3"/>
      <c r="AT448" s="3"/>
      <c r="AU448" s="3"/>
      <c r="AV448" s="3"/>
      <c r="AW448" s="3">
        <v>9.2233720368547697E+18</v>
      </c>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t="s">
        <v>167</v>
      </c>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v>9.2233720368547697E+18</v>
      </c>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row>
    <row r="449" spans="1:158" ht="90" x14ac:dyDescent="0.2">
      <c r="A449" s="3" t="s">
        <v>1657</v>
      </c>
      <c r="B449" s="5" t="s">
        <v>2053</v>
      </c>
      <c r="C449" s="3" t="s">
        <v>2054</v>
      </c>
      <c r="D449" s="4" t="s">
        <v>160</v>
      </c>
      <c r="E449" s="4" t="s">
        <v>161</v>
      </c>
      <c r="F449" s="3" t="s">
        <v>162</v>
      </c>
      <c r="G449" s="3" t="s">
        <v>161</v>
      </c>
      <c r="H449" s="3" t="s">
        <v>1660</v>
      </c>
      <c r="I449" s="3" t="s">
        <v>2055</v>
      </c>
      <c r="J449" s="3" t="s">
        <v>2055</v>
      </c>
      <c r="K449" s="6">
        <v>43535.532638888886</v>
      </c>
      <c r="L449" s="3"/>
      <c r="M449" s="6">
        <v>43542.400000000001</v>
      </c>
      <c r="N449" s="6">
        <v>43542.400000000001</v>
      </c>
      <c r="O449" s="3"/>
      <c r="P449" s="3"/>
      <c r="Q449" s="3" t="s">
        <v>1718</v>
      </c>
      <c r="R449" s="3"/>
      <c r="S449" s="3">
        <v>0</v>
      </c>
      <c r="T449" s="3">
        <v>1</v>
      </c>
      <c r="U449" s="3"/>
      <c r="V449" s="3"/>
      <c r="W449" s="3"/>
      <c r="X449" s="3"/>
      <c r="Y449" s="3"/>
      <c r="Z449" s="3" t="s">
        <v>2056</v>
      </c>
      <c r="AA449" s="3"/>
      <c r="AB449" s="3"/>
      <c r="AC449" s="3" t="s">
        <v>2057</v>
      </c>
      <c r="AD449" s="3"/>
      <c r="AE449" s="3"/>
      <c r="AF449" s="3"/>
      <c r="AG449" s="3"/>
      <c r="AH449" s="3"/>
      <c r="AI449" s="3"/>
      <c r="AJ449" s="3"/>
      <c r="AK449" s="3"/>
      <c r="AL449" s="3"/>
      <c r="AM449" s="3" t="s">
        <v>2058</v>
      </c>
      <c r="AN449" s="3" t="s">
        <v>182</v>
      </c>
      <c r="AO449" s="3"/>
      <c r="AP449" s="3"/>
      <c r="AQ449" s="3"/>
      <c r="AR449" s="3"/>
      <c r="AS449" s="3"/>
      <c r="AT449" s="3"/>
      <c r="AU449" s="3"/>
      <c r="AV449" s="3"/>
      <c r="AW449" s="3">
        <v>9.2233720368547697E+18</v>
      </c>
      <c r="AX449" s="3"/>
      <c r="AY449" s="3"/>
      <c r="AZ449" s="3"/>
      <c r="BA449" s="3"/>
      <c r="BB449" s="3"/>
      <c r="BC449" s="3"/>
      <c r="BD449" s="3"/>
      <c r="BE449" s="3"/>
      <c r="BF449" s="3"/>
      <c r="BG449" s="3"/>
      <c r="BH449" s="3"/>
      <c r="BI449" s="3"/>
      <c r="BJ449" s="3"/>
      <c r="BK449" s="3"/>
      <c r="BL449" s="3"/>
      <c r="BM449" s="3"/>
      <c r="BN449" s="3" t="s">
        <v>183</v>
      </c>
      <c r="BO449" s="3"/>
      <c r="BP449" s="3"/>
      <c r="BQ449" s="3"/>
      <c r="BR449" s="3"/>
      <c r="BS449" s="3"/>
      <c r="BT449" s="3"/>
      <c r="BU449" s="3"/>
      <c r="BV449" s="3"/>
      <c r="BW449" s="3"/>
      <c r="BX449" s="3"/>
      <c r="BY449" s="3"/>
      <c r="BZ449" s="3"/>
      <c r="CA449" s="3"/>
      <c r="CB449" s="3" t="s">
        <v>167</v>
      </c>
      <c r="CC449" s="3"/>
      <c r="CD449" s="3" t="s">
        <v>1665</v>
      </c>
      <c r="CE449" s="3"/>
      <c r="CF449" s="3"/>
      <c r="CG449" s="3"/>
      <c r="CH449" s="3"/>
      <c r="CI449" s="3">
        <v>0</v>
      </c>
      <c r="CJ449" s="3"/>
      <c r="CK449" s="3"/>
      <c r="CL449" s="3"/>
      <c r="CM449" s="3"/>
      <c r="CN449" s="3"/>
      <c r="CO449" s="3"/>
      <c r="CP449" s="3"/>
      <c r="CQ449" s="3"/>
      <c r="CR449" s="3"/>
      <c r="CS449" s="3"/>
      <c r="CT449" s="3"/>
      <c r="CU449" s="3" t="s">
        <v>184</v>
      </c>
      <c r="CV449" s="3"/>
      <c r="CW449" s="3"/>
      <c r="CX449" s="3"/>
      <c r="CY449" s="3"/>
      <c r="CZ449" s="3"/>
      <c r="DA449" s="3"/>
      <c r="DB449" s="3"/>
      <c r="DC449" s="3">
        <v>9.2233720368547697E+18</v>
      </c>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t="s">
        <v>185</v>
      </c>
      <c r="EO449" s="3"/>
      <c r="EP449" s="3"/>
      <c r="EQ449" s="3"/>
      <c r="ER449" s="3"/>
      <c r="ES449" s="3"/>
      <c r="ET449" s="3"/>
      <c r="EU449" s="3"/>
      <c r="EV449" s="3"/>
      <c r="EW449" s="3" t="s">
        <v>186</v>
      </c>
      <c r="EX449" s="3"/>
      <c r="EY449" s="3"/>
      <c r="EZ449" s="3"/>
      <c r="FA449" s="3"/>
      <c r="FB449" s="3"/>
    </row>
    <row r="450" spans="1:158" ht="150" x14ac:dyDescent="0.2">
      <c r="A450" s="3" t="s">
        <v>1657</v>
      </c>
      <c r="B450" s="5" t="s">
        <v>2059</v>
      </c>
      <c r="C450" s="3" t="s">
        <v>2060</v>
      </c>
      <c r="D450" s="4" t="s">
        <v>160</v>
      </c>
      <c r="E450" s="4" t="s">
        <v>161</v>
      </c>
      <c r="F450" s="3" t="s">
        <v>162</v>
      </c>
      <c r="G450" s="3" t="s">
        <v>161</v>
      </c>
      <c r="H450" s="3" t="s">
        <v>2023</v>
      </c>
      <c r="I450" s="3" t="s">
        <v>1689</v>
      </c>
      <c r="J450" s="3" t="s">
        <v>1689</v>
      </c>
      <c r="K450" s="6">
        <v>43531.731944444444</v>
      </c>
      <c r="L450" s="3"/>
      <c r="M450" s="6">
        <v>43531.747916666667</v>
      </c>
      <c r="N450" s="6">
        <v>43531.747916666667</v>
      </c>
      <c r="O450" s="3"/>
      <c r="P450" s="3"/>
      <c r="Q450" s="3"/>
      <c r="R450" s="3"/>
      <c r="S450" s="3">
        <v>0</v>
      </c>
      <c r="T450" s="3">
        <v>2</v>
      </c>
      <c r="U450" s="3"/>
      <c r="V450" s="3"/>
      <c r="W450" s="3"/>
      <c r="X450" s="3"/>
      <c r="Y450" s="3"/>
      <c r="Z450" s="3"/>
      <c r="AA450" s="3"/>
      <c r="AB450" s="3"/>
      <c r="AC450" s="3" t="s">
        <v>2061</v>
      </c>
      <c r="AD450" s="3"/>
      <c r="AE450" s="3"/>
      <c r="AF450" s="3"/>
      <c r="AG450" s="3"/>
      <c r="AH450" s="3"/>
      <c r="AI450" s="3"/>
      <c r="AJ450" s="3" t="s">
        <v>1672</v>
      </c>
      <c r="AK450" s="3"/>
      <c r="AL450" s="3"/>
      <c r="AM450" s="3" t="s">
        <v>2062</v>
      </c>
      <c r="AN450" s="3"/>
      <c r="AO450" s="3"/>
      <c r="AP450" s="3"/>
      <c r="AQ450" s="3"/>
      <c r="AR450" s="3"/>
      <c r="AS450" s="3"/>
      <c r="AT450" s="3"/>
      <c r="AU450" s="3"/>
      <c r="AV450" s="3"/>
      <c r="AW450" s="3">
        <v>9.2233720368547697E+18</v>
      </c>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t="s">
        <v>167</v>
      </c>
      <c r="CC450" s="3"/>
      <c r="CD450" s="3" t="s">
        <v>1681</v>
      </c>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v>9.2233720368547697E+18</v>
      </c>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row>
    <row r="451" spans="1:158" ht="225" x14ac:dyDescent="0.2">
      <c r="A451" s="3" t="s">
        <v>1657</v>
      </c>
      <c r="B451" s="5" t="s">
        <v>2063</v>
      </c>
      <c r="C451" s="3" t="s">
        <v>2064</v>
      </c>
      <c r="D451" s="4" t="s">
        <v>160</v>
      </c>
      <c r="E451" s="4" t="s">
        <v>161</v>
      </c>
      <c r="F451" s="3" t="s">
        <v>162</v>
      </c>
      <c r="G451" s="3" t="s">
        <v>161</v>
      </c>
      <c r="H451" s="3" t="s">
        <v>1660</v>
      </c>
      <c r="I451" s="3" t="s">
        <v>2065</v>
      </c>
      <c r="J451" s="3" t="s">
        <v>2065</v>
      </c>
      <c r="K451" s="6">
        <v>43531.607638888891</v>
      </c>
      <c r="L451" s="3"/>
      <c r="M451" s="6">
        <v>43535.53402777778</v>
      </c>
      <c r="N451" s="6">
        <v>43535.53402777778</v>
      </c>
      <c r="O451" s="3"/>
      <c r="P451" s="3"/>
      <c r="Q451" s="3" t="s">
        <v>2066</v>
      </c>
      <c r="R451" s="3"/>
      <c r="S451" s="3">
        <v>0</v>
      </c>
      <c r="T451" s="3">
        <v>1</v>
      </c>
      <c r="U451" s="3"/>
      <c r="V451" s="3"/>
      <c r="W451" s="3"/>
      <c r="X451" s="3"/>
      <c r="Y451" s="3"/>
      <c r="Z451" s="3" t="s">
        <v>2067</v>
      </c>
      <c r="AA451" s="3"/>
      <c r="AB451" s="3"/>
      <c r="AC451" s="3" t="s">
        <v>2068</v>
      </c>
      <c r="AD451" s="3"/>
      <c r="AE451" s="3"/>
      <c r="AF451" s="3"/>
      <c r="AG451" s="3"/>
      <c r="AH451" s="3"/>
      <c r="AI451" s="3"/>
      <c r="AJ451" s="3"/>
      <c r="AK451" s="3"/>
      <c r="AL451" s="3"/>
      <c r="AM451" s="3" t="s">
        <v>2069</v>
      </c>
      <c r="AN451" s="3" t="s">
        <v>182</v>
      </c>
      <c r="AO451" s="3"/>
      <c r="AP451" s="3"/>
      <c r="AQ451" s="3"/>
      <c r="AR451" s="3"/>
      <c r="AS451" s="3"/>
      <c r="AT451" s="3"/>
      <c r="AU451" s="3"/>
      <c r="AV451" s="3"/>
      <c r="AW451" s="3">
        <v>9.2233720368547697E+18</v>
      </c>
      <c r="AX451" s="3"/>
      <c r="AY451" s="3"/>
      <c r="AZ451" s="3"/>
      <c r="BA451" s="3"/>
      <c r="BB451" s="3"/>
      <c r="BC451" s="3"/>
      <c r="BD451" s="3"/>
      <c r="BE451" s="3"/>
      <c r="BF451" s="3"/>
      <c r="BG451" s="3"/>
      <c r="BH451" s="3"/>
      <c r="BI451" s="3"/>
      <c r="BJ451" s="3"/>
      <c r="BK451" s="3"/>
      <c r="BL451" s="3"/>
      <c r="BM451" s="3"/>
      <c r="BN451" s="3" t="s">
        <v>183</v>
      </c>
      <c r="BO451" s="3"/>
      <c r="BP451" s="3"/>
      <c r="BQ451" s="3"/>
      <c r="BR451" s="3"/>
      <c r="BS451" s="3"/>
      <c r="BT451" s="3"/>
      <c r="BU451" s="3"/>
      <c r="BV451" s="3"/>
      <c r="BW451" s="3"/>
      <c r="BX451" s="3"/>
      <c r="BY451" s="3"/>
      <c r="BZ451" s="3"/>
      <c r="CA451" s="3"/>
      <c r="CB451" s="3" t="s">
        <v>167</v>
      </c>
      <c r="CC451" s="3"/>
      <c r="CD451" s="3" t="s">
        <v>1681</v>
      </c>
      <c r="CE451" s="3"/>
      <c r="CF451" s="3"/>
      <c r="CG451" s="3"/>
      <c r="CH451" s="3"/>
      <c r="CI451" s="3">
        <v>0</v>
      </c>
      <c r="CJ451" s="3"/>
      <c r="CK451" s="3"/>
      <c r="CL451" s="3"/>
      <c r="CM451" s="3"/>
      <c r="CN451" s="3"/>
      <c r="CO451" s="3"/>
      <c r="CP451" s="3"/>
      <c r="CQ451" s="3"/>
      <c r="CR451" s="3"/>
      <c r="CS451" s="3"/>
      <c r="CT451" s="3"/>
      <c r="CU451" s="3" t="s">
        <v>184</v>
      </c>
      <c r="CV451" s="3"/>
      <c r="CW451" s="3"/>
      <c r="CX451" s="3"/>
      <c r="CY451" s="3"/>
      <c r="CZ451" s="3"/>
      <c r="DA451" s="3"/>
      <c r="DB451" s="3"/>
      <c r="DC451" s="3">
        <v>9.2233720368547697E+18</v>
      </c>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t="s">
        <v>185</v>
      </c>
      <c r="EO451" s="3"/>
      <c r="EP451" s="3"/>
      <c r="EQ451" s="3"/>
      <c r="ER451" s="3"/>
      <c r="ES451" s="3"/>
      <c r="ET451" s="3"/>
      <c r="EU451" s="3"/>
      <c r="EV451" s="3"/>
      <c r="EW451" s="3" t="s">
        <v>186</v>
      </c>
      <c r="EX451" s="3"/>
      <c r="EY451" s="3"/>
      <c r="EZ451" s="3"/>
      <c r="FA451" s="3"/>
      <c r="FB451" s="3"/>
    </row>
    <row r="452" spans="1:158" ht="409.5" x14ac:dyDescent="0.2">
      <c r="A452" s="3" t="s">
        <v>1657</v>
      </c>
      <c r="B452" s="5" t="s">
        <v>2070</v>
      </c>
      <c r="C452" s="3" t="s">
        <v>2071</v>
      </c>
      <c r="D452" s="4" t="s">
        <v>160</v>
      </c>
      <c r="E452" s="4" t="s">
        <v>161</v>
      </c>
      <c r="F452" s="3" t="s">
        <v>162</v>
      </c>
      <c r="G452" s="3" t="s">
        <v>161</v>
      </c>
      <c r="H452" s="3" t="s">
        <v>1660</v>
      </c>
      <c r="I452" s="3" t="s">
        <v>2055</v>
      </c>
      <c r="J452" s="3" t="s">
        <v>2055</v>
      </c>
      <c r="K452" s="6">
        <v>43532.443749999999</v>
      </c>
      <c r="L452" s="3"/>
      <c r="M452" s="6">
        <v>43537.409722222219</v>
      </c>
      <c r="N452" s="6">
        <v>43537.409722222219</v>
      </c>
      <c r="O452" s="3"/>
      <c r="P452" s="3"/>
      <c r="Q452" s="3" t="s">
        <v>1718</v>
      </c>
      <c r="R452" s="3"/>
      <c r="S452" s="3">
        <v>0</v>
      </c>
      <c r="T452" s="3">
        <v>1</v>
      </c>
      <c r="U452" s="3"/>
      <c r="V452" s="3"/>
      <c r="W452" s="3"/>
      <c r="X452" s="3"/>
      <c r="Y452" s="3"/>
      <c r="Z452" s="3" t="s">
        <v>2072</v>
      </c>
      <c r="AA452" s="3"/>
      <c r="AB452" s="3"/>
      <c r="AC452" s="3" t="s">
        <v>2073</v>
      </c>
      <c r="AD452" s="3"/>
      <c r="AE452" s="3"/>
      <c r="AF452" s="3"/>
      <c r="AG452" s="3"/>
      <c r="AH452" s="3"/>
      <c r="AI452" s="3"/>
      <c r="AJ452" s="3"/>
      <c r="AK452" s="3"/>
      <c r="AL452" s="3"/>
      <c r="AM452" s="3" t="s">
        <v>2074</v>
      </c>
      <c r="AN452" s="3" t="s">
        <v>182</v>
      </c>
      <c r="AO452" s="3"/>
      <c r="AP452" s="3"/>
      <c r="AQ452" s="3"/>
      <c r="AR452" s="3"/>
      <c r="AS452" s="3"/>
      <c r="AT452" s="3"/>
      <c r="AU452" s="3"/>
      <c r="AV452" s="3"/>
      <c r="AW452" s="3">
        <v>9.2233720368547697E+18</v>
      </c>
      <c r="AX452" s="3"/>
      <c r="AY452" s="3"/>
      <c r="AZ452" s="3"/>
      <c r="BA452" s="3"/>
      <c r="BB452" s="3"/>
      <c r="BC452" s="3"/>
      <c r="BD452" s="3"/>
      <c r="BE452" s="3"/>
      <c r="BF452" s="3"/>
      <c r="BG452" s="3"/>
      <c r="BH452" s="3"/>
      <c r="BI452" s="3"/>
      <c r="BJ452" s="3"/>
      <c r="BK452" s="3"/>
      <c r="BL452" s="3"/>
      <c r="BM452" s="3"/>
      <c r="BN452" s="3" t="s">
        <v>183</v>
      </c>
      <c r="BO452" s="3"/>
      <c r="BP452" s="3"/>
      <c r="BQ452" s="3"/>
      <c r="BR452" s="3"/>
      <c r="BS452" s="3"/>
      <c r="BT452" s="3"/>
      <c r="BU452" s="3"/>
      <c r="BV452" s="3"/>
      <c r="BW452" s="3"/>
      <c r="BX452" s="3"/>
      <c r="BY452" s="3"/>
      <c r="BZ452" s="3"/>
      <c r="CA452" s="3"/>
      <c r="CB452" s="3" t="s">
        <v>167</v>
      </c>
      <c r="CC452" s="3"/>
      <c r="CD452" s="3" t="s">
        <v>1702</v>
      </c>
      <c r="CE452" s="3"/>
      <c r="CF452" s="3"/>
      <c r="CG452" s="3"/>
      <c r="CH452" s="3"/>
      <c r="CI452" s="3">
        <v>0</v>
      </c>
      <c r="CJ452" s="3"/>
      <c r="CK452" s="3"/>
      <c r="CL452" s="3"/>
      <c r="CM452" s="3"/>
      <c r="CN452" s="3"/>
      <c r="CO452" s="3"/>
      <c r="CP452" s="3"/>
      <c r="CQ452" s="3"/>
      <c r="CR452" s="3"/>
      <c r="CS452" s="3"/>
      <c r="CT452" s="3"/>
      <c r="CU452" s="3" t="s">
        <v>184</v>
      </c>
      <c r="CV452" s="3"/>
      <c r="CW452" s="3"/>
      <c r="CX452" s="3"/>
      <c r="CY452" s="3"/>
      <c r="CZ452" s="3"/>
      <c r="DA452" s="3"/>
      <c r="DB452" s="3"/>
      <c r="DC452" s="3">
        <v>9.2233720368547697E+18</v>
      </c>
      <c r="DD452" s="3"/>
      <c r="DE452" s="3"/>
      <c r="DF452" s="3"/>
      <c r="DG452" s="3"/>
      <c r="DH452" s="3"/>
      <c r="DI452" s="3"/>
      <c r="DJ452" s="3"/>
      <c r="DK452" s="3"/>
      <c r="DL452" s="3"/>
      <c r="DM452" s="3" t="s">
        <v>2075</v>
      </c>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t="s">
        <v>185</v>
      </c>
      <c r="EO452" s="3"/>
      <c r="EP452" s="3"/>
      <c r="EQ452" s="3"/>
      <c r="ER452" s="3"/>
      <c r="ES452" s="3"/>
      <c r="ET452" s="3"/>
      <c r="EU452" s="3"/>
      <c r="EV452" s="3"/>
      <c r="EW452" s="3" t="s">
        <v>186</v>
      </c>
      <c r="EX452" s="3"/>
      <c r="EY452" s="3"/>
      <c r="EZ452" s="3"/>
      <c r="FA452" s="3"/>
      <c r="FB452" s="3"/>
    </row>
    <row r="453" spans="1:158" ht="45" x14ac:dyDescent="0.2">
      <c r="A453" s="3" t="s">
        <v>1657</v>
      </c>
      <c r="B453" s="5" t="s">
        <v>2076</v>
      </c>
      <c r="C453" s="3" t="s">
        <v>2077</v>
      </c>
      <c r="D453" s="4" t="s">
        <v>160</v>
      </c>
      <c r="E453" s="4" t="s">
        <v>161</v>
      </c>
      <c r="F453" s="3" t="s">
        <v>162</v>
      </c>
      <c r="G453" s="3" t="s">
        <v>161</v>
      </c>
      <c r="H453" s="3" t="s">
        <v>1660</v>
      </c>
      <c r="I453" s="3" t="s">
        <v>1689</v>
      </c>
      <c r="J453" s="3" t="s">
        <v>1689</v>
      </c>
      <c r="K453" s="6">
        <v>43532.476388888892</v>
      </c>
      <c r="L453" s="3"/>
      <c r="M453" s="6">
        <v>43532.534722222219</v>
      </c>
      <c r="N453" s="6">
        <v>43532.533333333333</v>
      </c>
      <c r="O453" s="3"/>
      <c r="P453" s="3"/>
      <c r="Q453" s="3"/>
      <c r="R453" s="3"/>
      <c r="S453" s="3">
        <v>0</v>
      </c>
      <c r="T453" s="3">
        <v>2</v>
      </c>
      <c r="U453" s="3"/>
      <c r="V453" s="3"/>
      <c r="W453" s="3"/>
      <c r="X453" s="3"/>
      <c r="Y453" s="3"/>
      <c r="Z453" s="3"/>
      <c r="AA453" s="3"/>
      <c r="AB453" s="3"/>
      <c r="AC453" s="3" t="s">
        <v>2078</v>
      </c>
      <c r="AD453" s="3"/>
      <c r="AE453" s="3"/>
      <c r="AF453" s="3"/>
      <c r="AG453" s="3"/>
      <c r="AH453" s="3"/>
      <c r="AI453" s="3"/>
      <c r="AJ453" s="3" t="s">
        <v>1672</v>
      </c>
      <c r="AK453" s="3"/>
      <c r="AL453" s="3"/>
      <c r="AM453" s="3" t="s">
        <v>2079</v>
      </c>
      <c r="AN453" s="3"/>
      <c r="AO453" s="3"/>
      <c r="AP453" s="3"/>
      <c r="AQ453" s="3"/>
      <c r="AR453" s="3"/>
      <c r="AS453" s="3"/>
      <c r="AT453" s="3"/>
      <c r="AU453" s="3"/>
      <c r="AV453" s="3"/>
      <c r="AW453" s="3">
        <v>9.2233720368547697E+18</v>
      </c>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t="s">
        <v>167</v>
      </c>
      <c r="CC453" s="3"/>
      <c r="CD453" s="3" t="s">
        <v>1702</v>
      </c>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v>9.2233720368547697E+18</v>
      </c>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row>
    <row r="454" spans="1:158" ht="165" x14ac:dyDescent="0.2">
      <c r="A454" s="3" t="s">
        <v>1657</v>
      </c>
      <c r="B454" s="5" t="s">
        <v>2080</v>
      </c>
      <c r="C454" s="3" t="s">
        <v>2081</v>
      </c>
      <c r="D454" s="4" t="s">
        <v>176</v>
      </c>
      <c r="E454" s="4" t="s">
        <v>161</v>
      </c>
      <c r="F454" s="3" t="s">
        <v>262</v>
      </c>
      <c r="G454" s="3" t="s">
        <v>161</v>
      </c>
      <c r="H454" s="3" t="s">
        <v>1660</v>
      </c>
      <c r="I454" s="3" t="s">
        <v>1668</v>
      </c>
      <c r="J454" s="3" t="s">
        <v>1668</v>
      </c>
      <c r="K454" s="6">
        <v>43531.436111111114</v>
      </c>
      <c r="L454" s="3"/>
      <c r="M454" s="6">
        <v>43531.466666666667</v>
      </c>
      <c r="N454" s="6">
        <v>43531.466666666667</v>
      </c>
      <c r="O454" s="3"/>
      <c r="P454" s="3"/>
      <c r="Q454" s="3" t="s">
        <v>1669</v>
      </c>
      <c r="R454" s="3"/>
      <c r="S454" s="3">
        <v>0</v>
      </c>
      <c r="T454" s="3">
        <v>1</v>
      </c>
      <c r="U454" s="3"/>
      <c r="V454" s="3"/>
      <c r="W454" s="3"/>
      <c r="X454" s="3"/>
      <c r="Y454" s="3"/>
      <c r="Z454" s="3"/>
      <c r="AA454" s="3" t="s">
        <v>1670</v>
      </c>
      <c r="AB454" s="3"/>
      <c r="AC454" s="3" t="s">
        <v>2082</v>
      </c>
      <c r="AD454" s="3"/>
      <c r="AE454" s="3"/>
      <c r="AF454" s="3"/>
      <c r="AG454" s="3"/>
      <c r="AH454" s="3"/>
      <c r="AI454" s="3"/>
      <c r="AJ454" s="3" t="s">
        <v>1672</v>
      </c>
      <c r="AK454" s="3"/>
      <c r="AL454" s="3"/>
      <c r="AM454" s="3" t="s">
        <v>2083</v>
      </c>
      <c r="AN454" s="3"/>
      <c r="AO454" s="3"/>
      <c r="AP454" s="3"/>
      <c r="AQ454" s="3"/>
      <c r="AR454" s="3"/>
      <c r="AS454" s="3"/>
      <c r="AT454" s="3"/>
      <c r="AU454" s="3"/>
      <c r="AV454" s="3"/>
      <c r="AW454" s="3">
        <v>9.2233720368547697E+18</v>
      </c>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t="s">
        <v>167</v>
      </c>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v>9.2233720368547697E+18</v>
      </c>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row>
    <row r="455" spans="1:158" ht="409.5" x14ac:dyDescent="0.2">
      <c r="A455" s="3" t="s">
        <v>1657</v>
      </c>
      <c r="B455" s="5" t="s">
        <v>2084</v>
      </c>
      <c r="C455" s="3" t="s">
        <v>2085</v>
      </c>
      <c r="D455" s="4" t="s">
        <v>160</v>
      </c>
      <c r="E455" s="4" t="s">
        <v>161</v>
      </c>
      <c r="F455" s="3" t="s">
        <v>162</v>
      </c>
      <c r="G455" s="3" t="s">
        <v>161</v>
      </c>
      <c r="H455" s="3" t="s">
        <v>2023</v>
      </c>
      <c r="I455" s="3" t="s">
        <v>1731</v>
      </c>
      <c r="J455" s="3" t="s">
        <v>1731</v>
      </c>
      <c r="K455" s="6">
        <v>43536.395833333336</v>
      </c>
      <c r="L455" s="3"/>
      <c r="M455" s="6">
        <v>43537.734722222223</v>
      </c>
      <c r="N455" s="6">
        <v>43537.424305555556</v>
      </c>
      <c r="O455" s="3"/>
      <c r="P455" s="3"/>
      <c r="Q455" s="3" t="s">
        <v>1669</v>
      </c>
      <c r="R455" s="3"/>
      <c r="S455" s="3">
        <v>0</v>
      </c>
      <c r="T455" s="3">
        <v>1</v>
      </c>
      <c r="U455" s="3"/>
      <c r="V455" s="3"/>
      <c r="W455" s="3"/>
      <c r="X455" s="3"/>
      <c r="Y455" s="3"/>
      <c r="Z455" s="3"/>
      <c r="AA455" s="3" t="s">
        <v>2044</v>
      </c>
      <c r="AB455" s="3"/>
      <c r="AC455" s="3" t="s">
        <v>2086</v>
      </c>
      <c r="AD455" s="3"/>
      <c r="AE455" s="3"/>
      <c r="AF455" s="3"/>
      <c r="AG455" s="3"/>
      <c r="AH455" s="3"/>
      <c r="AI455" s="3"/>
      <c r="AJ455" s="3" t="s">
        <v>1702</v>
      </c>
      <c r="AK455" s="3"/>
      <c r="AL455" s="3"/>
      <c r="AM455" s="3" t="s">
        <v>2087</v>
      </c>
      <c r="AN455" s="3" t="s">
        <v>182</v>
      </c>
      <c r="AO455" s="3"/>
      <c r="AP455" s="3"/>
      <c r="AQ455" s="3"/>
      <c r="AR455" s="3"/>
      <c r="AS455" s="3"/>
      <c r="AT455" s="3"/>
      <c r="AU455" s="3"/>
      <c r="AV455" s="3"/>
      <c r="AW455" s="3">
        <v>9.2233720368547697E+18</v>
      </c>
      <c r="AX455" s="3"/>
      <c r="AY455" s="3"/>
      <c r="AZ455" s="3"/>
      <c r="BA455" s="3"/>
      <c r="BB455" s="3"/>
      <c r="BC455" s="3"/>
      <c r="BD455" s="3"/>
      <c r="BE455" s="3"/>
      <c r="BF455" s="3"/>
      <c r="BG455" s="3"/>
      <c r="BH455" s="3"/>
      <c r="BI455" s="3"/>
      <c r="BJ455" s="3"/>
      <c r="BK455" s="3"/>
      <c r="BL455" s="3"/>
      <c r="BM455" s="3"/>
      <c r="BN455" s="3" t="s">
        <v>183</v>
      </c>
      <c r="BO455" s="3"/>
      <c r="BP455" s="3"/>
      <c r="BQ455" s="3"/>
      <c r="BR455" s="3"/>
      <c r="BS455" s="3"/>
      <c r="BT455" s="3"/>
      <c r="BU455" s="3"/>
      <c r="BV455" s="3"/>
      <c r="BW455" s="3"/>
      <c r="BX455" s="3"/>
      <c r="BY455" s="3"/>
      <c r="BZ455" s="3"/>
      <c r="CA455" s="3"/>
      <c r="CB455" s="3" t="s">
        <v>167</v>
      </c>
      <c r="CC455" s="3"/>
      <c r="CD455" s="3" t="s">
        <v>1702</v>
      </c>
      <c r="CE455" s="3"/>
      <c r="CF455" s="3"/>
      <c r="CG455" s="3"/>
      <c r="CH455" s="3"/>
      <c r="CI455" s="3">
        <v>0</v>
      </c>
      <c r="CJ455" s="3"/>
      <c r="CK455" s="3"/>
      <c r="CL455" s="3"/>
      <c r="CM455" s="3"/>
      <c r="CN455" s="3"/>
      <c r="CO455" s="3"/>
      <c r="CP455" s="3"/>
      <c r="CQ455" s="3"/>
      <c r="CR455" s="3"/>
      <c r="CS455" s="3"/>
      <c r="CT455" s="3"/>
      <c r="CU455" s="3" t="s">
        <v>184</v>
      </c>
      <c r="CV455" s="3"/>
      <c r="CW455" s="3"/>
      <c r="CX455" s="3"/>
      <c r="CY455" s="3"/>
      <c r="CZ455" s="3"/>
      <c r="DA455" s="3"/>
      <c r="DB455" s="3"/>
      <c r="DC455" s="3">
        <v>9.2233720368547697E+18</v>
      </c>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t="s">
        <v>185</v>
      </c>
      <c r="EO455" s="3"/>
      <c r="EP455" s="3"/>
      <c r="EQ455" s="3"/>
      <c r="ER455" s="3"/>
      <c r="ES455" s="3"/>
      <c r="ET455" s="3"/>
      <c r="EU455" s="3"/>
      <c r="EV455" s="3"/>
      <c r="EW455" s="3" t="s">
        <v>186</v>
      </c>
      <c r="EX455" s="3"/>
      <c r="EY455" s="3"/>
      <c r="EZ455" s="3"/>
      <c r="FA455" s="3"/>
      <c r="FB455" s="3"/>
    </row>
    <row r="456" spans="1:158" ht="45" x14ac:dyDescent="0.2">
      <c r="A456" s="3" t="s">
        <v>1657</v>
      </c>
      <c r="B456" s="5" t="s">
        <v>2088</v>
      </c>
      <c r="C456" s="3" t="s">
        <v>2089</v>
      </c>
      <c r="D456" s="4" t="s">
        <v>160</v>
      </c>
      <c r="E456" s="4" t="s">
        <v>161</v>
      </c>
      <c r="F456" s="3" t="s">
        <v>162</v>
      </c>
      <c r="G456" s="3" t="s">
        <v>161</v>
      </c>
      <c r="H456" s="3" t="s">
        <v>1660</v>
      </c>
      <c r="I456" s="3" t="s">
        <v>2055</v>
      </c>
      <c r="J456" s="3" t="s">
        <v>2055</v>
      </c>
      <c r="K456" s="6">
        <v>43532.54583333333</v>
      </c>
      <c r="L456" s="3"/>
      <c r="M456" s="6">
        <v>43535.53402777778</v>
      </c>
      <c r="N456" s="6">
        <v>43535.53402777778</v>
      </c>
      <c r="O456" s="3"/>
      <c r="P456" s="3"/>
      <c r="Q456" s="3" t="s">
        <v>1718</v>
      </c>
      <c r="R456" s="3"/>
      <c r="S456" s="3">
        <v>0</v>
      </c>
      <c r="T456" s="3">
        <v>1</v>
      </c>
      <c r="U456" s="3"/>
      <c r="V456" s="3"/>
      <c r="W456" s="3"/>
      <c r="X456" s="3"/>
      <c r="Y456" s="3"/>
      <c r="Z456" s="3"/>
      <c r="AA456" s="3"/>
      <c r="AB456" s="3"/>
      <c r="AC456" s="3" t="s">
        <v>2090</v>
      </c>
      <c r="AD456" s="3"/>
      <c r="AE456" s="3"/>
      <c r="AF456" s="3"/>
      <c r="AG456" s="3"/>
      <c r="AH456" s="3"/>
      <c r="AI456" s="3"/>
      <c r="AJ456" s="3"/>
      <c r="AK456" s="3"/>
      <c r="AL456" s="3"/>
      <c r="AM456" s="3" t="s">
        <v>2091</v>
      </c>
      <c r="AN456" s="3" t="s">
        <v>182</v>
      </c>
      <c r="AO456" s="3"/>
      <c r="AP456" s="3"/>
      <c r="AQ456" s="3"/>
      <c r="AR456" s="3"/>
      <c r="AS456" s="3"/>
      <c r="AT456" s="3"/>
      <c r="AU456" s="3"/>
      <c r="AV456" s="3"/>
      <c r="AW456" s="3">
        <v>9.2233720368547697E+18</v>
      </c>
      <c r="AX456" s="3"/>
      <c r="AY456" s="3"/>
      <c r="AZ456" s="3"/>
      <c r="BA456" s="3"/>
      <c r="BB456" s="3"/>
      <c r="BC456" s="3"/>
      <c r="BD456" s="3"/>
      <c r="BE456" s="3"/>
      <c r="BF456" s="3"/>
      <c r="BG456" s="3"/>
      <c r="BH456" s="3"/>
      <c r="BI456" s="3"/>
      <c r="BJ456" s="3"/>
      <c r="BK456" s="3"/>
      <c r="BL456" s="3"/>
      <c r="BM456" s="3"/>
      <c r="BN456" s="3" t="s">
        <v>183</v>
      </c>
      <c r="BO456" s="3"/>
      <c r="BP456" s="3"/>
      <c r="BQ456" s="3"/>
      <c r="BR456" s="3"/>
      <c r="BS456" s="3"/>
      <c r="BT456" s="3"/>
      <c r="BU456" s="3"/>
      <c r="BV456" s="3"/>
      <c r="BW456" s="3"/>
      <c r="BX456" s="3"/>
      <c r="BY456" s="3"/>
      <c r="BZ456" s="3"/>
      <c r="CA456" s="3"/>
      <c r="CB456" s="3" t="s">
        <v>167</v>
      </c>
      <c r="CC456" s="3"/>
      <c r="CD456" s="3" t="s">
        <v>1681</v>
      </c>
      <c r="CE456" s="3"/>
      <c r="CF456" s="3"/>
      <c r="CG456" s="3"/>
      <c r="CH456" s="3"/>
      <c r="CI456" s="3">
        <v>0</v>
      </c>
      <c r="CJ456" s="3"/>
      <c r="CK456" s="3"/>
      <c r="CL456" s="3"/>
      <c r="CM456" s="3"/>
      <c r="CN456" s="3"/>
      <c r="CO456" s="3"/>
      <c r="CP456" s="3"/>
      <c r="CQ456" s="3"/>
      <c r="CR456" s="3"/>
      <c r="CS456" s="3"/>
      <c r="CT456" s="3"/>
      <c r="CU456" s="3" t="s">
        <v>184</v>
      </c>
      <c r="CV456" s="3"/>
      <c r="CW456" s="3"/>
      <c r="CX456" s="3"/>
      <c r="CY456" s="3"/>
      <c r="CZ456" s="3"/>
      <c r="DA456" s="3"/>
      <c r="DB456" s="3"/>
      <c r="DC456" s="3">
        <v>9.2233720368547697E+18</v>
      </c>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t="s">
        <v>185</v>
      </c>
      <c r="EO456" s="3"/>
      <c r="EP456" s="3"/>
      <c r="EQ456" s="3"/>
      <c r="ER456" s="3"/>
      <c r="ES456" s="3"/>
      <c r="ET456" s="3"/>
      <c r="EU456" s="3"/>
      <c r="EV456" s="3"/>
      <c r="EW456" s="3" t="s">
        <v>186</v>
      </c>
      <c r="EX456" s="3"/>
      <c r="EY456" s="3"/>
      <c r="EZ456" s="3"/>
      <c r="FA456" s="3"/>
      <c r="FB456" s="3"/>
    </row>
    <row r="457" spans="1:158" ht="150" x14ac:dyDescent="0.2">
      <c r="A457" s="3" t="s">
        <v>1657</v>
      </c>
      <c r="B457" s="5" t="s">
        <v>2092</v>
      </c>
      <c r="C457" s="3" t="s">
        <v>2093</v>
      </c>
      <c r="D457" s="4" t="s">
        <v>160</v>
      </c>
      <c r="E457" s="4" t="s">
        <v>161</v>
      </c>
      <c r="F457" s="3" t="s">
        <v>162</v>
      </c>
      <c r="G457" s="3" t="s">
        <v>161</v>
      </c>
      <c r="H457" s="3" t="s">
        <v>1660</v>
      </c>
      <c r="I457" s="3" t="s">
        <v>1782</v>
      </c>
      <c r="J457" s="3" t="s">
        <v>1782</v>
      </c>
      <c r="K457" s="6">
        <v>43545.433333333334</v>
      </c>
      <c r="L457" s="3"/>
      <c r="M457" s="6">
        <v>43545.646527777775</v>
      </c>
      <c r="N457" s="6">
        <v>43545.645833333336</v>
      </c>
      <c r="O457" s="3"/>
      <c r="P457" s="3"/>
      <c r="Q457" s="3"/>
      <c r="R457" s="3"/>
      <c r="S457" s="3">
        <v>0</v>
      </c>
      <c r="T457" s="3">
        <v>2</v>
      </c>
      <c r="U457" s="3"/>
      <c r="V457" s="3"/>
      <c r="W457" s="3"/>
      <c r="X457" s="3"/>
      <c r="Y457" s="3"/>
      <c r="Z457" s="3"/>
      <c r="AA457" s="3"/>
      <c r="AB457" s="3"/>
      <c r="AC457" s="3" t="s">
        <v>2094</v>
      </c>
      <c r="AD457" s="3"/>
      <c r="AE457" s="3"/>
      <c r="AF457" s="3"/>
      <c r="AG457" s="3"/>
      <c r="AH457" s="3"/>
      <c r="AI457" s="3"/>
      <c r="AJ457" s="3" t="s">
        <v>1798</v>
      </c>
      <c r="AK457" s="3"/>
      <c r="AL457" s="3"/>
      <c r="AM457" s="3" t="s">
        <v>2095</v>
      </c>
      <c r="AN457" s="3" t="s">
        <v>182</v>
      </c>
      <c r="AO457" s="3"/>
      <c r="AP457" s="3"/>
      <c r="AQ457" s="3"/>
      <c r="AR457" s="3"/>
      <c r="AS457" s="3"/>
      <c r="AT457" s="3"/>
      <c r="AU457" s="3"/>
      <c r="AV457" s="3"/>
      <c r="AW457" s="3">
        <v>9.2233720368547697E+18</v>
      </c>
      <c r="AX457" s="3"/>
      <c r="AY457" s="3"/>
      <c r="AZ457" s="3"/>
      <c r="BA457" s="3"/>
      <c r="BB457" s="3"/>
      <c r="BC457" s="3"/>
      <c r="BD457" s="3"/>
      <c r="BE457" s="3"/>
      <c r="BF457" s="3"/>
      <c r="BG457" s="3"/>
      <c r="BH457" s="3"/>
      <c r="BI457" s="3"/>
      <c r="BJ457" s="3"/>
      <c r="BK457" s="3"/>
      <c r="BL457" s="3"/>
      <c r="BM457" s="3"/>
      <c r="BN457" s="3" t="s">
        <v>183</v>
      </c>
      <c r="BO457" s="3"/>
      <c r="BP457" s="3"/>
      <c r="BQ457" s="3"/>
      <c r="BR457" s="3"/>
      <c r="BS457" s="3"/>
      <c r="BT457" s="3"/>
      <c r="BU457" s="3"/>
      <c r="BV457" s="3"/>
      <c r="BW457" s="3"/>
      <c r="BX457" s="3"/>
      <c r="BY457" s="3"/>
      <c r="BZ457" s="3"/>
      <c r="CA457" s="3"/>
      <c r="CB457" s="3" t="s">
        <v>167</v>
      </c>
      <c r="CC457" s="3"/>
      <c r="CD457" s="3"/>
      <c r="CE457" s="3"/>
      <c r="CF457" s="3"/>
      <c r="CG457" s="3"/>
      <c r="CH457" s="3"/>
      <c r="CI457" s="3">
        <v>0</v>
      </c>
      <c r="CJ457" s="3"/>
      <c r="CK457" s="3"/>
      <c r="CL457" s="3"/>
      <c r="CM457" s="3"/>
      <c r="CN457" s="3"/>
      <c r="CO457" s="3"/>
      <c r="CP457" s="3"/>
      <c r="CQ457" s="3"/>
      <c r="CR457" s="3"/>
      <c r="CS457" s="3"/>
      <c r="CT457" s="3"/>
      <c r="CU457" s="3" t="s">
        <v>184</v>
      </c>
      <c r="CV457" s="3"/>
      <c r="CW457" s="3"/>
      <c r="CX457" s="3"/>
      <c r="CY457" s="3"/>
      <c r="CZ457" s="3"/>
      <c r="DA457" s="3"/>
      <c r="DB457" s="3"/>
      <c r="DC457" s="3">
        <v>9.2233720368547697E+18</v>
      </c>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t="s">
        <v>185</v>
      </c>
      <c r="EO457" s="3"/>
      <c r="EP457" s="3"/>
      <c r="EQ457" s="3"/>
      <c r="ER457" s="3"/>
      <c r="ES457" s="3"/>
      <c r="ET457" s="3"/>
      <c r="EU457" s="3"/>
      <c r="EV457" s="3"/>
      <c r="EW457" s="3" t="s">
        <v>186</v>
      </c>
      <c r="EX457" s="3"/>
      <c r="EY457" s="3"/>
      <c r="EZ457" s="3"/>
      <c r="FA457" s="3"/>
      <c r="FB457" s="3"/>
    </row>
    <row r="458" spans="1:158" ht="210" x14ac:dyDescent="0.2">
      <c r="A458" s="3" t="s">
        <v>1657</v>
      </c>
      <c r="B458" s="5" t="s">
        <v>2096</v>
      </c>
      <c r="C458" s="3" t="s">
        <v>2097</v>
      </c>
      <c r="D458" s="4" t="s">
        <v>160</v>
      </c>
      <c r="E458" s="4" t="s">
        <v>161</v>
      </c>
      <c r="F458" s="3" t="s">
        <v>162</v>
      </c>
      <c r="G458" s="3" t="s">
        <v>161</v>
      </c>
      <c r="H458" s="3" t="s">
        <v>1660</v>
      </c>
      <c r="I458" s="3" t="s">
        <v>1689</v>
      </c>
      <c r="J458" s="3" t="s">
        <v>1689</v>
      </c>
      <c r="K458" s="6">
        <v>43543.406944444447</v>
      </c>
      <c r="L458" s="3"/>
      <c r="M458" s="6">
        <v>43543.615972222222</v>
      </c>
      <c r="N458" s="6">
        <v>43543.615277777775</v>
      </c>
      <c r="O458" s="3"/>
      <c r="P458" s="3"/>
      <c r="Q458" s="3"/>
      <c r="R458" s="3"/>
      <c r="S458" s="3">
        <v>0</v>
      </c>
      <c r="T458" s="3">
        <v>3</v>
      </c>
      <c r="U458" s="3"/>
      <c r="V458" s="3"/>
      <c r="W458" s="3"/>
      <c r="X458" s="3"/>
      <c r="Y458" s="3"/>
      <c r="Z458" s="3"/>
      <c r="AA458" s="3"/>
      <c r="AB458" s="3"/>
      <c r="AC458" s="3" t="s">
        <v>2098</v>
      </c>
      <c r="AD458" s="3"/>
      <c r="AE458" s="3"/>
      <c r="AF458" s="3"/>
      <c r="AG458" s="3"/>
      <c r="AH458" s="3"/>
      <c r="AI458" s="3"/>
      <c r="AJ458" s="3" t="s">
        <v>1702</v>
      </c>
      <c r="AK458" s="3"/>
      <c r="AL458" s="3"/>
      <c r="AM458" s="3" t="s">
        <v>2099</v>
      </c>
      <c r="AN458" s="3"/>
      <c r="AO458" s="3"/>
      <c r="AP458" s="3"/>
      <c r="AQ458" s="3"/>
      <c r="AR458" s="3"/>
      <c r="AS458" s="3"/>
      <c r="AT458" s="3"/>
      <c r="AU458" s="3"/>
      <c r="AV458" s="3"/>
      <c r="AW458" s="3">
        <v>9.2233720368547697E+18</v>
      </c>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t="s">
        <v>167</v>
      </c>
      <c r="CC458" s="3"/>
      <c r="CD458" s="3" t="s">
        <v>1702</v>
      </c>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v>9.2233720368547697E+18</v>
      </c>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row>
    <row r="459" spans="1:158" ht="165" x14ac:dyDescent="0.2">
      <c r="A459" s="3" t="s">
        <v>1657</v>
      </c>
      <c r="B459" s="5" t="s">
        <v>2100</v>
      </c>
      <c r="C459" s="3" t="s">
        <v>2101</v>
      </c>
      <c r="D459" s="4" t="s">
        <v>160</v>
      </c>
      <c r="E459" s="4" t="s">
        <v>161</v>
      </c>
      <c r="F459" s="3" t="s">
        <v>162</v>
      </c>
      <c r="G459" s="3" t="s">
        <v>161</v>
      </c>
      <c r="H459" s="3" t="s">
        <v>1660</v>
      </c>
      <c r="I459" s="3" t="s">
        <v>1689</v>
      </c>
      <c r="J459" s="3" t="s">
        <v>1689</v>
      </c>
      <c r="K459" s="6">
        <v>43542.500694444447</v>
      </c>
      <c r="L459" s="3"/>
      <c r="M459" s="6">
        <v>43542.743750000001</v>
      </c>
      <c r="N459" s="6">
        <v>43542.743750000001</v>
      </c>
      <c r="O459" s="3"/>
      <c r="P459" s="3"/>
      <c r="Q459" s="3"/>
      <c r="R459" s="3"/>
      <c r="S459" s="3">
        <v>0</v>
      </c>
      <c r="T459" s="3">
        <v>2</v>
      </c>
      <c r="U459" s="3"/>
      <c r="V459" s="3"/>
      <c r="W459" s="3"/>
      <c r="X459" s="3"/>
      <c r="Y459" s="3"/>
      <c r="Z459" s="3"/>
      <c r="AA459" s="3"/>
      <c r="AB459" s="3"/>
      <c r="AC459" s="3" t="s">
        <v>2102</v>
      </c>
      <c r="AD459" s="3"/>
      <c r="AE459" s="3"/>
      <c r="AF459" s="3"/>
      <c r="AG459" s="3"/>
      <c r="AH459" s="3"/>
      <c r="AI459" s="3"/>
      <c r="AJ459" s="3" t="s">
        <v>1672</v>
      </c>
      <c r="AK459" s="3"/>
      <c r="AL459" s="3"/>
      <c r="AM459" s="3" t="s">
        <v>2103</v>
      </c>
      <c r="AN459" s="3"/>
      <c r="AO459" s="3"/>
      <c r="AP459" s="3"/>
      <c r="AQ459" s="3"/>
      <c r="AR459" s="3"/>
      <c r="AS459" s="3"/>
      <c r="AT459" s="3"/>
      <c r="AU459" s="3"/>
      <c r="AV459" s="3"/>
      <c r="AW459" s="3">
        <v>9.2233720368547697E+18</v>
      </c>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t="s">
        <v>167</v>
      </c>
      <c r="CC459" s="3"/>
      <c r="CD459" s="3" t="s">
        <v>1681</v>
      </c>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v>9.2233720368547697E+18</v>
      </c>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row>
    <row r="460" spans="1:158" ht="150" x14ac:dyDescent="0.2">
      <c r="A460" s="3" t="s">
        <v>1657</v>
      </c>
      <c r="B460" s="5" t="s">
        <v>2104</v>
      </c>
      <c r="C460" s="3" t="s">
        <v>2030</v>
      </c>
      <c r="D460" s="4" t="s">
        <v>160</v>
      </c>
      <c r="E460" s="4" t="s">
        <v>161</v>
      </c>
      <c r="F460" s="3" t="s">
        <v>162</v>
      </c>
      <c r="G460" s="3" t="s">
        <v>161</v>
      </c>
      <c r="H460" s="3" t="s">
        <v>1660</v>
      </c>
      <c r="I460" s="3" t="s">
        <v>1782</v>
      </c>
      <c r="J460" s="3" t="s">
        <v>1782</v>
      </c>
      <c r="K460" s="6">
        <v>43543.627083333333</v>
      </c>
      <c r="L460" s="3"/>
      <c r="M460" s="6">
        <v>43549.595833333333</v>
      </c>
      <c r="N460" s="6">
        <v>43543.70416666667</v>
      </c>
      <c r="O460" s="3"/>
      <c r="P460" s="3"/>
      <c r="Q460" s="3"/>
      <c r="R460" s="3"/>
      <c r="S460" s="3">
        <v>0</v>
      </c>
      <c r="T460" s="3">
        <v>1</v>
      </c>
      <c r="U460" s="3"/>
      <c r="V460" s="3"/>
      <c r="W460" s="3"/>
      <c r="X460" s="3"/>
      <c r="Y460" s="3"/>
      <c r="Z460" s="3"/>
      <c r="AA460" s="3"/>
      <c r="AB460" s="3"/>
      <c r="AC460" s="3" t="s">
        <v>2105</v>
      </c>
      <c r="AD460" s="3"/>
      <c r="AE460" s="3"/>
      <c r="AF460" s="3"/>
      <c r="AG460" s="3"/>
      <c r="AH460" s="3"/>
      <c r="AI460" s="3"/>
      <c r="AJ460" s="3" t="s">
        <v>1672</v>
      </c>
      <c r="AK460" s="3"/>
      <c r="AL460" s="3"/>
      <c r="AM460" s="3" t="s">
        <v>2106</v>
      </c>
      <c r="AN460" s="3" t="s">
        <v>182</v>
      </c>
      <c r="AO460" s="3"/>
      <c r="AP460" s="3"/>
      <c r="AQ460" s="3"/>
      <c r="AR460" s="3"/>
      <c r="AS460" s="3"/>
      <c r="AT460" s="3"/>
      <c r="AU460" s="3"/>
      <c r="AV460" s="3"/>
      <c r="AW460" s="3">
        <v>9.2233720368547697E+18</v>
      </c>
      <c r="AX460" s="3"/>
      <c r="AY460" s="3"/>
      <c r="AZ460" s="3"/>
      <c r="BA460" s="3"/>
      <c r="BB460" s="3"/>
      <c r="BC460" s="3"/>
      <c r="BD460" s="3"/>
      <c r="BE460" s="3"/>
      <c r="BF460" s="3"/>
      <c r="BG460" s="3"/>
      <c r="BH460" s="3"/>
      <c r="BI460" s="3"/>
      <c r="BJ460" s="3"/>
      <c r="BK460" s="3"/>
      <c r="BL460" s="3"/>
      <c r="BM460" s="3"/>
      <c r="BN460" s="3" t="s">
        <v>183</v>
      </c>
      <c r="BO460" s="3"/>
      <c r="BP460" s="3"/>
      <c r="BQ460" s="3"/>
      <c r="BR460" s="3"/>
      <c r="BS460" s="3"/>
      <c r="BT460" s="3"/>
      <c r="BU460" s="3"/>
      <c r="BV460" s="3"/>
      <c r="BW460" s="3"/>
      <c r="BX460" s="3"/>
      <c r="BY460" s="3"/>
      <c r="BZ460" s="3"/>
      <c r="CA460" s="3"/>
      <c r="CB460" s="3" t="s">
        <v>167</v>
      </c>
      <c r="CC460" s="3"/>
      <c r="CD460" s="3"/>
      <c r="CE460" s="3"/>
      <c r="CF460" s="3"/>
      <c r="CG460" s="3"/>
      <c r="CH460" s="3"/>
      <c r="CI460" s="3">
        <v>0</v>
      </c>
      <c r="CJ460" s="3"/>
      <c r="CK460" s="3"/>
      <c r="CL460" s="3"/>
      <c r="CM460" s="3"/>
      <c r="CN460" s="3"/>
      <c r="CO460" s="3"/>
      <c r="CP460" s="3"/>
      <c r="CQ460" s="3"/>
      <c r="CR460" s="3"/>
      <c r="CS460" s="3"/>
      <c r="CT460" s="3"/>
      <c r="CU460" s="3" t="s">
        <v>184</v>
      </c>
      <c r="CV460" s="3"/>
      <c r="CW460" s="3"/>
      <c r="CX460" s="3"/>
      <c r="CY460" s="3"/>
      <c r="CZ460" s="3"/>
      <c r="DA460" s="3"/>
      <c r="DB460" s="3"/>
      <c r="DC460" s="3">
        <v>9.2233720368547697E+18</v>
      </c>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t="s">
        <v>185</v>
      </c>
      <c r="EO460" s="3"/>
      <c r="EP460" s="3"/>
      <c r="EQ460" s="3"/>
      <c r="ER460" s="3"/>
      <c r="ES460" s="3"/>
      <c r="ET460" s="3"/>
      <c r="EU460" s="3"/>
      <c r="EV460" s="3"/>
      <c r="EW460" s="3" t="s">
        <v>186</v>
      </c>
      <c r="EX460" s="3"/>
      <c r="EY460" s="3"/>
      <c r="EZ460" s="3"/>
      <c r="FA460" s="3"/>
      <c r="FB460" s="3"/>
    </row>
    <row r="461" spans="1:158" ht="195" x14ac:dyDescent="0.2">
      <c r="A461" s="3" t="s">
        <v>1657</v>
      </c>
      <c r="B461" s="5" t="s">
        <v>2107</v>
      </c>
      <c r="C461" s="3" t="s">
        <v>2108</v>
      </c>
      <c r="D461" s="4" t="s">
        <v>160</v>
      </c>
      <c r="E461" s="4" t="s">
        <v>161</v>
      </c>
      <c r="F461" s="3" t="s">
        <v>162</v>
      </c>
      <c r="G461" s="3" t="s">
        <v>161</v>
      </c>
      <c r="H461" s="3" t="s">
        <v>2023</v>
      </c>
      <c r="I461" s="3" t="s">
        <v>1689</v>
      </c>
      <c r="J461" s="3" t="s">
        <v>1689</v>
      </c>
      <c r="K461" s="6">
        <v>43545.952777777777</v>
      </c>
      <c r="L461" s="3"/>
      <c r="M461" s="6">
        <v>43546.54791666667</v>
      </c>
      <c r="N461" s="6">
        <v>43546.54791666667</v>
      </c>
      <c r="O461" s="3"/>
      <c r="P461" s="3"/>
      <c r="Q461" s="3"/>
      <c r="R461" s="3"/>
      <c r="S461" s="3">
        <v>0</v>
      </c>
      <c r="T461" s="3">
        <v>3</v>
      </c>
      <c r="U461" s="3"/>
      <c r="V461" s="3"/>
      <c r="W461" s="3"/>
      <c r="X461" s="3"/>
      <c r="Y461" s="3"/>
      <c r="Z461" s="3"/>
      <c r="AA461" s="3"/>
      <c r="AB461" s="3"/>
      <c r="AC461" s="3" t="s">
        <v>2109</v>
      </c>
      <c r="AD461" s="3"/>
      <c r="AE461" s="3"/>
      <c r="AF461" s="3"/>
      <c r="AG461" s="3"/>
      <c r="AH461" s="3"/>
      <c r="AI461" s="3"/>
      <c r="AJ461" s="3" t="s">
        <v>1681</v>
      </c>
      <c r="AK461" s="3"/>
      <c r="AL461" s="3"/>
      <c r="AM461" s="3" t="s">
        <v>2110</v>
      </c>
      <c r="AN461" s="3"/>
      <c r="AO461" s="3"/>
      <c r="AP461" s="3"/>
      <c r="AQ461" s="3"/>
      <c r="AR461" s="3"/>
      <c r="AS461" s="3"/>
      <c r="AT461" s="3"/>
      <c r="AU461" s="3"/>
      <c r="AV461" s="3"/>
      <c r="AW461" s="3">
        <v>9.2233720368547697E+18</v>
      </c>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t="s">
        <v>167</v>
      </c>
      <c r="CC461" s="3"/>
      <c r="CD461" s="3" t="s">
        <v>1681</v>
      </c>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v>9.2233720368547697E+18</v>
      </c>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row>
    <row r="462" spans="1:158" ht="150" x14ac:dyDescent="0.2">
      <c r="A462" s="3" t="s">
        <v>1657</v>
      </c>
      <c r="B462" s="5" t="s">
        <v>2111</v>
      </c>
      <c r="C462" s="3" t="s">
        <v>2112</v>
      </c>
      <c r="D462" s="4" t="s">
        <v>160</v>
      </c>
      <c r="E462" s="4" t="s">
        <v>161</v>
      </c>
      <c r="F462" s="3" t="s">
        <v>162</v>
      </c>
      <c r="G462" s="3" t="s">
        <v>161</v>
      </c>
      <c r="H462" s="3" t="s">
        <v>1660</v>
      </c>
      <c r="I462" s="3" t="s">
        <v>2065</v>
      </c>
      <c r="J462" s="3" t="s">
        <v>2065</v>
      </c>
      <c r="K462" s="6">
        <v>43544.445833333331</v>
      </c>
      <c r="L462" s="3"/>
      <c r="M462" s="6">
        <v>43549.428472222222</v>
      </c>
      <c r="N462" s="6">
        <v>43549.428472222222</v>
      </c>
      <c r="O462" s="3"/>
      <c r="P462" s="3"/>
      <c r="Q462" s="3" t="s">
        <v>2066</v>
      </c>
      <c r="R462" s="3"/>
      <c r="S462" s="3">
        <v>0</v>
      </c>
      <c r="T462" s="3">
        <v>1</v>
      </c>
      <c r="U462" s="3"/>
      <c r="V462" s="3"/>
      <c r="W462" s="3"/>
      <c r="X462" s="3"/>
      <c r="Y462" s="3"/>
      <c r="Z462" s="3"/>
      <c r="AA462" s="3"/>
      <c r="AB462" s="3"/>
      <c r="AC462" s="3" t="s">
        <v>2113</v>
      </c>
      <c r="AD462" s="3"/>
      <c r="AE462" s="3"/>
      <c r="AF462" s="3"/>
      <c r="AG462" s="3"/>
      <c r="AH462" s="3"/>
      <c r="AI462" s="3"/>
      <c r="AJ462" s="3"/>
      <c r="AK462" s="3"/>
      <c r="AL462" s="3"/>
      <c r="AM462" s="3" t="s">
        <v>2114</v>
      </c>
      <c r="AN462" s="3" t="s">
        <v>182</v>
      </c>
      <c r="AO462" s="3"/>
      <c r="AP462" s="3"/>
      <c r="AQ462" s="3"/>
      <c r="AR462" s="3"/>
      <c r="AS462" s="3"/>
      <c r="AT462" s="3"/>
      <c r="AU462" s="3"/>
      <c r="AV462" s="3"/>
      <c r="AW462" s="3">
        <v>9.2233720368547697E+18</v>
      </c>
      <c r="AX462" s="3"/>
      <c r="AY462" s="3"/>
      <c r="AZ462" s="3"/>
      <c r="BA462" s="3"/>
      <c r="BB462" s="3"/>
      <c r="BC462" s="3"/>
      <c r="BD462" s="3"/>
      <c r="BE462" s="3"/>
      <c r="BF462" s="3"/>
      <c r="BG462" s="3"/>
      <c r="BH462" s="3"/>
      <c r="BI462" s="3"/>
      <c r="BJ462" s="3"/>
      <c r="BK462" s="3"/>
      <c r="BL462" s="3"/>
      <c r="BM462" s="3"/>
      <c r="BN462" s="3" t="s">
        <v>183</v>
      </c>
      <c r="BO462" s="3"/>
      <c r="BP462" s="3"/>
      <c r="BQ462" s="3"/>
      <c r="BR462" s="3"/>
      <c r="BS462" s="3"/>
      <c r="BT462" s="3"/>
      <c r="BU462" s="3"/>
      <c r="BV462" s="3"/>
      <c r="BW462" s="3"/>
      <c r="BX462" s="3"/>
      <c r="BY462" s="3"/>
      <c r="BZ462" s="3"/>
      <c r="CA462" s="3"/>
      <c r="CB462" s="3" t="s">
        <v>167</v>
      </c>
      <c r="CC462" s="3"/>
      <c r="CD462" s="3" t="s">
        <v>1702</v>
      </c>
      <c r="CE462" s="3"/>
      <c r="CF462" s="3"/>
      <c r="CG462" s="3"/>
      <c r="CH462" s="3"/>
      <c r="CI462" s="3">
        <v>0</v>
      </c>
      <c r="CJ462" s="3"/>
      <c r="CK462" s="3"/>
      <c r="CL462" s="3"/>
      <c r="CM462" s="3"/>
      <c r="CN462" s="3"/>
      <c r="CO462" s="3"/>
      <c r="CP462" s="3"/>
      <c r="CQ462" s="3"/>
      <c r="CR462" s="3"/>
      <c r="CS462" s="3"/>
      <c r="CT462" s="3"/>
      <c r="CU462" s="3" t="s">
        <v>184</v>
      </c>
      <c r="CV462" s="3"/>
      <c r="CW462" s="3"/>
      <c r="CX462" s="3"/>
      <c r="CY462" s="3"/>
      <c r="CZ462" s="3"/>
      <c r="DA462" s="3"/>
      <c r="DB462" s="3"/>
      <c r="DC462" s="3">
        <v>9.2233720368547697E+18</v>
      </c>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t="s">
        <v>185</v>
      </c>
      <c r="EO462" s="3"/>
      <c r="EP462" s="3"/>
      <c r="EQ462" s="3"/>
      <c r="ER462" s="3"/>
      <c r="ES462" s="3"/>
      <c r="ET462" s="3"/>
      <c r="EU462" s="3"/>
      <c r="EV462" s="3"/>
      <c r="EW462" s="3" t="s">
        <v>186</v>
      </c>
      <c r="EX462" s="3"/>
      <c r="EY462" s="3"/>
      <c r="EZ462" s="3"/>
      <c r="FA462" s="3"/>
      <c r="FB462" s="3"/>
    </row>
    <row r="463" spans="1:158" ht="30" x14ac:dyDescent="0.2">
      <c r="A463" s="3" t="s">
        <v>1657</v>
      </c>
      <c r="B463" s="5" t="s">
        <v>2115</v>
      </c>
      <c r="C463" s="3" t="s">
        <v>2116</v>
      </c>
      <c r="D463" s="4" t="s">
        <v>176</v>
      </c>
      <c r="E463" s="4" t="s">
        <v>161</v>
      </c>
      <c r="F463" s="3" t="s">
        <v>162</v>
      </c>
      <c r="G463" s="3" t="s">
        <v>161</v>
      </c>
      <c r="H463" s="3" t="s">
        <v>2023</v>
      </c>
      <c r="I463" s="3" t="s">
        <v>350</v>
      </c>
      <c r="J463" s="3" t="s">
        <v>350</v>
      </c>
      <c r="K463" s="6">
        <v>43530.587500000001</v>
      </c>
      <c r="L463" s="3"/>
      <c r="M463" s="6">
        <v>43535.393055555556</v>
      </c>
      <c r="N463" s="6">
        <v>43535.393055555556</v>
      </c>
      <c r="O463" s="3"/>
      <c r="P463" s="3"/>
      <c r="Q463" s="3" t="s">
        <v>1718</v>
      </c>
      <c r="R463" s="3"/>
      <c r="S463" s="3">
        <v>0</v>
      </c>
      <c r="T463" s="3">
        <v>1</v>
      </c>
      <c r="U463" s="3"/>
      <c r="V463" s="3"/>
      <c r="W463" s="3"/>
      <c r="X463" s="3"/>
      <c r="Y463" s="3"/>
      <c r="Z463" s="3" t="s">
        <v>2117</v>
      </c>
      <c r="AA463" s="3"/>
      <c r="AB463" s="3"/>
      <c r="AC463" s="3"/>
      <c r="AD463" s="3"/>
      <c r="AE463" s="3"/>
      <c r="AF463" s="3"/>
      <c r="AG463" s="3"/>
      <c r="AH463" s="3"/>
      <c r="AI463" s="3"/>
      <c r="AJ463" s="3"/>
      <c r="AK463" s="3"/>
      <c r="AL463" s="3"/>
      <c r="AM463" s="3" t="s">
        <v>2118</v>
      </c>
      <c r="AN463" s="3" t="s">
        <v>182</v>
      </c>
      <c r="AO463" s="3"/>
      <c r="AP463" s="3"/>
      <c r="AQ463" s="3"/>
      <c r="AR463" s="3"/>
      <c r="AS463" s="3"/>
      <c r="AT463" s="3"/>
      <c r="AU463" s="3"/>
      <c r="AV463" s="3"/>
      <c r="AW463" s="3">
        <v>9.2233720368547697E+18</v>
      </c>
      <c r="AX463" s="3"/>
      <c r="AY463" s="3"/>
      <c r="AZ463" s="3"/>
      <c r="BA463" s="3"/>
      <c r="BB463" s="3"/>
      <c r="BC463" s="3"/>
      <c r="BD463" s="3"/>
      <c r="BE463" s="3"/>
      <c r="BF463" s="3"/>
      <c r="BG463" s="3"/>
      <c r="BH463" s="3"/>
      <c r="BI463" s="3"/>
      <c r="BJ463" s="3"/>
      <c r="BK463" s="3"/>
      <c r="BL463" s="3"/>
      <c r="BM463" s="3"/>
      <c r="BN463" s="3" t="s">
        <v>183</v>
      </c>
      <c r="BO463" s="3"/>
      <c r="BP463" s="3"/>
      <c r="BQ463" s="3"/>
      <c r="BR463" s="3"/>
      <c r="BS463" s="3"/>
      <c r="BT463" s="3"/>
      <c r="BU463" s="3"/>
      <c r="BV463" s="3"/>
      <c r="BW463" s="3"/>
      <c r="BX463" s="3"/>
      <c r="BY463" s="3"/>
      <c r="BZ463" s="3"/>
      <c r="CA463" s="3"/>
      <c r="CB463" s="3" t="s">
        <v>167</v>
      </c>
      <c r="CC463" s="3"/>
      <c r="CD463" s="3" t="s">
        <v>1665</v>
      </c>
      <c r="CE463" s="3"/>
      <c r="CF463" s="3"/>
      <c r="CG463" s="3"/>
      <c r="CH463" s="3"/>
      <c r="CI463" s="3">
        <v>0</v>
      </c>
      <c r="CJ463" s="3"/>
      <c r="CK463" s="3"/>
      <c r="CL463" s="3"/>
      <c r="CM463" s="3"/>
      <c r="CN463" s="3"/>
      <c r="CO463" s="3"/>
      <c r="CP463" s="3"/>
      <c r="CQ463" s="3"/>
      <c r="CR463" s="3"/>
      <c r="CS463" s="3"/>
      <c r="CT463" s="3"/>
      <c r="CU463" s="3" t="s">
        <v>184</v>
      </c>
      <c r="CV463" s="3"/>
      <c r="CW463" s="3"/>
      <c r="CX463" s="3"/>
      <c r="CY463" s="3"/>
      <c r="CZ463" s="3"/>
      <c r="DA463" s="3"/>
      <c r="DB463" s="3"/>
      <c r="DC463" s="3">
        <v>9.2233720368547697E+18</v>
      </c>
      <c r="DD463" s="3"/>
      <c r="DE463" s="3"/>
      <c r="DF463" s="3"/>
      <c r="DG463" s="3"/>
      <c r="DH463" s="3"/>
      <c r="DI463" s="3"/>
      <c r="DJ463" s="3"/>
      <c r="DK463" s="3"/>
      <c r="DL463" s="3"/>
      <c r="DM463" s="3" t="s">
        <v>2075</v>
      </c>
      <c r="DN463" s="3"/>
      <c r="DO463" s="3">
        <v>0.5</v>
      </c>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t="s">
        <v>185</v>
      </c>
      <c r="EO463" s="3"/>
      <c r="EP463" s="3"/>
      <c r="EQ463" s="3"/>
      <c r="ER463" s="3"/>
      <c r="ES463" s="3"/>
      <c r="ET463" s="3"/>
      <c r="EU463" s="3"/>
      <c r="EV463" s="3"/>
      <c r="EW463" s="3" t="s">
        <v>186</v>
      </c>
      <c r="EX463" s="3"/>
      <c r="EY463" s="3"/>
      <c r="EZ463" s="3"/>
      <c r="FA463" s="3"/>
      <c r="FB463" s="3"/>
    </row>
    <row r="464" spans="1:158" ht="30" x14ac:dyDescent="0.2">
      <c r="A464" s="3" t="s">
        <v>1657</v>
      </c>
      <c r="B464" s="5" t="s">
        <v>2119</v>
      </c>
      <c r="C464" s="3" t="s">
        <v>2120</v>
      </c>
      <c r="D464" s="4" t="s">
        <v>176</v>
      </c>
      <c r="E464" s="4" t="s">
        <v>161</v>
      </c>
      <c r="F464" s="3" t="s">
        <v>162</v>
      </c>
      <c r="G464" s="3" t="s">
        <v>161</v>
      </c>
      <c r="H464" s="3" t="s">
        <v>2023</v>
      </c>
      <c r="I464" s="3" t="s">
        <v>350</v>
      </c>
      <c r="J464" s="3" t="s">
        <v>350</v>
      </c>
      <c r="K464" s="6">
        <v>43530.586805555555</v>
      </c>
      <c r="L464" s="3"/>
      <c r="M464" s="6">
        <v>43531.45208333333</v>
      </c>
      <c r="N464" s="6">
        <v>43531.45208333333</v>
      </c>
      <c r="O464" s="3"/>
      <c r="P464" s="3"/>
      <c r="Q464" s="3" t="s">
        <v>1718</v>
      </c>
      <c r="R464" s="3"/>
      <c r="S464" s="3">
        <v>0</v>
      </c>
      <c r="T464" s="3">
        <v>1</v>
      </c>
      <c r="U464" s="3"/>
      <c r="V464" s="3"/>
      <c r="W464" s="3"/>
      <c r="X464" s="3"/>
      <c r="Y464" s="3"/>
      <c r="Z464" s="3"/>
      <c r="AA464" s="3"/>
      <c r="AB464" s="3"/>
      <c r="AC464" s="3"/>
      <c r="AD464" s="3"/>
      <c r="AE464" s="3"/>
      <c r="AF464" s="3"/>
      <c r="AG464" s="3"/>
      <c r="AH464" s="3"/>
      <c r="AI464" s="3"/>
      <c r="AJ464" s="3"/>
      <c r="AK464" s="3"/>
      <c r="AL464" s="3"/>
      <c r="AM464" s="3" t="s">
        <v>2121</v>
      </c>
      <c r="AN464" s="3" t="s">
        <v>182</v>
      </c>
      <c r="AO464" s="3"/>
      <c r="AP464" s="3"/>
      <c r="AQ464" s="3"/>
      <c r="AR464" s="3"/>
      <c r="AS464" s="3"/>
      <c r="AT464" s="3"/>
      <c r="AU464" s="3"/>
      <c r="AV464" s="3"/>
      <c r="AW464" s="3">
        <v>9.2233720368547697E+18</v>
      </c>
      <c r="AX464" s="3"/>
      <c r="AY464" s="3"/>
      <c r="AZ464" s="3"/>
      <c r="BA464" s="3"/>
      <c r="BB464" s="3"/>
      <c r="BC464" s="3"/>
      <c r="BD464" s="3"/>
      <c r="BE464" s="3"/>
      <c r="BF464" s="3"/>
      <c r="BG464" s="3"/>
      <c r="BH464" s="3"/>
      <c r="BI464" s="3"/>
      <c r="BJ464" s="3"/>
      <c r="BK464" s="3"/>
      <c r="BL464" s="3"/>
      <c r="BM464" s="3"/>
      <c r="BN464" s="3" t="s">
        <v>183</v>
      </c>
      <c r="BO464" s="3"/>
      <c r="BP464" s="3"/>
      <c r="BQ464" s="3"/>
      <c r="BR464" s="3"/>
      <c r="BS464" s="3"/>
      <c r="BT464" s="3"/>
      <c r="BU464" s="3"/>
      <c r="BV464" s="3"/>
      <c r="BW464" s="3"/>
      <c r="BX464" s="3"/>
      <c r="BY464" s="3"/>
      <c r="BZ464" s="3"/>
      <c r="CA464" s="3"/>
      <c r="CB464" s="3" t="s">
        <v>167</v>
      </c>
      <c r="CC464" s="3"/>
      <c r="CD464" s="3" t="s">
        <v>1702</v>
      </c>
      <c r="CE464" s="3"/>
      <c r="CF464" s="3"/>
      <c r="CG464" s="3"/>
      <c r="CH464" s="3"/>
      <c r="CI464" s="3">
        <v>0</v>
      </c>
      <c r="CJ464" s="3"/>
      <c r="CK464" s="3"/>
      <c r="CL464" s="3"/>
      <c r="CM464" s="3"/>
      <c r="CN464" s="3"/>
      <c r="CO464" s="3"/>
      <c r="CP464" s="3"/>
      <c r="CQ464" s="3"/>
      <c r="CR464" s="3"/>
      <c r="CS464" s="3"/>
      <c r="CT464" s="3"/>
      <c r="CU464" s="3" t="s">
        <v>184</v>
      </c>
      <c r="CV464" s="3"/>
      <c r="CW464" s="3"/>
      <c r="CX464" s="3"/>
      <c r="CY464" s="3"/>
      <c r="CZ464" s="3"/>
      <c r="DA464" s="3"/>
      <c r="DB464" s="3"/>
      <c r="DC464" s="3">
        <v>9.2233720368547697E+18</v>
      </c>
      <c r="DD464" s="3"/>
      <c r="DE464" s="3"/>
      <c r="DF464" s="3"/>
      <c r="DG464" s="3"/>
      <c r="DH464" s="3"/>
      <c r="DI464" s="3"/>
      <c r="DJ464" s="3"/>
      <c r="DK464" s="3"/>
      <c r="DL464" s="3"/>
      <c r="DM464" s="3" t="s">
        <v>2075</v>
      </c>
      <c r="DN464" s="3"/>
      <c r="DO464" s="3">
        <v>0.5</v>
      </c>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t="s">
        <v>185</v>
      </c>
      <c r="EO464" s="3"/>
      <c r="EP464" s="3"/>
      <c r="EQ464" s="3"/>
      <c r="ER464" s="3"/>
      <c r="ES464" s="3"/>
      <c r="ET464" s="3"/>
      <c r="EU464" s="3"/>
      <c r="EV464" s="3"/>
      <c r="EW464" s="3" t="s">
        <v>186</v>
      </c>
      <c r="EX464" s="3"/>
      <c r="EY464" s="3"/>
      <c r="EZ464" s="3"/>
      <c r="FA464" s="3"/>
      <c r="FB464" s="3"/>
    </row>
    <row r="465" spans="1:158" ht="30" x14ac:dyDescent="0.2">
      <c r="A465" s="3" t="s">
        <v>1657</v>
      </c>
      <c r="B465" s="5" t="s">
        <v>2122</v>
      </c>
      <c r="C465" s="3" t="s">
        <v>2123</v>
      </c>
      <c r="D465" s="4" t="s">
        <v>176</v>
      </c>
      <c r="E465" s="4" t="s">
        <v>161</v>
      </c>
      <c r="F465" s="3" t="s">
        <v>162</v>
      </c>
      <c r="G465" s="3" t="s">
        <v>161</v>
      </c>
      <c r="H465" s="3" t="s">
        <v>1660</v>
      </c>
      <c r="I465" s="3" t="s">
        <v>1841</v>
      </c>
      <c r="J465" s="3" t="s">
        <v>1841</v>
      </c>
      <c r="K465" s="6">
        <v>43530.470833333333</v>
      </c>
      <c r="L465" s="3"/>
      <c r="M465" s="6">
        <v>43530.50277777778</v>
      </c>
      <c r="N465" s="6">
        <v>43530.502083333333</v>
      </c>
      <c r="O465" s="3"/>
      <c r="P465" s="3"/>
      <c r="Q465" s="3"/>
      <c r="R465" s="3"/>
      <c r="S465" s="3">
        <v>0</v>
      </c>
      <c r="T465" s="3">
        <v>2</v>
      </c>
      <c r="U465" s="3"/>
      <c r="V465" s="3"/>
      <c r="W465" s="3"/>
      <c r="X465" s="3"/>
      <c r="Y465" s="3"/>
      <c r="Z465" s="3"/>
      <c r="AA465" s="3"/>
      <c r="AB465" s="3"/>
      <c r="AC465" s="3"/>
      <c r="AD465" s="3"/>
      <c r="AE465" s="3"/>
      <c r="AF465" s="3"/>
      <c r="AG465" s="3"/>
      <c r="AH465" s="3"/>
      <c r="AI465" s="3"/>
      <c r="AJ465" s="3"/>
      <c r="AK465" s="3"/>
      <c r="AL465" s="3"/>
      <c r="AM465" s="3" t="s">
        <v>2124</v>
      </c>
      <c r="AN465" s="3" t="s">
        <v>182</v>
      </c>
      <c r="AO465" s="3"/>
      <c r="AP465" s="3"/>
      <c r="AQ465" s="3"/>
      <c r="AR465" s="3"/>
      <c r="AS465" s="3"/>
      <c r="AT465" s="3"/>
      <c r="AU465" s="3"/>
      <c r="AV465" s="3"/>
      <c r="AW465" s="3">
        <v>9.2233720368547697E+18</v>
      </c>
      <c r="AX465" s="3"/>
      <c r="AY465" s="3"/>
      <c r="AZ465" s="3"/>
      <c r="BA465" s="3"/>
      <c r="BB465" s="3"/>
      <c r="BC465" s="3"/>
      <c r="BD465" s="3"/>
      <c r="BE465" s="3"/>
      <c r="BF465" s="3"/>
      <c r="BG465" s="3"/>
      <c r="BH465" s="3"/>
      <c r="BI465" s="3"/>
      <c r="BJ465" s="3"/>
      <c r="BK465" s="3"/>
      <c r="BL465" s="3"/>
      <c r="BM465" s="3"/>
      <c r="BN465" s="3" t="s">
        <v>183</v>
      </c>
      <c r="BO465" s="3"/>
      <c r="BP465" s="3"/>
      <c r="BQ465" s="3"/>
      <c r="BR465" s="3"/>
      <c r="BS465" s="3"/>
      <c r="BT465" s="3"/>
      <c r="BU465" s="3"/>
      <c r="BV465" s="3"/>
      <c r="BW465" s="3"/>
      <c r="BX465" s="3"/>
      <c r="BY465" s="3"/>
      <c r="BZ465" s="3"/>
      <c r="CA465" s="3"/>
      <c r="CB465" s="3" t="s">
        <v>167</v>
      </c>
      <c r="CC465" s="3"/>
      <c r="CD465" s="3"/>
      <c r="CE465" s="3"/>
      <c r="CF465" s="3"/>
      <c r="CG465" s="3"/>
      <c r="CH465" s="3"/>
      <c r="CI465" s="3">
        <v>0</v>
      </c>
      <c r="CJ465" s="3"/>
      <c r="CK465" s="3"/>
      <c r="CL465" s="3"/>
      <c r="CM465" s="3"/>
      <c r="CN465" s="3"/>
      <c r="CO465" s="3"/>
      <c r="CP465" s="3"/>
      <c r="CQ465" s="3"/>
      <c r="CR465" s="3"/>
      <c r="CS465" s="3"/>
      <c r="CT465" s="3"/>
      <c r="CU465" s="3" t="s">
        <v>184</v>
      </c>
      <c r="CV465" s="3"/>
      <c r="CW465" s="3"/>
      <c r="CX465" s="3"/>
      <c r="CY465" s="3"/>
      <c r="CZ465" s="3"/>
      <c r="DA465" s="3"/>
      <c r="DB465" s="3"/>
      <c r="DC465" s="3">
        <v>9.2233720368547697E+18</v>
      </c>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t="s">
        <v>185</v>
      </c>
      <c r="EO465" s="3"/>
      <c r="EP465" s="3"/>
      <c r="EQ465" s="3"/>
      <c r="ER465" s="3"/>
      <c r="ES465" s="3"/>
      <c r="ET465" s="3"/>
      <c r="EU465" s="3"/>
      <c r="EV465" s="3"/>
      <c r="EW465" s="3" t="s">
        <v>186</v>
      </c>
      <c r="EX465" s="3"/>
      <c r="EY465" s="3"/>
      <c r="EZ465" s="3"/>
      <c r="FA465" s="3"/>
      <c r="FB465" s="3"/>
    </row>
    <row r="466" spans="1:158" ht="150" x14ac:dyDescent="0.2">
      <c r="A466" s="3" t="s">
        <v>1657</v>
      </c>
      <c r="B466" s="5" t="s">
        <v>2125</v>
      </c>
      <c r="C466" s="3" t="s">
        <v>2126</v>
      </c>
      <c r="D466" s="4" t="s">
        <v>160</v>
      </c>
      <c r="E466" s="4" t="s">
        <v>161</v>
      </c>
      <c r="F466" s="3" t="s">
        <v>162</v>
      </c>
      <c r="G466" s="3" t="s">
        <v>161</v>
      </c>
      <c r="H466" s="3" t="s">
        <v>2023</v>
      </c>
      <c r="I466" s="3" t="s">
        <v>1689</v>
      </c>
      <c r="J466" s="3" t="s">
        <v>1689</v>
      </c>
      <c r="K466" s="6">
        <v>43529.59375</v>
      </c>
      <c r="L466" s="3"/>
      <c r="M466" s="6">
        <v>43529.629166666666</v>
      </c>
      <c r="N466" s="6">
        <v>43529.613194444442</v>
      </c>
      <c r="O466" s="3"/>
      <c r="P466" s="3"/>
      <c r="Q466" s="3"/>
      <c r="R466" s="3"/>
      <c r="S466" s="3">
        <v>0</v>
      </c>
      <c r="T466" s="3">
        <v>2</v>
      </c>
      <c r="U466" s="3"/>
      <c r="V466" s="3"/>
      <c r="W466" s="3"/>
      <c r="X466" s="3"/>
      <c r="Y466" s="3"/>
      <c r="Z466" s="3"/>
      <c r="AA466" s="3"/>
      <c r="AB466" s="3"/>
      <c r="AC466" s="3" t="s">
        <v>2127</v>
      </c>
      <c r="AD466" s="3"/>
      <c r="AE466" s="3"/>
      <c r="AF466" s="3"/>
      <c r="AG466" s="3"/>
      <c r="AH466" s="3"/>
      <c r="AI466" s="3"/>
      <c r="AJ466" s="3" t="s">
        <v>1702</v>
      </c>
      <c r="AK466" s="3"/>
      <c r="AL466" s="3"/>
      <c r="AM466" s="3" t="s">
        <v>2128</v>
      </c>
      <c r="AN466" s="3"/>
      <c r="AO466" s="3"/>
      <c r="AP466" s="3"/>
      <c r="AQ466" s="3"/>
      <c r="AR466" s="3"/>
      <c r="AS466" s="3"/>
      <c r="AT466" s="3"/>
      <c r="AU466" s="3"/>
      <c r="AV466" s="3"/>
      <c r="AW466" s="3">
        <v>9.2233720368547697E+18</v>
      </c>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t="s">
        <v>167</v>
      </c>
      <c r="CC466" s="3"/>
      <c r="CD466" s="3" t="s">
        <v>1702</v>
      </c>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v>9.2233720368547697E+18</v>
      </c>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row>
    <row r="467" spans="1:158" ht="30" x14ac:dyDescent="0.2">
      <c r="A467" s="3" t="s">
        <v>1657</v>
      </c>
      <c r="B467" s="5" t="s">
        <v>2129</v>
      </c>
      <c r="C467" s="3" t="s">
        <v>2130</v>
      </c>
      <c r="D467" s="4" t="s">
        <v>160</v>
      </c>
      <c r="E467" s="4" t="s">
        <v>161</v>
      </c>
      <c r="F467" s="3" t="s">
        <v>162</v>
      </c>
      <c r="G467" s="3" t="s">
        <v>161</v>
      </c>
      <c r="H467" s="3" t="s">
        <v>1660</v>
      </c>
      <c r="I467" s="3" t="s">
        <v>1689</v>
      </c>
      <c r="J467" s="3" t="s">
        <v>1689</v>
      </c>
      <c r="K467" s="6">
        <v>43528.561111111114</v>
      </c>
      <c r="L467" s="3"/>
      <c r="M467" s="6">
        <v>43528.64166666667</v>
      </c>
      <c r="N467" s="6">
        <v>43528.64166666667</v>
      </c>
      <c r="O467" s="3"/>
      <c r="P467" s="3"/>
      <c r="Q467" s="3"/>
      <c r="R467" s="3"/>
      <c r="S467" s="3">
        <v>0</v>
      </c>
      <c r="T467" s="3">
        <v>2</v>
      </c>
      <c r="U467" s="3"/>
      <c r="V467" s="3"/>
      <c r="W467" s="3"/>
      <c r="X467" s="3"/>
      <c r="Y467" s="3"/>
      <c r="Z467" s="3"/>
      <c r="AA467" s="3"/>
      <c r="AB467" s="3"/>
      <c r="AC467" s="3" t="s">
        <v>2131</v>
      </c>
      <c r="AD467" s="3"/>
      <c r="AE467" s="3"/>
      <c r="AF467" s="3"/>
      <c r="AG467" s="3"/>
      <c r="AH467" s="3"/>
      <c r="AI467" s="3"/>
      <c r="AJ467" s="3" t="s">
        <v>1672</v>
      </c>
      <c r="AK467" s="3"/>
      <c r="AL467" s="3"/>
      <c r="AM467" s="3" t="s">
        <v>2132</v>
      </c>
      <c r="AN467" s="3"/>
      <c r="AO467" s="3"/>
      <c r="AP467" s="3"/>
      <c r="AQ467" s="3"/>
      <c r="AR467" s="3"/>
      <c r="AS467" s="3"/>
      <c r="AT467" s="3"/>
      <c r="AU467" s="3"/>
      <c r="AV467" s="3"/>
      <c r="AW467" s="3">
        <v>9.2233720368547697E+18</v>
      </c>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t="s">
        <v>167</v>
      </c>
      <c r="CC467" s="3"/>
      <c r="CD467" s="3" t="s">
        <v>1681</v>
      </c>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v>9.2233720368547697E+18</v>
      </c>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row>
    <row r="468" spans="1:158" ht="225" x14ac:dyDescent="0.2">
      <c r="A468" s="3" t="s">
        <v>1657</v>
      </c>
      <c r="B468" s="5" t="s">
        <v>2133</v>
      </c>
      <c r="C468" s="3" t="s">
        <v>2134</v>
      </c>
      <c r="D468" s="4" t="s">
        <v>160</v>
      </c>
      <c r="E468" s="4" t="s">
        <v>161</v>
      </c>
      <c r="F468" s="3" t="s">
        <v>162</v>
      </c>
      <c r="G468" s="3" t="s">
        <v>161</v>
      </c>
      <c r="H468" s="3" t="s">
        <v>2023</v>
      </c>
      <c r="I468" s="3" t="s">
        <v>1689</v>
      </c>
      <c r="J468" s="3" t="s">
        <v>1689</v>
      </c>
      <c r="K468" s="6">
        <v>43529.413194444445</v>
      </c>
      <c r="L468" s="3"/>
      <c r="M468" s="6">
        <v>43529.594444444447</v>
      </c>
      <c r="N468" s="6">
        <v>43529.59097222222</v>
      </c>
      <c r="O468" s="3"/>
      <c r="P468" s="3"/>
      <c r="Q468" s="3"/>
      <c r="R468" s="3"/>
      <c r="S468" s="3">
        <v>0</v>
      </c>
      <c r="T468" s="3">
        <v>2</v>
      </c>
      <c r="U468" s="3"/>
      <c r="V468" s="3"/>
      <c r="W468" s="3"/>
      <c r="X468" s="3"/>
      <c r="Y468" s="3"/>
      <c r="Z468" s="3"/>
      <c r="AA468" s="3"/>
      <c r="AB468" s="3"/>
      <c r="AC468" s="3" t="s">
        <v>2135</v>
      </c>
      <c r="AD468" s="3"/>
      <c r="AE468" s="3"/>
      <c r="AF468" s="3"/>
      <c r="AG468" s="3"/>
      <c r="AH468" s="3"/>
      <c r="AI468" s="3"/>
      <c r="AJ468" s="3" t="s">
        <v>1702</v>
      </c>
      <c r="AK468" s="3"/>
      <c r="AL468" s="3"/>
      <c r="AM468" s="3" t="s">
        <v>2136</v>
      </c>
      <c r="AN468" s="3"/>
      <c r="AO468" s="3"/>
      <c r="AP468" s="3"/>
      <c r="AQ468" s="3"/>
      <c r="AR468" s="3"/>
      <c r="AS468" s="3"/>
      <c r="AT468" s="3"/>
      <c r="AU468" s="3"/>
      <c r="AV468" s="3"/>
      <c r="AW468" s="3">
        <v>9.2233720368547697E+18</v>
      </c>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t="s">
        <v>167</v>
      </c>
      <c r="CC468" s="3"/>
      <c r="CD468" s="3" t="s">
        <v>1702</v>
      </c>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v>9.2233720368547697E+18</v>
      </c>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row>
    <row r="469" spans="1:158" ht="255" x14ac:dyDescent="0.2">
      <c r="A469" s="3" t="s">
        <v>1657</v>
      </c>
      <c r="B469" s="5" t="s">
        <v>2137</v>
      </c>
      <c r="C469" s="3" t="s">
        <v>2138</v>
      </c>
      <c r="D469" s="4" t="s">
        <v>160</v>
      </c>
      <c r="E469" s="4" t="s">
        <v>161</v>
      </c>
      <c r="F469" s="3" t="s">
        <v>162</v>
      </c>
      <c r="G469" s="3" t="s">
        <v>161</v>
      </c>
      <c r="H469" s="3" t="s">
        <v>1660</v>
      </c>
      <c r="I469" s="3" t="s">
        <v>651</v>
      </c>
      <c r="J469" s="3" t="s">
        <v>651</v>
      </c>
      <c r="K469" s="6">
        <v>43528.451388888891</v>
      </c>
      <c r="L469" s="3"/>
      <c r="M469" s="6">
        <v>43532.38958333333</v>
      </c>
      <c r="N469" s="6">
        <v>43532.38958333333</v>
      </c>
      <c r="O469" s="3"/>
      <c r="P469" s="3"/>
      <c r="Q469" s="3"/>
      <c r="R469" s="3"/>
      <c r="S469" s="3">
        <v>0</v>
      </c>
      <c r="T469" s="3">
        <v>1</v>
      </c>
      <c r="U469" s="3"/>
      <c r="V469" s="3"/>
      <c r="W469" s="3"/>
      <c r="X469" s="3"/>
      <c r="Y469" s="3"/>
      <c r="Z469" s="3" t="s">
        <v>2139</v>
      </c>
      <c r="AA469" s="3" t="s">
        <v>2140</v>
      </c>
      <c r="AB469" s="3"/>
      <c r="AC469" s="3"/>
      <c r="AD469" s="3"/>
      <c r="AE469" s="3"/>
      <c r="AF469" s="3"/>
      <c r="AG469" s="3"/>
      <c r="AH469" s="3"/>
      <c r="AI469" s="3"/>
      <c r="AJ469" s="3"/>
      <c r="AK469" s="3"/>
      <c r="AL469" s="3"/>
      <c r="AM469" s="3" t="s">
        <v>2141</v>
      </c>
      <c r="AN469" s="3" t="s">
        <v>182</v>
      </c>
      <c r="AO469" s="3"/>
      <c r="AP469" s="3"/>
      <c r="AQ469" s="3"/>
      <c r="AR469" s="3"/>
      <c r="AS469" s="3"/>
      <c r="AT469" s="3"/>
      <c r="AU469" s="3"/>
      <c r="AV469" s="3"/>
      <c r="AW469" s="3">
        <v>9.2233720368547697E+18</v>
      </c>
      <c r="AX469" s="3"/>
      <c r="AY469" s="3"/>
      <c r="AZ469" s="3"/>
      <c r="BA469" s="3"/>
      <c r="BB469" s="3"/>
      <c r="BC469" s="3"/>
      <c r="BD469" s="3"/>
      <c r="BE469" s="3"/>
      <c r="BF469" s="3"/>
      <c r="BG469" s="3"/>
      <c r="BH469" s="3"/>
      <c r="BI469" s="3"/>
      <c r="BJ469" s="3"/>
      <c r="BK469" s="3"/>
      <c r="BL469" s="3"/>
      <c r="BM469" s="3"/>
      <c r="BN469" s="3" t="s">
        <v>183</v>
      </c>
      <c r="BO469" s="3"/>
      <c r="BP469" s="3"/>
      <c r="BQ469" s="3"/>
      <c r="BR469" s="3"/>
      <c r="BS469" s="3"/>
      <c r="BT469" s="3"/>
      <c r="BU469" s="3"/>
      <c r="BV469" s="3"/>
      <c r="BW469" s="3"/>
      <c r="BX469" s="3"/>
      <c r="BY469" s="3"/>
      <c r="BZ469" s="3"/>
      <c r="CA469" s="3"/>
      <c r="CB469" s="3" t="s">
        <v>167</v>
      </c>
      <c r="CC469" s="3"/>
      <c r="CD469" s="3"/>
      <c r="CE469" s="3"/>
      <c r="CF469" s="3"/>
      <c r="CG469" s="3"/>
      <c r="CH469" s="3"/>
      <c r="CI469" s="3">
        <v>0</v>
      </c>
      <c r="CJ469" s="3"/>
      <c r="CK469" s="3"/>
      <c r="CL469" s="3"/>
      <c r="CM469" s="3"/>
      <c r="CN469" s="3"/>
      <c r="CO469" s="3"/>
      <c r="CP469" s="3"/>
      <c r="CQ469" s="3"/>
      <c r="CR469" s="3"/>
      <c r="CS469" s="3"/>
      <c r="CT469" s="3"/>
      <c r="CU469" s="3" t="s">
        <v>184</v>
      </c>
      <c r="CV469" s="3"/>
      <c r="CW469" s="3"/>
      <c r="CX469" s="3"/>
      <c r="CY469" s="3"/>
      <c r="CZ469" s="3"/>
      <c r="DA469" s="3"/>
      <c r="DB469" s="3"/>
      <c r="DC469" s="3">
        <v>9.2233720368547697E+18</v>
      </c>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t="s">
        <v>185</v>
      </c>
      <c r="EO469" s="3"/>
      <c r="EP469" s="3"/>
      <c r="EQ469" s="3"/>
      <c r="ER469" s="3"/>
      <c r="ES469" s="3"/>
      <c r="ET469" s="3"/>
      <c r="EU469" s="3"/>
      <c r="EV469" s="3"/>
      <c r="EW469" s="3" t="s">
        <v>186</v>
      </c>
      <c r="EX469" s="3"/>
      <c r="EY469" s="3"/>
      <c r="EZ469" s="3"/>
      <c r="FA469" s="3"/>
      <c r="FB469" s="3"/>
    </row>
    <row r="470" spans="1:158" ht="409.5" x14ac:dyDescent="0.2">
      <c r="A470" s="3" t="s">
        <v>1657</v>
      </c>
      <c r="B470" s="5" t="s">
        <v>2142</v>
      </c>
      <c r="C470" s="3" t="s">
        <v>2143</v>
      </c>
      <c r="D470" s="4" t="s">
        <v>160</v>
      </c>
      <c r="E470" s="4" t="s">
        <v>161</v>
      </c>
      <c r="F470" s="3" t="s">
        <v>162</v>
      </c>
      <c r="G470" s="3" t="s">
        <v>161</v>
      </c>
      <c r="H470" s="3" t="s">
        <v>1660</v>
      </c>
      <c r="I470" s="3" t="s">
        <v>2055</v>
      </c>
      <c r="J470" s="3" t="s">
        <v>2055</v>
      </c>
      <c r="K470" s="6">
        <v>43529.470833333333</v>
      </c>
      <c r="L470" s="3"/>
      <c r="M470" s="6">
        <v>43530.495833333334</v>
      </c>
      <c r="N470" s="6">
        <v>43530.495833333334</v>
      </c>
      <c r="O470" s="3"/>
      <c r="P470" s="3"/>
      <c r="Q470" s="3" t="s">
        <v>1718</v>
      </c>
      <c r="R470" s="3"/>
      <c r="S470" s="3">
        <v>0</v>
      </c>
      <c r="T470" s="3">
        <v>1</v>
      </c>
      <c r="U470" s="3"/>
      <c r="V470" s="3"/>
      <c r="W470" s="3"/>
      <c r="X470" s="3"/>
      <c r="Y470" s="3"/>
      <c r="Z470" s="3" t="s">
        <v>2144</v>
      </c>
      <c r="AA470" s="3"/>
      <c r="AB470" s="3"/>
      <c r="AC470" s="3" t="s">
        <v>2145</v>
      </c>
      <c r="AD470" s="3"/>
      <c r="AE470" s="3"/>
      <c r="AF470" s="3"/>
      <c r="AG470" s="3"/>
      <c r="AH470" s="3"/>
      <c r="AI470" s="3"/>
      <c r="AJ470" s="3"/>
      <c r="AK470" s="3"/>
      <c r="AL470" s="3"/>
      <c r="AM470" s="3" t="s">
        <v>2146</v>
      </c>
      <c r="AN470" s="3" t="s">
        <v>182</v>
      </c>
      <c r="AO470" s="3"/>
      <c r="AP470" s="3"/>
      <c r="AQ470" s="3"/>
      <c r="AR470" s="3"/>
      <c r="AS470" s="3"/>
      <c r="AT470" s="3"/>
      <c r="AU470" s="3"/>
      <c r="AV470" s="3"/>
      <c r="AW470" s="3">
        <v>9.2233720368547697E+18</v>
      </c>
      <c r="AX470" s="3"/>
      <c r="AY470" s="3"/>
      <c r="AZ470" s="3"/>
      <c r="BA470" s="3"/>
      <c r="BB470" s="3"/>
      <c r="BC470" s="3"/>
      <c r="BD470" s="3"/>
      <c r="BE470" s="3"/>
      <c r="BF470" s="3"/>
      <c r="BG470" s="3"/>
      <c r="BH470" s="3"/>
      <c r="BI470" s="3"/>
      <c r="BJ470" s="3"/>
      <c r="BK470" s="3"/>
      <c r="BL470" s="3"/>
      <c r="BM470" s="3"/>
      <c r="BN470" s="3" t="s">
        <v>183</v>
      </c>
      <c r="BO470" s="3"/>
      <c r="BP470" s="3"/>
      <c r="BQ470" s="3"/>
      <c r="BR470" s="3"/>
      <c r="BS470" s="3"/>
      <c r="BT470" s="3"/>
      <c r="BU470" s="3"/>
      <c r="BV470" s="3"/>
      <c r="BW470" s="3"/>
      <c r="BX470" s="3"/>
      <c r="BY470" s="3"/>
      <c r="BZ470" s="3"/>
      <c r="CA470" s="3"/>
      <c r="CB470" s="3" t="s">
        <v>167</v>
      </c>
      <c r="CC470" s="3"/>
      <c r="CD470" s="3" t="s">
        <v>1681</v>
      </c>
      <c r="CE470" s="3"/>
      <c r="CF470" s="3"/>
      <c r="CG470" s="3"/>
      <c r="CH470" s="3"/>
      <c r="CI470" s="3">
        <v>0</v>
      </c>
      <c r="CJ470" s="3"/>
      <c r="CK470" s="3"/>
      <c r="CL470" s="3"/>
      <c r="CM470" s="3"/>
      <c r="CN470" s="3"/>
      <c r="CO470" s="3"/>
      <c r="CP470" s="3"/>
      <c r="CQ470" s="3"/>
      <c r="CR470" s="3"/>
      <c r="CS470" s="3"/>
      <c r="CT470" s="3"/>
      <c r="CU470" s="3" t="s">
        <v>184</v>
      </c>
      <c r="CV470" s="3"/>
      <c r="CW470" s="3"/>
      <c r="CX470" s="3"/>
      <c r="CY470" s="3"/>
      <c r="CZ470" s="3"/>
      <c r="DA470" s="3"/>
      <c r="DB470" s="3"/>
      <c r="DC470" s="3">
        <v>9.2233720368547697E+18</v>
      </c>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t="s">
        <v>185</v>
      </c>
      <c r="EO470" s="3"/>
      <c r="EP470" s="3"/>
      <c r="EQ470" s="3"/>
      <c r="ER470" s="3"/>
      <c r="ES470" s="3"/>
      <c r="ET470" s="3"/>
      <c r="EU470" s="3"/>
      <c r="EV470" s="3"/>
      <c r="EW470" s="3" t="s">
        <v>186</v>
      </c>
      <c r="EX470" s="3"/>
      <c r="EY470" s="3"/>
      <c r="EZ470" s="3"/>
      <c r="FA470" s="3"/>
      <c r="FB470" s="3"/>
    </row>
    <row r="471" spans="1:158" ht="30" x14ac:dyDescent="0.2">
      <c r="A471" s="3" t="s">
        <v>1657</v>
      </c>
      <c r="B471" s="5" t="s">
        <v>2147</v>
      </c>
      <c r="C471" s="3" t="s">
        <v>2148</v>
      </c>
      <c r="D471" s="4" t="s">
        <v>176</v>
      </c>
      <c r="E471" s="4" t="s">
        <v>161</v>
      </c>
      <c r="F471" s="3" t="s">
        <v>162</v>
      </c>
      <c r="G471" s="3" t="s">
        <v>161</v>
      </c>
      <c r="H471" s="3" t="s">
        <v>420</v>
      </c>
      <c r="I471" s="3" t="s">
        <v>420</v>
      </c>
      <c r="J471" s="3" t="s">
        <v>420</v>
      </c>
      <c r="K471" s="6">
        <v>43529.46597222222</v>
      </c>
      <c r="L471" s="3"/>
      <c r="M471" s="6">
        <v>43542.673611111109</v>
      </c>
      <c r="N471" s="6">
        <v>43542.673611111109</v>
      </c>
      <c r="O471" s="3"/>
      <c r="P471" s="3"/>
      <c r="Q471" s="3"/>
      <c r="R471" s="3"/>
      <c r="S471" s="3">
        <v>0</v>
      </c>
      <c r="T471" s="3">
        <v>1</v>
      </c>
      <c r="U471" s="3"/>
      <c r="V471" s="3"/>
      <c r="W471" s="3"/>
      <c r="X471" s="3"/>
      <c r="Y471" s="3"/>
      <c r="Z471" s="3"/>
      <c r="AA471" s="3"/>
      <c r="AB471" s="3"/>
      <c r="AC471" s="3" t="s">
        <v>2149</v>
      </c>
      <c r="AD471" s="3"/>
      <c r="AE471" s="3"/>
      <c r="AF471" s="3"/>
      <c r="AG471" s="3"/>
      <c r="AH471" s="3"/>
      <c r="AI471" s="3"/>
      <c r="AJ471" s="3"/>
      <c r="AK471" s="3"/>
      <c r="AL471" s="3"/>
      <c r="AM471" s="3" t="s">
        <v>2150</v>
      </c>
      <c r="AN471" s="3" t="s">
        <v>182</v>
      </c>
      <c r="AO471" s="3"/>
      <c r="AP471" s="3"/>
      <c r="AQ471" s="3"/>
      <c r="AR471" s="3"/>
      <c r="AS471" s="3"/>
      <c r="AT471" s="3"/>
      <c r="AU471" s="3"/>
      <c r="AV471" s="3"/>
      <c r="AW471" s="3">
        <v>9.2233720368547697E+18</v>
      </c>
      <c r="AX471" s="3"/>
      <c r="AY471" s="3"/>
      <c r="AZ471" s="3"/>
      <c r="BA471" s="3"/>
      <c r="BB471" s="3"/>
      <c r="BC471" s="3"/>
      <c r="BD471" s="3"/>
      <c r="BE471" s="3"/>
      <c r="BF471" s="3"/>
      <c r="BG471" s="3"/>
      <c r="BH471" s="3"/>
      <c r="BI471" s="3"/>
      <c r="BJ471" s="3"/>
      <c r="BK471" s="3"/>
      <c r="BL471" s="3"/>
      <c r="BM471" s="3"/>
      <c r="BN471" s="3" t="s">
        <v>183</v>
      </c>
      <c r="BO471" s="3"/>
      <c r="BP471" s="3"/>
      <c r="BQ471" s="3"/>
      <c r="BR471" s="3"/>
      <c r="BS471" s="3"/>
      <c r="BT471" s="3"/>
      <c r="BU471" s="3"/>
      <c r="BV471" s="3"/>
      <c r="BW471" s="3"/>
      <c r="BX471" s="3"/>
      <c r="BY471" s="3"/>
      <c r="BZ471" s="3"/>
      <c r="CA471" s="3"/>
      <c r="CB471" s="3" t="s">
        <v>167</v>
      </c>
      <c r="CC471" s="3"/>
      <c r="CD471" s="3"/>
      <c r="CE471" s="3"/>
      <c r="CF471" s="3"/>
      <c r="CG471" s="3"/>
      <c r="CH471" s="3"/>
      <c r="CI471" s="3">
        <v>0</v>
      </c>
      <c r="CJ471" s="3"/>
      <c r="CK471" s="3"/>
      <c r="CL471" s="3"/>
      <c r="CM471" s="3"/>
      <c r="CN471" s="3"/>
      <c r="CO471" s="3"/>
      <c r="CP471" s="3"/>
      <c r="CQ471" s="3"/>
      <c r="CR471" s="3"/>
      <c r="CS471" s="3"/>
      <c r="CT471" s="3"/>
      <c r="CU471" s="3" t="s">
        <v>184</v>
      </c>
      <c r="CV471" s="3"/>
      <c r="CW471" s="3"/>
      <c r="CX471" s="3"/>
      <c r="CY471" s="3"/>
      <c r="CZ471" s="3"/>
      <c r="DA471" s="3"/>
      <c r="DB471" s="3"/>
      <c r="DC471" s="3">
        <v>9.2233720368547697E+18</v>
      </c>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t="s">
        <v>185</v>
      </c>
      <c r="EO471" s="3"/>
      <c r="EP471" s="3"/>
      <c r="EQ471" s="3"/>
      <c r="ER471" s="3"/>
      <c r="ES471" s="3"/>
      <c r="ET471" s="3"/>
      <c r="EU471" s="3"/>
      <c r="EV471" s="3"/>
      <c r="EW471" s="3" t="s">
        <v>186</v>
      </c>
      <c r="EX471" s="3"/>
      <c r="EY471" s="3"/>
      <c r="EZ471" s="3"/>
      <c r="FA471" s="3"/>
      <c r="FB471" s="3"/>
    </row>
    <row r="472" spans="1:158" ht="165" x14ac:dyDescent="0.2">
      <c r="A472" s="3" t="s">
        <v>1657</v>
      </c>
      <c r="B472" s="5" t="s">
        <v>2151</v>
      </c>
      <c r="C472" s="3" t="s">
        <v>2152</v>
      </c>
      <c r="D472" s="4" t="s">
        <v>160</v>
      </c>
      <c r="E472" s="4" t="s">
        <v>161</v>
      </c>
      <c r="F472" s="3" t="s">
        <v>162</v>
      </c>
      <c r="G472" s="3" t="s">
        <v>161</v>
      </c>
      <c r="H472" s="3" t="s">
        <v>1660</v>
      </c>
      <c r="I472" s="3" t="s">
        <v>2035</v>
      </c>
      <c r="J472" s="3" t="s">
        <v>2035</v>
      </c>
      <c r="K472" s="6">
        <v>43528.609722222223</v>
      </c>
      <c r="L472" s="3"/>
      <c r="M472" s="6">
        <v>43528.685416666667</v>
      </c>
      <c r="N472" s="6">
        <v>43528.685416666667</v>
      </c>
      <c r="O472" s="3"/>
      <c r="P472" s="3"/>
      <c r="Q472" s="3"/>
      <c r="R472" s="3"/>
      <c r="S472" s="3">
        <v>0</v>
      </c>
      <c r="T472" s="3">
        <v>1</v>
      </c>
      <c r="U472" s="3"/>
      <c r="V472" s="3"/>
      <c r="W472" s="3"/>
      <c r="X472" s="3"/>
      <c r="Y472" s="3"/>
      <c r="Z472" s="3"/>
      <c r="AA472" s="3"/>
      <c r="AB472" s="3"/>
      <c r="AC472" s="3" t="s">
        <v>2153</v>
      </c>
      <c r="AD472" s="3"/>
      <c r="AE472" s="3"/>
      <c r="AF472" s="3"/>
      <c r="AG472" s="3"/>
      <c r="AH472" s="3"/>
      <c r="AI472" s="3"/>
      <c r="AJ472" s="3"/>
      <c r="AK472" s="3"/>
      <c r="AL472" s="3"/>
      <c r="AM472" s="3" t="s">
        <v>2154</v>
      </c>
      <c r="AN472" s="3" t="s">
        <v>182</v>
      </c>
      <c r="AO472" s="3"/>
      <c r="AP472" s="3"/>
      <c r="AQ472" s="3"/>
      <c r="AR472" s="3"/>
      <c r="AS472" s="3"/>
      <c r="AT472" s="3"/>
      <c r="AU472" s="3"/>
      <c r="AV472" s="3"/>
      <c r="AW472" s="3">
        <v>9.2233720368547697E+18</v>
      </c>
      <c r="AX472" s="3"/>
      <c r="AY472" s="3"/>
      <c r="AZ472" s="3"/>
      <c r="BA472" s="3"/>
      <c r="BB472" s="3"/>
      <c r="BC472" s="3"/>
      <c r="BD472" s="3"/>
      <c r="BE472" s="3"/>
      <c r="BF472" s="3"/>
      <c r="BG472" s="3"/>
      <c r="BH472" s="3"/>
      <c r="BI472" s="3"/>
      <c r="BJ472" s="3"/>
      <c r="BK472" s="3"/>
      <c r="BL472" s="3"/>
      <c r="BM472" s="3"/>
      <c r="BN472" s="3" t="s">
        <v>183</v>
      </c>
      <c r="BO472" s="3"/>
      <c r="BP472" s="3"/>
      <c r="BQ472" s="3"/>
      <c r="BR472" s="3"/>
      <c r="BS472" s="3"/>
      <c r="BT472" s="3"/>
      <c r="BU472" s="3"/>
      <c r="BV472" s="3"/>
      <c r="BW472" s="3"/>
      <c r="BX472" s="3"/>
      <c r="BY472" s="3"/>
      <c r="BZ472" s="3"/>
      <c r="CA472" s="3"/>
      <c r="CB472" s="3" t="s">
        <v>167</v>
      </c>
      <c r="CC472" s="3"/>
      <c r="CD472" s="3"/>
      <c r="CE472" s="3"/>
      <c r="CF472" s="3"/>
      <c r="CG472" s="3"/>
      <c r="CH472" s="3"/>
      <c r="CI472" s="3">
        <v>0</v>
      </c>
      <c r="CJ472" s="3"/>
      <c r="CK472" s="3"/>
      <c r="CL472" s="3"/>
      <c r="CM472" s="3"/>
      <c r="CN472" s="3"/>
      <c r="CO472" s="3"/>
      <c r="CP472" s="3"/>
      <c r="CQ472" s="3"/>
      <c r="CR472" s="3"/>
      <c r="CS472" s="3"/>
      <c r="CT472" s="3"/>
      <c r="CU472" s="3" t="s">
        <v>184</v>
      </c>
      <c r="CV472" s="3"/>
      <c r="CW472" s="3"/>
      <c r="CX472" s="3"/>
      <c r="CY472" s="3"/>
      <c r="CZ472" s="3"/>
      <c r="DA472" s="3"/>
      <c r="DB472" s="3"/>
      <c r="DC472" s="3">
        <v>9.2233720368547697E+18</v>
      </c>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t="s">
        <v>185</v>
      </c>
      <c r="EO472" s="3"/>
      <c r="EP472" s="3"/>
      <c r="EQ472" s="3"/>
      <c r="ER472" s="3"/>
      <c r="ES472" s="3"/>
      <c r="ET472" s="3"/>
      <c r="EU472" s="3"/>
      <c r="EV472" s="3"/>
      <c r="EW472" s="3" t="s">
        <v>186</v>
      </c>
      <c r="EX472" s="3"/>
      <c r="EY472" s="3"/>
      <c r="EZ472" s="3"/>
      <c r="FA472" s="3"/>
      <c r="FB472" s="3"/>
    </row>
    <row r="473" spans="1:158" ht="165" x14ac:dyDescent="0.2">
      <c r="A473" s="3" t="s">
        <v>1657</v>
      </c>
      <c r="B473" s="5" t="s">
        <v>2155</v>
      </c>
      <c r="C473" s="3" t="s">
        <v>2156</v>
      </c>
      <c r="D473" s="4" t="s">
        <v>160</v>
      </c>
      <c r="E473" s="4" t="s">
        <v>161</v>
      </c>
      <c r="F473" s="3" t="s">
        <v>162</v>
      </c>
      <c r="G473" s="3" t="s">
        <v>161</v>
      </c>
      <c r="H473" s="3" t="s">
        <v>1660</v>
      </c>
      <c r="I473" s="3" t="s">
        <v>1689</v>
      </c>
      <c r="J473" s="3" t="s">
        <v>1689</v>
      </c>
      <c r="K473" s="6">
        <v>43528.435416666667</v>
      </c>
      <c r="L473" s="3"/>
      <c r="M473" s="6">
        <v>43535.534722222219</v>
      </c>
      <c r="N473" s="6">
        <v>43535.534722222219</v>
      </c>
      <c r="O473" s="3"/>
      <c r="P473" s="3"/>
      <c r="Q473" s="3"/>
      <c r="R473" s="3"/>
      <c r="S473" s="3">
        <v>0</v>
      </c>
      <c r="T473" s="3">
        <v>4</v>
      </c>
      <c r="U473" s="3"/>
      <c r="V473" s="3"/>
      <c r="W473" s="3"/>
      <c r="X473" s="3"/>
      <c r="Y473" s="3"/>
      <c r="Z473" s="3"/>
      <c r="AA473" s="3"/>
      <c r="AB473" s="3"/>
      <c r="AC473" s="3" t="s">
        <v>2157</v>
      </c>
      <c r="AD473" s="3"/>
      <c r="AE473" s="3"/>
      <c r="AF473" s="3"/>
      <c r="AG473" s="3"/>
      <c r="AH473" s="3"/>
      <c r="AI473" s="3"/>
      <c r="AJ473" s="3" t="s">
        <v>1702</v>
      </c>
      <c r="AK473" s="3"/>
      <c r="AL473" s="3"/>
      <c r="AM473" s="3" t="s">
        <v>2158</v>
      </c>
      <c r="AN473" s="3"/>
      <c r="AO473" s="3"/>
      <c r="AP473" s="3"/>
      <c r="AQ473" s="3"/>
      <c r="AR473" s="3"/>
      <c r="AS473" s="3"/>
      <c r="AT473" s="3"/>
      <c r="AU473" s="3"/>
      <c r="AV473" s="3"/>
      <c r="AW473" s="3">
        <v>9.2233720368547697E+18</v>
      </c>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t="s">
        <v>167</v>
      </c>
      <c r="CC473" s="3"/>
      <c r="CD473" s="3" t="s">
        <v>1702</v>
      </c>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v>9.2233720368547697E+18</v>
      </c>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row>
    <row r="474" spans="1:158" ht="210" x14ac:dyDescent="0.2">
      <c r="A474" s="3" t="s">
        <v>1657</v>
      </c>
      <c r="B474" s="5" t="s">
        <v>2159</v>
      </c>
      <c r="C474" s="3" t="s">
        <v>2160</v>
      </c>
      <c r="D474" s="4" t="s">
        <v>160</v>
      </c>
      <c r="E474" s="4" t="s">
        <v>161</v>
      </c>
      <c r="F474" s="3" t="s">
        <v>162</v>
      </c>
      <c r="G474" s="3" t="s">
        <v>161</v>
      </c>
      <c r="H474" s="3" t="s">
        <v>2023</v>
      </c>
      <c r="I474" s="3" t="s">
        <v>1689</v>
      </c>
      <c r="J474" s="3" t="s">
        <v>1689</v>
      </c>
      <c r="K474" s="6">
        <v>43525.42291666667</v>
      </c>
      <c r="L474" s="3"/>
      <c r="M474" s="6">
        <v>43525.699305555558</v>
      </c>
      <c r="N474" s="6">
        <v>43525.699305555558</v>
      </c>
      <c r="O474" s="3"/>
      <c r="P474" s="3"/>
      <c r="Q474" s="3"/>
      <c r="R474" s="3"/>
      <c r="S474" s="3">
        <v>0</v>
      </c>
      <c r="T474" s="3">
        <v>3</v>
      </c>
      <c r="U474" s="3"/>
      <c r="V474" s="3"/>
      <c r="W474" s="3"/>
      <c r="X474" s="3"/>
      <c r="Y474" s="3"/>
      <c r="Z474" s="3"/>
      <c r="AA474" s="3"/>
      <c r="AB474" s="3"/>
      <c r="AC474" s="3" t="s">
        <v>2161</v>
      </c>
      <c r="AD474" s="3"/>
      <c r="AE474" s="3"/>
      <c r="AF474" s="3"/>
      <c r="AG474" s="3"/>
      <c r="AH474" s="3"/>
      <c r="AI474" s="3"/>
      <c r="AJ474" s="3" t="s">
        <v>1672</v>
      </c>
      <c r="AK474" s="3"/>
      <c r="AL474" s="3"/>
      <c r="AM474" s="3" t="s">
        <v>2162</v>
      </c>
      <c r="AN474" s="3"/>
      <c r="AO474" s="3"/>
      <c r="AP474" s="3"/>
      <c r="AQ474" s="3"/>
      <c r="AR474" s="3"/>
      <c r="AS474" s="3"/>
      <c r="AT474" s="3"/>
      <c r="AU474" s="3"/>
      <c r="AV474" s="3"/>
      <c r="AW474" s="3">
        <v>9.2233720368547697E+18</v>
      </c>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t="s">
        <v>167</v>
      </c>
      <c r="CC474" s="3"/>
      <c r="CD474" s="3" t="s">
        <v>1681</v>
      </c>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v>9.2233720368547697E+18</v>
      </c>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row>
    <row r="475" spans="1:158" ht="45" x14ac:dyDescent="0.2">
      <c r="A475" s="3" t="s">
        <v>1657</v>
      </c>
      <c r="B475" s="5" t="s">
        <v>2163</v>
      </c>
      <c r="C475" s="3" t="s">
        <v>2164</v>
      </c>
      <c r="D475" s="4" t="s">
        <v>160</v>
      </c>
      <c r="E475" s="4" t="s">
        <v>161</v>
      </c>
      <c r="F475" s="3" t="s">
        <v>162</v>
      </c>
      <c r="G475" s="3" t="s">
        <v>161</v>
      </c>
      <c r="H475" s="3" t="s">
        <v>1660</v>
      </c>
      <c r="I475" s="3" t="s">
        <v>2055</v>
      </c>
      <c r="J475" s="3" t="s">
        <v>2055</v>
      </c>
      <c r="K475" s="6">
        <v>43525.493055555555</v>
      </c>
      <c r="L475" s="3"/>
      <c r="M475" s="6">
        <v>43529.503472222219</v>
      </c>
      <c r="N475" s="6">
        <v>43529.50277777778</v>
      </c>
      <c r="O475" s="3"/>
      <c r="P475" s="3"/>
      <c r="Q475" s="3" t="s">
        <v>1718</v>
      </c>
      <c r="R475" s="3"/>
      <c r="S475" s="3">
        <v>0</v>
      </c>
      <c r="T475" s="3">
        <v>2</v>
      </c>
      <c r="U475" s="3"/>
      <c r="V475" s="3"/>
      <c r="W475" s="3"/>
      <c r="X475" s="3"/>
      <c r="Y475" s="3"/>
      <c r="Z475" s="3"/>
      <c r="AA475" s="3"/>
      <c r="AB475" s="3"/>
      <c r="AC475" s="3" t="s">
        <v>2165</v>
      </c>
      <c r="AD475" s="3"/>
      <c r="AE475" s="3"/>
      <c r="AF475" s="3"/>
      <c r="AG475" s="3"/>
      <c r="AH475" s="3"/>
      <c r="AI475" s="3"/>
      <c r="AJ475" s="3"/>
      <c r="AK475" s="3"/>
      <c r="AL475" s="3"/>
      <c r="AM475" s="3" t="s">
        <v>2166</v>
      </c>
      <c r="AN475" s="3" t="s">
        <v>182</v>
      </c>
      <c r="AO475" s="3"/>
      <c r="AP475" s="3"/>
      <c r="AQ475" s="3"/>
      <c r="AR475" s="3"/>
      <c r="AS475" s="3"/>
      <c r="AT475" s="3"/>
      <c r="AU475" s="3"/>
      <c r="AV475" s="3"/>
      <c r="AW475" s="3">
        <v>9.2233720368547697E+18</v>
      </c>
      <c r="AX475" s="3"/>
      <c r="AY475" s="3"/>
      <c r="AZ475" s="3"/>
      <c r="BA475" s="3"/>
      <c r="BB475" s="3"/>
      <c r="BC475" s="3"/>
      <c r="BD475" s="3"/>
      <c r="BE475" s="3"/>
      <c r="BF475" s="3"/>
      <c r="BG475" s="3"/>
      <c r="BH475" s="3"/>
      <c r="BI475" s="3"/>
      <c r="BJ475" s="3"/>
      <c r="BK475" s="3"/>
      <c r="BL475" s="3"/>
      <c r="BM475" s="3"/>
      <c r="BN475" s="3" t="s">
        <v>183</v>
      </c>
      <c r="BO475" s="3"/>
      <c r="BP475" s="3"/>
      <c r="BQ475" s="3"/>
      <c r="BR475" s="3"/>
      <c r="BS475" s="3"/>
      <c r="BT475" s="3"/>
      <c r="BU475" s="3"/>
      <c r="BV475" s="3"/>
      <c r="BW475" s="3"/>
      <c r="BX475" s="3"/>
      <c r="BY475" s="3"/>
      <c r="BZ475" s="3"/>
      <c r="CA475" s="3"/>
      <c r="CB475" s="3" t="s">
        <v>167</v>
      </c>
      <c r="CC475" s="3"/>
      <c r="CD475" s="3" t="s">
        <v>1702</v>
      </c>
      <c r="CE475" s="3"/>
      <c r="CF475" s="3"/>
      <c r="CG475" s="3"/>
      <c r="CH475" s="3"/>
      <c r="CI475" s="3">
        <v>0</v>
      </c>
      <c r="CJ475" s="3"/>
      <c r="CK475" s="3"/>
      <c r="CL475" s="3"/>
      <c r="CM475" s="3"/>
      <c r="CN475" s="3"/>
      <c r="CO475" s="3"/>
      <c r="CP475" s="3"/>
      <c r="CQ475" s="3"/>
      <c r="CR475" s="3"/>
      <c r="CS475" s="3"/>
      <c r="CT475" s="3"/>
      <c r="CU475" s="3" t="s">
        <v>184</v>
      </c>
      <c r="CV475" s="3"/>
      <c r="CW475" s="3"/>
      <c r="CX475" s="3"/>
      <c r="CY475" s="3"/>
      <c r="CZ475" s="3"/>
      <c r="DA475" s="3"/>
      <c r="DB475" s="3"/>
      <c r="DC475" s="3">
        <v>9.2233720368547697E+18</v>
      </c>
      <c r="DD475" s="3"/>
      <c r="DE475" s="3"/>
      <c r="DF475" s="3"/>
      <c r="DG475" s="3"/>
      <c r="DH475" s="3"/>
      <c r="DI475" s="3"/>
      <c r="DJ475" s="3"/>
      <c r="DK475" s="3"/>
      <c r="DL475" s="3"/>
      <c r="DM475" s="3" t="s">
        <v>2167</v>
      </c>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t="s">
        <v>185</v>
      </c>
      <c r="EO475" s="3"/>
      <c r="EP475" s="3"/>
      <c r="EQ475" s="3"/>
      <c r="ER475" s="3"/>
      <c r="ES475" s="3"/>
      <c r="ET475" s="3"/>
      <c r="EU475" s="3"/>
      <c r="EV475" s="3"/>
      <c r="EW475" s="3" t="s">
        <v>186</v>
      </c>
      <c r="EX475" s="3"/>
      <c r="EY475" s="3"/>
      <c r="EZ475" s="3"/>
      <c r="FA475" s="3"/>
      <c r="FB475" s="3"/>
    </row>
    <row r="476" spans="1:158" ht="210" x14ac:dyDescent="0.2">
      <c r="A476" s="3" t="s">
        <v>1657</v>
      </c>
      <c r="B476" s="5" t="s">
        <v>2168</v>
      </c>
      <c r="C476" s="3" t="s">
        <v>2169</v>
      </c>
      <c r="D476" s="4" t="s">
        <v>176</v>
      </c>
      <c r="E476" s="4" t="s">
        <v>161</v>
      </c>
      <c r="F476" s="3" t="s">
        <v>162</v>
      </c>
      <c r="G476" s="3" t="s">
        <v>161</v>
      </c>
      <c r="H476" s="3" t="s">
        <v>2023</v>
      </c>
      <c r="I476" s="3" t="s">
        <v>1668</v>
      </c>
      <c r="J476" s="3" t="s">
        <v>1668</v>
      </c>
      <c r="K476" s="6">
        <v>43524.602083333331</v>
      </c>
      <c r="L476" s="3"/>
      <c r="M476" s="6">
        <v>43524.763888888891</v>
      </c>
      <c r="N476" s="6">
        <v>43524.763888888891</v>
      </c>
      <c r="O476" s="3"/>
      <c r="P476" s="3"/>
      <c r="Q476" s="3" t="s">
        <v>1669</v>
      </c>
      <c r="R476" s="3"/>
      <c r="S476" s="3">
        <v>0</v>
      </c>
      <c r="T476" s="3">
        <v>1</v>
      </c>
      <c r="U476" s="3"/>
      <c r="V476" s="3"/>
      <c r="W476" s="3"/>
      <c r="X476" s="3"/>
      <c r="Y476" s="3"/>
      <c r="Z476" s="3"/>
      <c r="AA476" s="3" t="s">
        <v>1670</v>
      </c>
      <c r="AB476" s="3"/>
      <c r="AC476" s="3" t="s">
        <v>2170</v>
      </c>
      <c r="AD476" s="3"/>
      <c r="AE476" s="3"/>
      <c r="AF476" s="3"/>
      <c r="AG476" s="3"/>
      <c r="AH476" s="3"/>
      <c r="AI476" s="3"/>
      <c r="AJ476" s="3" t="s">
        <v>1672</v>
      </c>
      <c r="AK476" s="3"/>
      <c r="AL476" s="3"/>
      <c r="AM476" s="3" t="s">
        <v>2171</v>
      </c>
      <c r="AN476" s="3"/>
      <c r="AO476" s="3"/>
      <c r="AP476" s="3"/>
      <c r="AQ476" s="3"/>
      <c r="AR476" s="3"/>
      <c r="AS476" s="3"/>
      <c r="AT476" s="3"/>
      <c r="AU476" s="3"/>
      <c r="AV476" s="3"/>
      <c r="AW476" s="3">
        <v>9.2233720368547697E+18</v>
      </c>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t="s">
        <v>167</v>
      </c>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v>9.2233720368547697E+18</v>
      </c>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row>
    <row r="477" spans="1:158" ht="90" x14ac:dyDescent="0.2">
      <c r="A477" s="3" t="s">
        <v>1657</v>
      </c>
      <c r="B477" s="5" t="s">
        <v>2172</v>
      </c>
      <c r="C477" s="3" t="s">
        <v>2173</v>
      </c>
      <c r="D477" s="4" t="s">
        <v>160</v>
      </c>
      <c r="E477" s="4" t="s">
        <v>161</v>
      </c>
      <c r="F477" s="3" t="s">
        <v>162</v>
      </c>
      <c r="G477" s="3" t="s">
        <v>161</v>
      </c>
      <c r="H477" s="3" t="s">
        <v>2023</v>
      </c>
      <c r="I477" s="3" t="s">
        <v>1689</v>
      </c>
      <c r="J477" s="3" t="s">
        <v>1689</v>
      </c>
      <c r="K477" s="6">
        <v>43524.474305555559</v>
      </c>
      <c r="L477" s="3"/>
      <c r="M477" s="6">
        <v>43524.553472222222</v>
      </c>
      <c r="N477" s="6">
        <v>43524.553472222222</v>
      </c>
      <c r="O477" s="3"/>
      <c r="P477" s="3"/>
      <c r="Q477" s="3"/>
      <c r="R477" s="3"/>
      <c r="S477" s="3">
        <v>0</v>
      </c>
      <c r="T477" s="3">
        <v>1</v>
      </c>
      <c r="U477" s="3"/>
      <c r="V477" s="3"/>
      <c r="W477" s="3"/>
      <c r="X477" s="3"/>
      <c r="Y477" s="3"/>
      <c r="Z477" s="3"/>
      <c r="AA477" s="3"/>
      <c r="AB477" s="3"/>
      <c r="AC477" s="3" t="s">
        <v>2174</v>
      </c>
      <c r="AD477" s="3"/>
      <c r="AE477" s="3"/>
      <c r="AF477" s="3"/>
      <c r="AG477" s="3"/>
      <c r="AH477" s="3"/>
      <c r="AI477" s="3"/>
      <c r="AJ477" s="3" t="s">
        <v>1702</v>
      </c>
      <c r="AK477" s="3"/>
      <c r="AL477" s="3"/>
      <c r="AM477" s="3" t="s">
        <v>2175</v>
      </c>
      <c r="AN477" s="3"/>
      <c r="AO477" s="3"/>
      <c r="AP477" s="3"/>
      <c r="AQ477" s="3"/>
      <c r="AR477" s="3"/>
      <c r="AS477" s="3"/>
      <c r="AT477" s="3"/>
      <c r="AU477" s="3"/>
      <c r="AV477" s="3"/>
      <c r="AW477" s="3">
        <v>9.2233720368547697E+18</v>
      </c>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t="s">
        <v>167</v>
      </c>
      <c r="CC477" s="3"/>
      <c r="CD477" s="3" t="s">
        <v>1702</v>
      </c>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v>9.2233720368547697E+18</v>
      </c>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row>
    <row r="478" spans="1:158" ht="105" x14ac:dyDescent="0.2">
      <c r="A478" s="3" t="s">
        <v>1657</v>
      </c>
      <c r="B478" s="5" t="s">
        <v>2176</v>
      </c>
      <c r="C478" s="3" t="s">
        <v>2177</v>
      </c>
      <c r="D478" s="4" t="s">
        <v>176</v>
      </c>
      <c r="E478" s="4" t="s">
        <v>161</v>
      </c>
      <c r="F478" s="3" t="s">
        <v>162</v>
      </c>
      <c r="G478" s="3" t="s">
        <v>161</v>
      </c>
      <c r="H478" s="3" t="s">
        <v>1660</v>
      </c>
      <c r="I478" s="3" t="s">
        <v>1731</v>
      </c>
      <c r="J478" s="3" t="s">
        <v>1731</v>
      </c>
      <c r="K478" s="6">
        <v>43523.677777777775</v>
      </c>
      <c r="L478" s="3"/>
      <c r="M478" s="6">
        <v>43535.534722222219</v>
      </c>
      <c r="N478" s="6">
        <v>43535.534722222219</v>
      </c>
      <c r="O478" s="3"/>
      <c r="P478" s="3"/>
      <c r="Q478" s="3"/>
      <c r="R478" s="3"/>
      <c r="S478" s="3">
        <v>0</v>
      </c>
      <c r="T478" s="3">
        <v>1</v>
      </c>
      <c r="U478" s="3"/>
      <c r="V478" s="3"/>
      <c r="W478" s="3"/>
      <c r="X478" s="3"/>
      <c r="Y478" s="3"/>
      <c r="Z478" s="3"/>
      <c r="AA478" s="3" t="s">
        <v>2178</v>
      </c>
      <c r="AB478" s="3"/>
      <c r="AC478" s="3" t="s">
        <v>2179</v>
      </c>
      <c r="AD478" s="3"/>
      <c r="AE478" s="3"/>
      <c r="AF478" s="3"/>
      <c r="AG478" s="3"/>
      <c r="AH478" s="3"/>
      <c r="AI478" s="3"/>
      <c r="AJ478" s="3" t="s">
        <v>1784</v>
      </c>
      <c r="AK478" s="3"/>
      <c r="AL478" s="3"/>
      <c r="AM478" s="3" t="s">
        <v>2180</v>
      </c>
      <c r="AN478" s="3" t="s">
        <v>182</v>
      </c>
      <c r="AO478" s="3"/>
      <c r="AP478" s="3"/>
      <c r="AQ478" s="3"/>
      <c r="AR478" s="3"/>
      <c r="AS478" s="3"/>
      <c r="AT478" s="3"/>
      <c r="AU478" s="3"/>
      <c r="AV478" s="3"/>
      <c r="AW478" s="3">
        <v>9.2233720368547697E+18</v>
      </c>
      <c r="AX478" s="3"/>
      <c r="AY478" s="3"/>
      <c r="AZ478" s="3"/>
      <c r="BA478" s="3"/>
      <c r="BB478" s="3"/>
      <c r="BC478" s="3"/>
      <c r="BD478" s="3"/>
      <c r="BE478" s="3"/>
      <c r="BF478" s="3"/>
      <c r="BG478" s="3"/>
      <c r="BH478" s="3"/>
      <c r="BI478" s="3"/>
      <c r="BJ478" s="3"/>
      <c r="BK478" s="3"/>
      <c r="BL478" s="3"/>
      <c r="BM478" s="3"/>
      <c r="BN478" s="3" t="s">
        <v>183</v>
      </c>
      <c r="BO478" s="3"/>
      <c r="BP478" s="3"/>
      <c r="BQ478" s="3"/>
      <c r="BR478" s="3"/>
      <c r="BS478" s="3"/>
      <c r="BT478" s="3"/>
      <c r="BU478" s="3"/>
      <c r="BV478" s="3"/>
      <c r="BW478" s="3"/>
      <c r="BX478" s="3"/>
      <c r="BY478" s="3"/>
      <c r="BZ478" s="3"/>
      <c r="CA478" s="3"/>
      <c r="CB478" s="3" t="s">
        <v>167</v>
      </c>
      <c r="CC478" s="3"/>
      <c r="CD478" s="3" t="s">
        <v>1665</v>
      </c>
      <c r="CE478" s="3"/>
      <c r="CF478" s="3"/>
      <c r="CG478" s="3"/>
      <c r="CH478" s="3"/>
      <c r="CI478" s="3">
        <v>0</v>
      </c>
      <c r="CJ478" s="3"/>
      <c r="CK478" s="3"/>
      <c r="CL478" s="3"/>
      <c r="CM478" s="3"/>
      <c r="CN478" s="3"/>
      <c r="CO478" s="3"/>
      <c r="CP478" s="3"/>
      <c r="CQ478" s="3"/>
      <c r="CR478" s="3"/>
      <c r="CS478" s="3"/>
      <c r="CT478" s="3"/>
      <c r="CU478" s="3" t="s">
        <v>184</v>
      </c>
      <c r="CV478" s="3"/>
      <c r="CW478" s="3"/>
      <c r="CX478" s="3"/>
      <c r="CY478" s="3"/>
      <c r="CZ478" s="3"/>
      <c r="DA478" s="3"/>
      <c r="DB478" s="3"/>
      <c r="DC478" s="3">
        <v>9.2233720368547697E+18</v>
      </c>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t="s">
        <v>185</v>
      </c>
      <c r="EO478" s="3"/>
      <c r="EP478" s="3"/>
      <c r="EQ478" s="3"/>
      <c r="ER478" s="3"/>
      <c r="ES478" s="3"/>
      <c r="ET478" s="3"/>
      <c r="EU478" s="3"/>
      <c r="EV478" s="3"/>
      <c r="EW478" s="3" t="s">
        <v>186</v>
      </c>
      <c r="EX478" s="3"/>
      <c r="EY478" s="3"/>
      <c r="EZ478" s="3"/>
      <c r="FA478" s="3"/>
      <c r="FB478" s="3"/>
    </row>
    <row r="479" spans="1:158" ht="105" x14ac:dyDescent="0.2">
      <c r="A479" s="3" t="s">
        <v>1657</v>
      </c>
      <c r="B479" s="5" t="s">
        <v>2181</v>
      </c>
      <c r="C479" s="3" t="s">
        <v>2182</v>
      </c>
      <c r="D479" s="4" t="s">
        <v>176</v>
      </c>
      <c r="E479" s="4" t="s">
        <v>161</v>
      </c>
      <c r="F479" s="3" t="s">
        <v>162</v>
      </c>
      <c r="G479" s="3" t="s">
        <v>161</v>
      </c>
      <c r="H479" s="3" t="s">
        <v>2023</v>
      </c>
      <c r="I479" s="3" t="s">
        <v>1731</v>
      </c>
      <c r="J479" s="3" t="s">
        <v>1731</v>
      </c>
      <c r="K479" s="6">
        <v>43524.413194444445</v>
      </c>
      <c r="L479" s="3"/>
      <c r="M479" s="6">
        <v>43530.439583333333</v>
      </c>
      <c r="N479" s="6">
        <v>43524.962500000001</v>
      </c>
      <c r="O479" s="3"/>
      <c r="P479" s="3"/>
      <c r="Q479" s="3"/>
      <c r="R479" s="3"/>
      <c r="S479" s="3">
        <v>0</v>
      </c>
      <c r="T479" s="3">
        <v>1</v>
      </c>
      <c r="U479" s="3"/>
      <c r="V479" s="3"/>
      <c r="W479" s="3"/>
      <c r="X479" s="3"/>
      <c r="Y479" s="3"/>
      <c r="Z479" s="3"/>
      <c r="AA479" s="3" t="s">
        <v>2183</v>
      </c>
      <c r="AB479" s="3"/>
      <c r="AC479" s="3" t="s">
        <v>2184</v>
      </c>
      <c r="AD479" s="3"/>
      <c r="AE479" s="3"/>
      <c r="AF479" s="3"/>
      <c r="AG479" s="3"/>
      <c r="AH479" s="3"/>
      <c r="AI479" s="3"/>
      <c r="AJ479" s="3" t="s">
        <v>1702</v>
      </c>
      <c r="AK479" s="3"/>
      <c r="AL479" s="3"/>
      <c r="AM479" s="3" t="s">
        <v>2185</v>
      </c>
      <c r="AN479" s="3" t="s">
        <v>182</v>
      </c>
      <c r="AO479" s="3"/>
      <c r="AP479" s="3"/>
      <c r="AQ479" s="3"/>
      <c r="AR479" s="3"/>
      <c r="AS479" s="3"/>
      <c r="AT479" s="3"/>
      <c r="AU479" s="3"/>
      <c r="AV479" s="3"/>
      <c r="AW479" s="3">
        <v>9.2233720368547697E+18</v>
      </c>
      <c r="AX479" s="3"/>
      <c r="AY479" s="3"/>
      <c r="AZ479" s="3"/>
      <c r="BA479" s="3"/>
      <c r="BB479" s="3"/>
      <c r="BC479" s="3"/>
      <c r="BD479" s="3"/>
      <c r="BE479" s="3"/>
      <c r="BF479" s="3"/>
      <c r="BG479" s="3"/>
      <c r="BH479" s="3"/>
      <c r="BI479" s="3"/>
      <c r="BJ479" s="3"/>
      <c r="BK479" s="3"/>
      <c r="BL479" s="3"/>
      <c r="BM479" s="3"/>
      <c r="BN479" s="3" t="s">
        <v>183</v>
      </c>
      <c r="BO479" s="3"/>
      <c r="BP479" s="3"/>
      <c r="BQ479" s="3"/>
      <c r="BR479" s="3"/>
      <c r="BS479" s="3"/>
      <c r="BT479" s="3"/>
      <c r="BU479" s="3"/>
      <c r="BV479" s="3"/>
      <c r="BW479" s="3"/>
      <c r="BX479" s="3"/>
      <c r="BY479" s="3"/>
      <c r="BZ479" s="3"/>
      <c r="CA479" s="3"/>
      <c r="CB479" s="3" t="s">
        <v>167</v>
      </c>
      <c r="CC479" s="3"/>
      <c r="CD479" s="3" t="s">
        <v>1702</v>
      </c>
      <c r="CE479" s="3"/>
      <c r="CF479" s="3"/>
      <c r="CG479" s="3"/>
      <c r="CH479" s="3"/>
      <c r="CI479" s="3">
        <v>0</v>
      </c>
      <c r="CJ479" s="3"/>
      <c r="CK479" s="3"/>
      <c r="CL479" s="3"/>
      <c r="CM479" s="3"/>
      <c r="CN479" s="3"/>
      <c r="CO479" s="3"/>
      <c r="CP479" s="3"/>
      <c r="CQ479" s="3"/>
      <c r="CR479" s="3"/>
      <c r="CS479" s="3"/>
      <c r="CT479" s="3"/>
      <c r="CU479" s="3" t="s">
        <v>184</v>
      </c>
      <c r="CV479" s="3"/>
      <c r="CW479" s="3"/>
      <c r="CX479" s="3"/>
      <c r="CY479" s="3"/>
      <c r="CZ479" s="3"/>
      <c r="DA479" s="3"/>
      <c r="DB479" s="3"/>
      <c r="DC479" s="3">
        <v>9.2233720368547697E+18</v>
      </c>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t="s">
        <v>185</v>
      </c>
      <c r="EO479" s="3"/>
      <c r="EP479" s="3"/>
      <c r="EQ479" s="3"/>
      <c r="ER479" s="3"/>
      <c r="ES479" s="3"/>
      <c r="ET479" s="3"/>
      <c r="EU479" s="3"/>
      <c r="EV479" s="3"/>
      <c r="EW479" s="3" t="s">
        <v>186</v>
      </c>
      <c r="EX479" s="3"/>
      <c r="EY479" s="3"/>
      <c r="EZ479" s="3"/>
      <c r="FA479" s="3"/>
      <c r="FB479" s="3"/>
    </row>
    <row r="480" spans="1:158" ht="105" x14ac:dyDescent="0.2">
      <c r="A480" s="3" t="s">
        <v>1657</v>
      </c>
      <c r="B480" s="5" t="s">
        <v>2186</v>
      </c>
      <c r="C480" s="3" t="s">
        <v>2187</v>
      </c>
      <c r="D480" s="4" t="s">
        <v>176</v>
      </c>
      <c r="E480" s="4" t="s">
        <v>161</v>
      </c>
      <c r="F480" s="3" t="s">
        <v>162</v>
      </c>
      <c r="G480" s="3" t="s">
        <v>161</v>
      </c>
      <c r="H480" s="3" t="s">
        <v>2023</v>
      </c>
      <c r="I480" s="3" t="s">
        <v>1731</v>
      </c>
      <c r="J480" s="3" t="s">
        <v>1731</v>
      </c>
      <c r="K480" s="6">
        <v>43524.411805555559</v>
      </c>
      <c r="L480" s="3"/>
      <c r="M480" s="6">
        <v>43524.683333333334</v>
      </c>
      <c r="N480" s="6">
        <v>43524.683333333334</v>
      </c>
      <c r="O480" s="3"/>
      <c r="P480" s="3"/>
      <c r="Q480" s="3"/>
      <c r="R480" s="3"/>
      <c r="S480" s="3">
        <v>0</v>
      </c>
      <c r="T480" s="3">
        <v>1</v>
      </c>
      <c r="U480" s="3"/>
      <c r="V480" s="3"/>
      <c r="W480" s="3"/>
      <c r="X480" s="3"/>
      <c r="Y480" s="3"/>
      <c r="Z480" s="3"/>
      <c r="AA480" s="3" t="s">
        <v>2181</v>
      </c>
      <c r="AB480" s="3"/>
      <c r="AC480" s="3" t="s">
        <v>2184</v>
      </c>
      <c r="AD480" s="3"/>
      <c r="AE480" s="3"/>
      <c r="AF480" s="3"/>
      <c r="AG480" s="3"/>
      <c r="AH480" s="3"/>
      <c r="AI480" s="3"/>
      <c r="AJ480" s="3" t="s">
        <v>382</v>
      </c>
      <c r="AK480" s="3"/>
      <c r="AL480" s="3"/>
      <c r="AM480" s="3" t="s">
        <v>2188</v>
      </c>
      <c r="AN480" s="3" t="s">
        <v>182</v>
      </c>
      <c r="AO480" s="3"/>
      <c r="AP480" s="3"/>
      <c r="AQ480" s="3"/>
      <c r="AR480" s="3"/>
      <c r="AS480" s="3"/>
      <c r="AT480" s="3"/>
      <c r="AU480" s="3"/>
      <c r="AV480" s="3"/>
      <c r="AW480" s="3">
        <v>9.2233720368547697E+18</v>
      </c>
      <c r="AX480" s="3"/>
      <c r="AY480" s="3"/>
      <c r="AZ480" s="3"/>
      <c r="BA480" s="3"/>
      <c r="BB480" s="3"/>
      <c r="BC480" s="3"/>
      <c r="BD480" s="3"/>
      <c r="BE480" s="3"/>
      <c r="BF480" s="3"/>
      <c r="BG480" s="3"/>
      <c r="BH480" s="3"/>
      <c r="BI480" s="3"/>
      <c r="BJ480" s="3"/>
      <c r="BK480" s="3"/>
      <c r="BL480" s="3"/>
      <c r="BM480" s="3"/>
      <c r="BN480" s="3" t="s">
        <v>183</v>
      </c>
      <c r="BO480" s="3"/>
      <c r="BP480" s="3"/>
      <c r="BQ480" s="3"/>
      <c r="BR480" s="3"/>
      <c r="BS480" s="3"/>
      <c r="BT480" s="3"/>
      <c r="BU480" s="3"/>
      <c r="BV480" s="3"/>
      <c r="BW480" s="3"/>
      <c r="BX480" s="3"/>
      <c r="BY480" s="3"/>
      <c r="BZ480" s="3"/>
      <c r="CA480" s="3"/>
      <c r="CB480" s="3" t="s">
        <v>167</v>
      </c>
      <c r="CC480" s="3"/>
      <c r="CD480" s="3" t="s">
        <v>1681</v>
      </c>
      <c r="CE480" s="3"/>
      <c r="CF480" s="3"/>
      <c r="CG480" s="3"/>
      <c r="CH480" s="3"/>
      <c r="CI480" s="3">
        <v>0</v>
      </c>
      <c r="CJ480" s="3"/>
      <c r="CK480" s="3"/>
      <c r="CL480" s="3"/>
      <c r="CM480" s="3"/>
      <c r="CN480" s="3"/>
      <c r="CO480" s="3"/>
      <c r="CP480" s="3"/>
      <c r="CQ480" s="3"/>
      <c r="CR480" s="3"/>
      <c r="CS480" s="3"/>
      <c r="CT480" s="3"/>
      <c r="CU480" s="3" t="s">
        <v>184</v>
      </c>
      <c r="CV480" s="3"/>
      <c r="CW480" s="3"/>
      <c r="CX480" s="3"/>
      <c r="CY480" s="3"/>
      <c r="CZ480" s="3"/>
      <c r="DA480" s="3"/>
      <c r="DB480" s="3"/>
      <c r="DC480" s="3">
        <v>9.2233720368547697E+18</v>
      </c>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t="s">
        <v>185</v>
      </c>
      <c r="EO480" s="3"/>
      <c r="EP480" s="3"/>
      <c r="EQ480" s="3"/>
      <c r="ER480" s="3"/>
      <c r="ES480" s="3"/>
      <c r="ET480" s="3"/>
      <c r="EU480" s="3"/>
      <c r="EV480" s="3"/>
      <c r="EW480" s="3" t="s">
        <v>186</v>
      </c>
      <c r="EX480" s="3"/>
      <c r="EY480" s="3"/>
      <c r="EZ480" s="3"/>
      <c r="FA480" s="3"/>
      <c r="FB480" s="3"/>
    </row>
    <row r="481" spans="1:158" ht="30" x14ac:dyDescent="0.2">
      <c r="A481" s="3" t="s">
        <v>1657</v>
      </c>
      <c r="B481" s="5" t="s">
        <v>2189</v>
      </c>
      <c r="C481" s="3" t="s">
        <v>2190</v>
      </c>
      <c r="D481" s="4" t="s">
        <v>160</v>
      </c>
      <c r="E481" s="4" t="s">
        <v>161</v>
      </c>
      <c r="F481" s="3" t="s">
        <v>162</v>
      </c>
      <c r="G481" s="3" t="s">
        <v>161</v>
      </c>
      <c r="H481" s="3" t="s">
        <v>1660</v>
      </c>
      <c r="I481" s="3" t="s">
        <v>651</v>
      </c>
      <c r="J481" s="3" t="s">
        <v>651</v>
      </c>
      <c r="K481" s="6">
        <v>43523.586111111108</v>
      </c>
      <c r="L481" s="3"/>
      <c r="M481" s="6">
        <v>43523.716666666667</v>
      </c>
      <c r="N481" s="6">
        <v>43523.716666666667</v>
      </c>
      <c r="O481" s="3"/>
      <c r="P481" s="3"/>
      <c r="Q481" s="3"/>
      <c r="R481" s="3"/>
      <c r="S481" s="3">
        <v>0</v>
      </c>
      <c r="T481" s="3">
        <v>1</v>
      </c>
      <c r="U481" s="3"/>
      <c r="V481" s="3"/>
      <c r="W481" s="3"/>
      <c r="X481" s="3"/>
      <c r="Y481" s="3"/>
      <c r="Z481" s="3" t="s">
        <v>2191</v>
      </c>
      <c r="AA481" s="3" t="s">
        <v>2192</v>
      </c>
      <c r="AB481" s="3"/>
      <c r="AC481" s="3" t="s">
        <v>2193</v>
      </c>
      <c r="AD481" s="3"/>
      <c r="AE481" s="3"/>
      <c r="AF481" s="3"/>
      <c r="AG481" s="3"/>
      <c r="AH481" s="3"/>
      <c r="AI481" s="3"/>
      <c r="AJ481" s="3"/>
      <c r="AK481" s="3"/>
      <c r="AL481" s="3"/>
      <c r="AM481" s="3" t="s">
        <v>2194</v>
      </c>
      <c r="AN481" s="3" t="s">
        <v>182</v>
      </c>
      <c r="AO481" s="3"/>
      <c r="AP481" s="3"/>
      <c r="AQ481" s="3"/>
      <c r="AR481" s="3"/>
      <c r="AS481" s="3"/>
      <c r="AT481" s="3"/>
      <c r="AU481" s="3"/>
      <c r="AV481" s="3"/>
      <c r="AW481" s="3">
        <v>9.2233720368547697E+18</v>
      </c>
      <c r="AX481" s="3"/>
      <c r="AY481" s="3"/>
      <c r="AZ481" s="3"/>
      <c r="BA481" s="3"/>
      <c r="BB481" s="3"/>
      <c r="BC481" s="3"/>
      <c r="BD481" s="3"/>
      <c r="BE481" s="3"/>
      <c r="BF481" s="3"/>
      <c r="BG481" s="3"/>
      <c r="BH481" s="3"/>
      <c r="BI481" s="3"/>
      <c r="BJ481" s="3"/>
      <c r="BK481" s="3"/>
      <c r="BL481" s="3"/>
      <c r="BM481" s="3"/>
      <c r="BN481" s="3" t="s">
        <v>183</v>
      </c>
      <c r="BO481" s="3"/>
      <c r="BP481" s="3"/>
      <c r="BQ481" s="3"/>
      <c r="BR481" s="3"/>
      <c r="BS481" s="3"/>
      <c r="BT481" s="3"/>
      <c r="BU481" s="3"/>
      <c r="BV481" s="3"/>
      <c r="BW481" s="3"/>
      <c r="BX481" s="3"/>
      <c r="BY481" s="3"/>
      <c r="BZ481" s="3"/>
      <c r="CA481" s="3"/>
      <c r="CB481" s="3" t="s">
        <v>167</v>
      </c>
      <c r="CC481" s="3"/>
      <c r="CD481" s="3"/>
      <c r="CE481" s="3"/>
      <c r="CF481" s="3"/>
      <c r="CG481" s="3"/>
      <c r="CH481" s="3"/>
      <c r="CI481" s="3">
        <v>0</v>
      </c>
      <c r="CJ481" s="3"/>
      <c r="CK481" s="3"/>
      <c r="CL481" s="3"/>
      <c r="CM481" s="3"/>
      <c r="CN481" s="3"/>
      <c r="CO481" s="3"/>
      <c r="CP481" s="3"/>
      <c r="CQ481" s="3"/>
      <c r="CR481" s="3"/>
      <c r="CS481" s="3"/>
      <c r="CT481" s="3"/>
      <c r="CU481" s="3" t="s">
        <v>184</v>
      </c>
      <c r="CV481" s="3"/>
      <c r="CW481" s="3"/>
      <c r="CX481" s="3"/>
      <c r="CY481" s="3"/>
      <c r="CZ481" s="3"/>
      <c r="DA481" s="3"/>
      <c r="DB481" s="3"/>
      <c r="DC481" s="3">
        <v>9.2233720368547697E+18</v>
      </c>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t="s">
        <v>185</v>
      </c>
      <c r="EO481" s="3"/>
      <c r="EP481" s="3"/>
      <c r="EQ481" s="3"/>
      <c r="ER481" s="3"/>
      <c r="ES481" s="3"/>
      <c r="ET481" s="3"/>
      <c r="EU481" s="3"/>
      <c r="EV481" s="3"/>
      <c r="EW481" s="3" t="s">
        <v>186</v>
      </c>
      <c r="EX481" s="3"/>
      <c r="EY481" s="3"/>
      <c r="EZ481" s="3"/>
      <c r="FA481" s="3"/>
      <c r="FB481" s="3"/>
    </row>
    <row r="482" spans="1:158" ht="165" x14ac:dyDescent="0.2">
      <c r="A482" s="3" t="s">
        <v>1657</v>
      </c>
      <c r="B482" s="5" t="s">
        <v>2195</v>
      </c>
      <c r="C482" s="3" t="s">
        <v>2196</v>
      </c>
      <c r="D482" s="4" t="s">
        <v>176</v>
      </c>
      <c r="E482" s="4" t="s">
        <v>161</v>
      </c>
      <c r="F482" s="3" t="s">
        <v>162</v>
      </c>
      <c r="G482" s="3" t="s">
        <v>161</v>
      </c>
      <c r="H482" s="3" t="s">
        <v>1660</v>
      </c>
      <c r="I482" s="3" t="s">
        <v>350</v>
      </c>
      <c r="J482" s="3" t="s">
        <v>350</v>
      </c>
      <c r="K482" s="6">
        <v>43539.375</v>
      </c>
      <c r="L482" s="3"/>
      <c r="M482" s="6">
        <v>43539.511111111111</v>
      </c>
      <c r="N482" s="6">
        <v>43539.511111111111</v>
      </c>
      <c r="O482" s="3"/>
      <c r="P482" s="3"/>
      <c r="Q482" s="3" t="s">
        <v>1699</v>
      </c>
      <c r="R482" s="3"/>
      <c r="S482" s="3">
        <v>0</v>
      </c>
      <c r="T482" s="3">
        <v>1</v>
      </c>
      <c r="U482" s="3"/>
      <c r="V482" s="3"/>
      <c r="W482" s="3"/>
      <c r="X482" s="3"/>
      <c r="Y482" s="3"/>
      <c r="Z482" s="3"/>
      <c r="AA482" s="3"/>
      <c r="AB482" s="3"/>
      <c r="AC482" s="3" t="s">
        <v>2197</v>
      </c>
      <c r="AD482" s="3"/>
      <c r="AE482" s="3"/>
      <c r="AF482" s="3"/>
      <c r="AG482" s="3"/>
      <c r="AH482" s="3"/>
      <c r="AI482" s="3"/>
      <c r="AJ482" s="3"/>
      <c r="AK482" s="3"/>
      <c r="AL482" s="3"/>
      <c r="AM482" s="3" t="s">
        <v>2198</v>
      </c>
      <c r="AN482" s="3" t="s">
        <v>182</v>
      </c>
      <c r="AO482" s="3"/>
      <c r="AP482" s="3"/>
      <c r="AQ482" s="3"/>
      <c r="AR482" s="3"/>
      <c r="AS482" s="3"/>
      <c r="AT482" s="3"/>
      <c r="AU482" s="3"/>
      <c r="AV482" s="3"/>
      <c r="AW482" s="3">
        <v>9.2233720368547697E+18</v>
      </c>
      <c r="AX482" s="3"/>
      <c r="AY482" s="3"/>
      <c r="AZ482" s="3"/>
      <c r="BA482" s="3"/>
      <c r="BB482" s="3"/>
      <c r="BC482" s="3"/>
      <c r="BD482" s="3"/>
      <c r="BE482" s="3"/>
      <c r="BF482" s="3"/>
      <c r="BG482" s="3"/>
      <c r="BH482" s="3"/>
      <c r="BI482" s="3"/>
      <c r="BJ482" s="3"/>
      <c r="BK482" s="3"/>
      <c r="BL482" s="3"/>
      <c r="BM482" s="3"/>
      <c r="BN482" s="3" t="s">
        <v>183</v>
      </c>
      <c r="BO482" s="3"/>
      <c r="BP482" s="3"/>
      <c r="BQ482" s="3"/>
      <c r="BR482" s="3"/>
      <c r="BS482" s="3"/>
      <c r="BT482" s="3"/>
      <c r="BU482" s="3"/>
      <c r="BV482" s="3"/>
      <c r="BW482" s="3"/>
      <c r="BX482" s="3"/>
      <c r="BY482" s="3"/>
      <c r="BZ482" s="3"/>
      <c r="CA482" s="3"/>
      <c r="CB482" s="3" t="s">
        <v>167</v>
      </c>
      <c r="CC482" s="3"/>
      <c r="CD482" s="3" t="s">
        <v>1702</v>
      </c>
      <c r="CE482" s="3"/>
      <c r="CF482" s="3"/>
      <c r="CG482" s="3"/>
      <c r="CH482" s="3"/>
      <c r="CI482" s="3">
        <v>0</v>
      </c>
      <c r="CJ482" s="3"/>
      <c r="CK482" s="3"/>
      <c r="CL482" s="3"/>
      <c r="CM482" s="3"/>
      <c r="CN482" s="3"/>
      <c r="CO482" s="3"/>
      <c r="CP482" s="3"/>
      <c r="CQ482" s="3"/>
      <c r="CR482" s="3"/>
      <c r="CS482" s="3"/>
      <c r="CT482" s="3"/>
      <c r="CU482" s="3" t="s">
        <v>184</v>
      </c>
      <c r="CV482" s="3"/>
      <c r="CW482" s="3"/>
      <c r="CX482" s="3"/>
      <c r="CY482" s="3"/>
      <c r="CZ482" s="3"/>
      <c r="DA482" s="3"/>
      <c r="DB482" s="3"/>
      <c r="DC482" s="3">
        <v>9.2233720368547697E+18</v>
      </c>
      <c r="DD482" s="3"/>
      <c r="DE482" s="3"/>
      <c r="DF482" s="3"/>
      <c r="DG482" s="3"/>
      <c r="DH482" s="3"/>
      <c r="DI482" s="3"/>
      <c r="DJ482" s="3"/>
      <c r="DK482" s="3"/>
      <c r="DL482" s="3"/>
      <c r="DM482" s="3"/>
      <c r="DN482" s="3"/>
      <c r="DO482" s="3">
        <v>0.5</v>
      </c>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t="s">
        <v>185</v>
      </c>
      <c r="EO482" s="3"/>
      <c r="EP482" s="3"/>
      <c r="EQ482" s="3"/>
      <c r="ER482" s="3"/>
      <c r="ES482" s="3"/>
      <c r="ET482" s="3"/>
      <c r="EU482" s="3"/>
      <c r="EV482" s="3"/>
      <c r="EW482" s="3" t="s">
        <v>186</v>
      </c>
      <c r="EX482" s="3"/>
      <c r="EY482" s="3"/>
      <c r="EZ482" s="3"/>
      <c r="FA482" s="3"/>
      <c r="FB482" s="3"/>
    </row>
    <row r="483" spans="1:158" ht="150" x14ac:dyDescent="0.2">
      <c r="A483" s="3" t="s">
        <v>1657</v>
      </c>
      <c r="B483" s="5" t="s">
        <v>2199</v>
      </c>
      <c r="C483" s="3" t="s">
        <v>2200</v>
      </c>
      <c r="D483" s="4" t="s">
        <v>176</v>
      </c>
      <c r="E483" s="4" t="s">
        <v>161</v>
      </c>
      <c r="F483" s="3" t="s">
        <v>162</v>
      </c>
      <c r="G483" s="3" t="s">
        <v>161</v>
      </c>
      <c r="H483" s="3" t="s">
        <v>1660</v>
      </c>
      <c r="I483" s="3" t="s">
        <v>2041</v>
      </c>
      <c r="J483" s="3" t="s">
        <v>2041</v>
      </c>
      <c r="K483" s="6">
        <v>43539.445138888892</v>
      </c>
      <c r="L483" s="3"/>
      <c r="M483" s="6">
        <v>43539.511111111111</v>
      </c>
      <c r="N483" s="6">
        <v>43539.511111111111</v>
      </c>
      <c r="O483" s="3"/>
      <c r="P483" s="3"/>
      <c r="Q483" s="3" t="s">
        <v>1669</v>
      </c>
      <c r="R483" s="3"/>
      <c r="S483" s="3">
        <v>0</v>
      </c>
      <c r="T483" s="3">
        <v>1</v>
      </c>
      <c r="U483" s="3"/>
      <c r="V483" s="3"/>
      <c r="W483" s="3"/>
      <c r="X483" s="3"/>
      <c r="Y483" s="3"/>
      <c r="Z483" s="3"/>
      <c r="AA483" s="3"/>
      <c r="AB483" s="3"/>
      <c r="AC483" s="3" t="s">
        <v>2201</v>
      </c>
      <c r="AD483" s="3"/>
      <c r="AE483" s="3"/>
      <c r="AF483" s="3"/>
      <c r="AG483" s="3"/>
      <c r="AH483" s="3"/>
      <c r="AI483" s="3"/>
      <c r="AJ483" s="3" t="s">
        <v>1672</v>
      </c>
      <c r="AK483" s="3"/>
      <c r="AL483" s="3"/>
      <c r="AM483" s="3" t="s">
        <v>2202</v>
      </c>
      <c r="AN483" s="3"/>
      <c r="AO483" s="3"/>
      <c r="AP483" s="3"/>
      <c r="AQ483" s="3"/>
      <c r="AR483" s="3"/>
      <c r="AS483" s="3"/>
      <c r="AT483" s="3"/>
      <c r="AU483" s="3"/>
      <c r="AV483" s="3"/>
      <c r="AW483" s="3">
        <v>9.2233720368547697E+18</v>
      </c>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t="s">
        <v>167</v>
      </c>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v>9.2233720368547697E+18</v>
      </c>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row>
    <row r="484" spans="1:158" ht="195" x14ac:dyDescent="0.2">
      <c r="A484" s="3" t="s">
        <v>1657</v>
      </c>
      <c r="B484" s="5" t="s">
        <v>2203</v>
      </c>
      <c r="C484" s="3" t="s">
        <v>2204</v>
      </c>
      <c r="D484" s="4" t="s">
        <v>160</v>
      </c>
      <c r="E484" s="4" t="s">
        <v>161</v>
      </c>
      <c r="F484" s="3" t="s">
        <v>162</v>
      </c>
      <c r="G484" s="3" t="s">
        <v>161</v>
      </c>
      <c r="H484" s="3" t="s">
        <v>1660</v>
      </c>
      <c r="I484" s="3" t="s">
        <v>1689</v>
      </c>
      <c r="J484" s="3" t="s">
        <v>1689</v>
      </c>
      <c r="K484" s="6">
        <v>43539.384722222225</v>
      </c>
      <c r="L484" s="3"/>
      <c r="M484" s="6">
        <v>43539.488888888889</v>
      </c>
      <c r="N484" s="6">
        <v>43539.487500000003</v>
      </c>
      <c r="O484" s="3"/>
      <c r="P484" s="3"/>
      <c r="Q484" s="3"/>
      <c r="R484" s="3"/>
      <c r="S484" s="3">
        <v>0</v>
      </c>
      <c r="T484" s="3">
        <v>2</v>
      </c>
      <c r="U484" s="3"/>
      <c r="V484" s="3"/>
      <c r="W484" s="3"/>
      <c r="X484" s="3"/>
      <c r="Y484" s="3"/>
      <c r="Z484" s="3"/>
      <c r="AA484" s="3"/>
      <c r="AB484" s="3"/>
      <c r="AC484" s="3" t="s">
        <v>2205</v>
      </c>
      <c r="AD484" s="3"/>
      <c r="AE484" s="3"/>
      <c r="AF484" s="3"/>
      <c r="AG484" s="3"/>
      <c r="AH484" s="3"/>
      <c r="AI484" s="3"/>
      <c r="AJ484" s="3" t="s">
        <v>1672</v>
      </c>
      <c r="AK484" s="3"/>
      <c r="AL484" s="3"/>
      <c r="AM484" s="3" t="s">
        <v>2206</v>
      </c>
      <c r="AN484" s="3"/>
      <c r="AO484" s="3"/>
      <c r="AP484" s="3"/>
      <c r="AQ484" s="3"/>
      <c r="AR484" s="3"/>
      <c r="AS484" s="3"/>
      <c r="AT484" s="3"/>
      <c r="AU484" s="3"/>
      <c r="AV484" s="3"/>
      <c r="AW484" s="3">
        <v>9.2233720368547697E+18</v>
      </c>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t="s">
        <v>167</v>
      </c>
      <c r="CC484" s="3"/>
      <c r="CD484" s="3" t="s">
        <v>1681</v>
      </c>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v>9.2233720368547697E+18</v>
      </c>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row>
    <row r="485" spans="1:158" ht="90" x14ac:dyDescent="0.2">
      <c r="A485" s="3" t="s">
        <v>1657</v>
      </c>
      <c r="B485" s="5" t="s">
        <v>2207</v>
      </c>
      <c r="C485" s="3" t="s">
        <v>2208</v>
      </c>
      <c r="D485" s="4" t="s">
        <v>160</v>
      </c>
      <c r="E485" s="4" t="s">
        <v>161</v>
      </c>
      <c r="F485" s="3" t="s">
        <v>162</v>
      </c>
      <c r="G485" s="3" t="s">
        <v>161</v>
      </c>
      <c r="H485" s="3" t="s">
        <v>1660</v>
      </c>
      <c r="I485" s="3" t="s">
        <v>1689</v>
      </c>
      <c r="J485" s="3" t="s">
        <v>1689</v>
      </c>
      <c r="K485" s="6">
        <v>43539.54791666667</v>
      </c>
      <c r="L485" s="3"/>
      <c r="M485" s="6">
        <v>43542.745138888888</v>
      </c>
      <c r="N485" s="6">
        <v>43542.745138888888</v>
      </c>
      <c r="O485" s="3"/>
      <c r="P485" s="3"/>
      <c r="Q485" s="3"/>
      <c r="R485" s="3"/>
      <c r="S485" s="3">
        <v>0</v>
      </c>
      <c r="T485" s="3">
        <v>3</v>
      </c>
      <c r="U485" s="3"/>
      <c r="V485" s="3"/>
      <c r="W485" s="3"/>
      <c r="X485" s="3"/>
      <c r="Y485" s="3"/>
      <c r="Z485" s="3"/>
      <c r="AA485" s="3"/>
      <c r="AB485" s="3"/>
      <c r="AC485" s="3" t="s">
        <v>2209</v>
      </c>
      <c r="AD485" s="3"/>
      <c r="AE485" s="3"/>
      <c r="AF485" s="3"/>
      <c r="AG485" s="3"/>
      <c r="AH485" s="3"/>
      <c r="AI485" s="3"/>
      <c r="AJ485" s="3" t="s">
        <v>1702</v>
      </c>
      <c r="AK485" s="3"/>
      <c r="AL485" s="3"/>
      <c r="AM485" s="3" t="s">
        <v>2210</v>
      </c>
      <c r="AN485" s="3"/>
      <c r="AO485" s="3"/>
      <c r="AP485" s="3"/>
      <c r="AQ485" s="3"/>
      <c r="AR485" s="3"/>
      <c r="AS485" s="3"/>
      <c r="AT485" s="3"/>
      <c r="AU485" s="3"/>
      <c r="AV485" s="3"/>
      <c r="AW485" s="3">
        <v>9.2233720368547697E+18</v>
      </c>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t="s">
        <v>167</v>
      </c>
      <c r="CC485" s="3"/>
      <c r="CD485" s="3" t="s">
        <v>1702</v>
      </c>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v>9.2233720368547697E+18</v>
      </c>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row>
    <row r="486" spans="1:158" ht="225" x14ac:dyDescent="0.2">
      <c r="A486" s="3" t="s">
        <v>1657</v>
      </c>
      <c r="B486" s="5" t="s">
        <v>2211</v>
      </c>
      <c r="C486" s="3" t="s">
        <v>2212</v>
      </c>
      <c r="D486" s="4" t="s">
        <v>160</v>
      </c>
      <c r="E486" s="4" t="s">
        <v>161</v>
      </c>
      <c r="F486" s="3" t="s">
        <v>162</v>
      </c>
      <c r="G486" s="3" t="s">
        <v>161</v>
      </c>
      <c r="H486" s="3" t="s">
        <v>1660</v>
      </c>
      <c r="I486" s="3" t="s">
        <v>2065</v>
      </c>
      <c r="J486" s="3" t="s">
        <v>2065</v>
      </c>
      <c r="K486" s="6">
        <v>43539.421527777777</v>
      </c>
      <c r="L486" s="3"/>
      <c r="M486" s="6">
        <v>43539.640277777777</v>
      </c>
      <c r="N486" s="6">
        <v>43539.640277777777</v>
      </c>
      <c r="O486" s="3"/>
      <c r="P486" s="3"/>
      <c r="Q486" s="3" t="s">
        <v>2066</v>
      </c>
      <c r="R486" s="3"/>
      <c r="S486" s="3">
        <v>0</v>
      </c>
      <c r="T486" s="3">
        <v>1</v>
      </c>
      <c r="U486" s="3"/>
      <c r="V486" s="3"/>
      <c r="W486" s="3"/>
      <c r="X486" s="3"/>
      <c r="Y486" s="3"/>
      <c r="Z486" s="3"/>
      <c r="AA486" s="3"/>
      <c r="AB486" s="3"/>
      <c r="AC486" s="3" t="s">
        <v>2213</v>
      </c>
      <c r="AD486" s="3"/>
      <c r="AE486" s="3"/>
      <c r="AF486" s="3"/>
      <c r="AG486" s="3"/>
      <c r="AH486" s="3"/>
      <c r="AI486" s="3"/>
      <c r="AJ486" s="3"/>
      <c r="AK486" s="3"/>
      <c r="AL486" s="3"/>
      <c r="AM486" s="3" t="s">
        <v>2214</v>
      </c>
      <c r="AN486" s="3" t="s">
        <v>182</v>
      </c>
      <c r="AO486" s="3"/>
      <c r="AP486" s="3"/>
      <c r="AQ486" s="3"/>
      <c r="AR486" s="3"/>
      <c r="AS486" s="3"/>
      <c r="AT486" s="3"/>
      <c r="AU486" s="3"/>
      <c r="AV486" s="3"/>
      <c r="AW486" s="3">
        <v>9.2233720368547697E+18</v>
      </c>
      <c r="AX486" s="3"/>
      <c r="AY486" s="3"/>
      <c r="AZ486" s="3"/>
      <c r="BA486" s="3"/>
      <c r="BB486" s="3"/>
      <c r="BC486" s="3"/>
      <c r="BD486" s="3"/>
      <c r="BE486" s="3"/>
      <c r="BF486" s="3"/>
      <c r="BG486" s="3"/>
      <c r="BH486" s="3"/>
      <c r="BI486" s="3"/>
      <c r="BJ486" s="3"/>
      <c r="BK486" s="3"/>
      <c r="BL486" s="3"/>
      <c r="BM486" s="3"/>
      <c r="BN486" s="3" t="s">
        <v>183</v>
      </c>
      <c r="BO486" s="3"/>
      <c r="BP486" s="3"/>
      <c r="BQ486" s="3"/>
      <c r="BR486" s="3"/>
      <c r="BS486" s="3"/>
      <c r="BT486" s="3"/>
      <c r="BU486" s="3"/>
      <c r="BV486" s="3"/>
      <c r="BW486" s="3"/>
      <c r="BX486" s="3"/>
      <c r="BY486" s="3"/>
      <c r="BZ486" s="3"/>
      <c r="CA486" s="3"/>
      <c r="CB486" s="3" t="s">
        <v>167</v>
      </c>
      <c r="CC486" s="3"/>
      <c r="CD486" s="3" t="s">
        <v>1702</v>
      </c>
      <c r="CE486" s="3"/>
      <c r="CF486" s="3"/>
      <c r="CG486" s="3"/>
      <c r="CH486" s="3"/>
      <c r="CI486" s="3">
        <v>0</v>
      </c>
      <c r="CJ486" s="3"/>
      <c r="CK486" s="3"/>
      <c r="CL486" s="3"/>
      <c r="CM486" s="3"/>
      <c r="CN486" s="3"/>
      <c r="CO486" s="3"/>
      <c r="CP486" s="3"/>
      <c r="CQ486" s="3"/>
      <c r="CR486" s="3"/>
      <c r="CS486" s="3"/>
      <c r="CT486" s="3"/>
      <c r="CU486" s="3" t="s">
        <v>184</v>
      </c>
      <c r="CV486" s="3"/>
      <c r="CW486" s="3"/>
      <c r="CX486" s="3"/>
      <c r="CY486" s="3"/>
      <c r="CZ486" s="3"/>
      <c r="DA486" s="3"/>
      <c r="DB486" s="3"/>
      <c r="DC486" s="3">
        <v>9.2233720368547697E+18</v>
      </c>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t="s">
        <v>185</v>
      </c>
      <c r="EO486" s="3"/>
      <c r="EP486" s="3"/>
      <c r="EQ486" s="3"/>
      <c r="ER486" s="3"/>
      <c r="ES486" s="3"/>
      <c r="ET486" s="3"/>
      <c r="EU486" s="3"/>
      <c r="EV486" s="3"/>
      <c r="EW486" s="3" t="s">
        <v>186</v>
      </c>
      <c r="EX486" s="3"/>
      <c r="EY486" s="3"/>
      <c r="EZ486" s="3"/>
      <c r="FA486" s="3"/>
      <c r="FB486" s="3"/>
    </row>
    <row r="487" spans="1:158" ht="75" x14ac:dyDescent="0.2">
      <c r="A487" s="3" t="s">
        <v>1657</v>
      </c>
      <c r="B487" s="5" t="s">
        <v>2215</v>
      </c>
      <c r="C487" s="3" t="s">
        <v>2216</v>
      </c>
      <c r="D487" s="4" t="s">
        <v>160</v>
      </c>
      <c r="E487" s="4" t="s">
        <v>161</v>
      </c>
      <c r="F487" s="3" t="s">
        <v>162</v>
      </c>
      <c r="G487" s="3" t="s">
        <v>161</v>
      </c>
      <c r="H487" s="3" t="s">
        <v>1660</v>
      </c>
      <c r="I487" s="3" t="s">
        <v>2065</v>
      </c>
      <c r="J487" s="3" t="s">
        <v>2065</v>
      </c>
      <c r="K487" s="6">
        <v>43538.527777777781</v>
      </c>
      <c r="L487" s="3"/>
      <c r="M487" s="6">
        <v>43538.552083333336</v>
      </c>
      <c r="N487" s="6">
        <v>43538.552083333336</v>
      </c>
      <c r="O487" s="3"/>
      <c r="P487" s="3"/>
      <c r="Q487" s="3" t="s">
        <v>2066</v>
      </c>
      <c r="R487" s="3"/>
      <c r="S487" s="3">
        <v>0</v>
      </c>
      <c r="T487" s="3">
        <v>1</v>
      </c>
      <c r="U487" s="3"/>
      <c r="V487" s="3"/>
      <c r="W487" s="3"/>
      <c r="X487" s="3"/>
      <c r="Y487" s="3"/>
      <c r="Z487" s="3"/>
      <c r="AA487" s="3"/>
      <c r="AB487" s="3"/>
      <c r="AC487" s="3" t="s">
        <v>2217</v>
      </c>
      <c r="AD487" s="3"/>
      <c r="AE487" s="3"/>
      <c r="AF487" s="3"/>
      <c r="AG487" s="3"/>
      <c r="AH487" s="3"/>
      <c r="AI487" s="3"/>
      <c r="AJ487" s="3"/>
      <c r="AK487" s="3"/>
      <c r="AL487" s="3"/>
      <c r="AM487" s="3" t="s">
        <v>2218</v>
      </c>
      <c r="AN487" s="3" t="s">
        <v>182</v>
      </c>
      <c r="AO487" s="3"/>
      <c r="AP487" s="3"/>
      <c r="AQ487" s="3"/>
      <c r="AR487" s="3"/>
      <c r="AS487" s="3"/>
      <c r="AT487" s="3"/>
      <c r="AU487" s="3"/>
      <c r="AV487" s="3"/>
      <c r="AW487" s="3">
        <v>9.2233720368547697E+18</v>
      </c>
      <c r="AX487" s="3"/>
      <c r="AY487" s="3"/>
      <c r="AZ487" s="3"/>
      <c r="BA487" s="3"/>
      <c r="BB487" s="3"/>
      <c r="BC487" s="3"/>
      <c r="BD487" s="3"/>
      <c r="BE487" s="3"/>
      <c r="BF487" s="3"/>
      <c r="BG487" s="3"/>
      <c r="BH487" s="3"/>
      <c r="BI487" s="3"/>
      <c r="BJ487" s="3"/>
      <c r="BK487" s="3"/>
      <c r="BL487" s="3"/>
      <c r="BM487" s="3"/>
      <c r="BN487" s="3" t="s">
        <v>183</v>
      </c>
      <c r="BO487" s="3"/>
      <c r="BP487" s="3"/>
      <c r="BQ487" s="3"/>
      <c r="BR487" s="3"/>
      <c r="BS487" s="3"/>
      <c r="BT487" s="3"/>
      <c r="BU487" s="3"/>
      <c r="BV487" s="3"/>
      <c r="BW487" s="3"/>
      <c r="BX487" s="3"/>
      <c r="BY487" s="3"/>
      <c r="BZ487" s="3"/>
      <c r="CA487" s="3"/>
      <c r="CB487" s="3" t="s">
        <v>167</v>
      </c>
      <c r="CC487" s="3"/>
      <c r="CD487" s="3" t="s">
        <v>1681</v>
      </c>
      <c r="CE487" s="3"/>
      <c r="CF487" s="3"/>
      <c r="CG487" s="3"/>
      <c r="CH487" s="3"/>
      <c r="CI487" s="3">
        <v>0</v>
      </c>
      <c r="CJ487" s="3"/>
      <c r="CK487" s="3"/>
      <c r="CL487" s="3"/>
      <c r="CM487" s="3"/>
      <c r="CN487" s="3"/>
      <c r="CO487" s="3"/>
      <c r="CP487" s="3"/>
      <c r="CQ487" s="3"/>
      <c r="CR487" s="3"/>
      <c r="CS487" s="3"/>
      <c r="CT487" s="3"/>
      <c r="CU487" s="3" t="s">
        <v>184</v>
      </c>
      <c r="CV487" s="3"/>
      <c r="CW487" s="3"/>
      <c r="CX487" s="3"/>
      <c r="CY487" s="3"/>
      <c r="CZ487" s="3"/>
      <c r="DA487" s="3"/>
      <c r="DB487" s="3"/>
      <c r="DC487" s="3">
        <v>9.2233720368547697E+18</v>
      </c>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t="s">
        <v>185</v>
      </c>
      <c r="EO487" s="3"/>
      <c r="EP487" s="3"/>
      <c r="EQ487" s="3"/>
      <c r="ER487" s="3"/>
      <c r="ES487" s="3"/>
      <c r="ET487" s="3"/>
      <c r="EU487" s="3"/>
      <c r="EV487" s="3"/>
      <c r="EW487" s="3" t="s">
        <v>186</v>
      </c>
      <c r="EX487" s="3"/>
      <c r="EY487" s="3"/>
      <c r="EZ487" s="3"/>
      <c r="FA487" s="3"/>
      <c r="FB487" s="3"/>
    </row>
    <row r="488" spans="1:158" ht="135" x14ac:dyDescent="0.2">
      <c r="A488" s="3" t="s">
        <v>1657</v>
      </c>
      <c r="B488" s="5" t="s">
        <v>2219</v>
      </c>
      <c r="C488" s="3" t="s">
        <v>2220</v>
      </c>
      <c r="D488" s="4" t="s">
        <v>176</v>
      </c>
      <c r="E488" s="4" t="s">
        <v>161</v>
      </c>
      <c r="F488" s="3" t="s">
        <v>162</v>
      </c>
      <c r="G488" s="3" t="s">
        <v>161</v>
      </c>
      <c r="H488" s="3" t="s">
        <v>1660</v>
      </c>
      <c r="I488" s="3" t="s">
        <v>2041</v>
      </c>
      <c r="J488" s="3" t="s">
        <v>2041</v>
      </c>
      <c r="K488" s="6">
        <v>43538.48541666667</v>
      </c>
      <c r="L488" s="3"/>
      <c r="M488" s="6">
        <v>43538.5625</v>
      </c>
      <c r="N488" s="6">
        <v>43538.5</v>
      </c>
      <c r="O488" s="3"/>
      <c r="P488" s="3"/>
      <c r="Q488" s="3" t="s">
        <v>1669</v>
      </c>
      <c r="R488" s="3"/>
      <c r="S488" s="3">
        <v>0</v>
      </c>
      <c r="T488" s="3">
        <v>2</v>
      </c>
      <c r="U488" s="3"/>
      <c r="V488" s="3"/>
      <c r="W488" s="3"/>
      <c r="X488" s="3"/>
      <c r="Y488" s="3"/>
      <c r="Z488" s="3"/>
      <c r="AA488" s="3" t="s">
        <v>2221</v>
      </c>
      <c r="AB488" s="3"/>
      <c r="AC488" s="3" t="s">
        <v>2222</v>
      </c>
      <c r="AD488" s="3"/>
      <c r="AE488" s="3"/>
      <c r="AF488" s="3"/>
      <c r="AG488" s="3"/>
      <c r="AH488" s="3"/>
      <c r="AI488" s="3"/>
      <c r="AJ488" s="3" t="s">
        <v>1672</v>
      </c>
      <c r="AK488" s="3"/>
      <c r="AL488" s="3"/>
      <c r="AM488" s="3" t="s">
        <v>2223</v>
      </c>
      <c r="AN488" s="3"/>
      <c r="AO488" s="3"/>
      <c r="AP488" s="3"/>
      <c r="AQ488" s="3"/>
      <c r="AR488" s="3"/>
      <c r="AS488" s="3"/>
      <c r="AT488" s="3"/>
      <c r="AU488" s="3"/>
      <c r="AV488" s="3"/>
      <c r="AW488" s="3">
        <v>9.2233720368547697E+18</v>
      </c>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t="s">
        <v>167</v>
      </c>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v>9.2233720368547697E+18</v>
      </c>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row>
    <row r="489" spans="1:158" ht="195" x14ac:dyDescent="0.2">
      <c r="A489" s="3" t="s">
        <v>1657</v>
      </c>
      <c r="B489" s="5" t="s">
        <v>2224</v>
      </c>
      <c r="C489" s="3" t="s">
        <v>2225</v>
      </c>
      <c r="D489" s="4" t="s">
        <v>160</v>
      </c>
      <c r="E489" s="4" t="s">
        <v>161</v>
      </c>
      <c r="F489" s="3" t="s">
        <v>162</v>
      </c>
      <c r="G489" s="3" t="s">
        <v>161</v>
      </c>
      <c r="H489" s="3" t="s">
        <v>1660</v>
      </c>
      <c r="I489" s="3" t="s">
        <v>1689</v>
      </c>
      <c r="J489" s="3" t="s">
        <v>1689</v>
      </c>
      <c r="K489" s="6">
        <v>43538.5</v>
      </c>
      <c r="L489" s="3"/>
      <c r="M489" s="6">
        <v>43539.531944444447</v>
      </c>
      <c r="N489" s="6">
        <v>43539.53125</v>
      </c>
      <c r="O489" s="3"/>
      <c r="P489" s="3"/>
      <c r="Q489" s="3"/>
      <c r="R489" s="3"/>
      <c r="S489" s="3">
        <v>0</v>
      </c>
      <c r="T489" s="3">
        <v>3</v>
      </c>
      <c r="U489" s="3"/>
      <c r="V489" s="3"/>
      <c r="W489" s="3"/>
      <c r="X489" s="3"/>
      <c r="Y489" s="3"/>
      <c r="Z489" s="3"/>
      <c r="AA489" s="3"/>
      <c r="AB489" s="3"/>
      <c r="AC489" s="3" t="s">
        <v>2226</v>
      </c>
      <c r="AD489" s="3"/>
      <c r="AE489" s="3"/>
      <c r="AF489" s="3"/>
      <c r="AG489" s="3"/>
      <c r="AH489" s="3"/>
      <c r="AI489" s="3"/>
      <c r="AJ489" s="3" t="s">
        <v>1702</v>
      </c>
      <c r="AK489" s="3"/>
      <c r="AL489" s="3"/>
      <c r="AM489" s="3" t="s">
        <v>2227</v>
      </c>
      <c r="AN489" s="3"/>
      <c r="AO489" s="3"/>
      <c r="AP489" s="3"/>
      <c r="AQ489" s="3"/>
      <c r="AR489" s="3"/>
      <c r="AS489" s="3"/>
      <c r="AT489" s="3"/>
      <c r="AU489" s="3"/>
      <c r="AV489" s="3"/>
      <c r="AW489" s="3">
        <v>9.2233720368547697E+18</v>
      </c>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t="s">
        <v>167</v>
      </c>
      <c r="CC489" s="3"/>
      <c r="CD489" s="3" t="s">
        <v>1702</v>
      </c>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v>9.2233720368547697E+18</v>
      </c>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row>
    <row r="490" spans="1:158" ht="225" x14ac:dyDescent="0.2">
      <c r="A490" s="3" t="s">
        <v>1657</v>
      </c>
      <c r="B490" s="5" t="s">
        <v>2228</v>
      </c>
      <c r="C490" s="3" t="s">
        <v>2229</v>
      </c>
      <c r="D490" s="4" t="s">
        <v>176</v>
      </c>
      <c r="E490" s="4" t="s">
        <v>161</v>
      </c>
      <c r="F490" s="3" t="s">
        <v>162</v>
      </c>
      <c r="G490" s="3" t="s">
        <v>161</v>
      </c>
      <c r="H490" s="3" t="s">
        <v>1660</v>
      </c>
      <c r="I490" s="3" t="s">
        <v>1668</v>
      </c>
      <c r="J490" s="3" t="s">
        <v>1668</v>
      </c>
      <c r="K490" s="6">
        <v>43537.535416666666</v>
      </c>
      <c r="L490" s="3"/>
      <c r="M490" s="6">
        <v>43539.571527777778</v>
      </c>
      <c r="N490" s="6">
        <v>43537.558333333334</v>
      </c>
      <c r="O490" s="3"/>
      <c r="P490" s="3"/>
      <c r="Q490" s="3" t="s">
        <v>1669</v>
      </c>
      <c r="R490" s="3"/>
      <c r="S490" s="3">
        <v>0</v>
      </c>
      <c r="T490" s="3">
        <v>2</v>
      </c>
      <c r="U490" s="3"/>
      <c r="V490" s="3"/>
      <c r="W490" s="3"/>
      <c r="X490" s="3"/>
      <c r="Y490" s="3"/>
      <c r="Z490" s="3"/>
      <c r="AA490" s="3" t="s">
        <v>2230</v>
      </c>
      <c r="AB490" s="3"/>
      <c r="AC490" s="3" t="s">
        <v>2231</v>
      </c>
      <c r="AD490" s="3"/>
      <c r="AE490" s="3"/>
      <c r="AF490" s="3"/>
      <c r="AG490" s="3"/>
      <c r="AH490" s="3"/>
      <c r="AI490" s="3"/>
      <c r="AJ490" s="3" t="s">
        <v>1672</v>
      </c>
      <c r="AK490" s="3"/>
      <c r="AL490" s="3"/>
      <c r="AM490" s="3" t="s">
        <v>2232</v>
      </c>
      <c r="AN490" s="3"/>
      <c r="AO490" s="3"/>
      <c r="AP490" s="3"/>
      <c r="AQ490" s="3"/>
      <c r="AR490" s="3"/>
      <c r="AS490" s="3"/>
      <c r="AT490" s="3"/>
      <c r="AU490" s="3"/>
      <c r="AV490" s="3"/>
      <c r="AW490" s="3">
        <v>9.2233720368547697E+18</v>
      </c>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t="s">
        <v>167</v>
      </c>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v>9.2233720368547697E+18</v>
      </c>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row>
    <row r="491" spans="1:158" ht="180" x14ac:dyDescent="0.2">
      <c r="A491" s="3" t="s">
        <v>1657</v>
      </c>
      <c r="B491" s="5" t="s">
        <v>2233</v>
      </c>
      <c r="C491" s="3" t="s">
        <v>2234</v>
      </c>
      <c r="D491" s="4" t="s">
        <v>160</v>
      </c>
      <c r="E491" s="4" t="s">
        <v>161</v>
      </c>
      <c r="F491" s="3" t="s">
        <v>162</v>
      </c>
      <c r="G491" s="3" t="s">
        <v>161</v>
      </c>
      <c r="H491" s="3" t="s">
        <v>1660</v>
      </c>
      <c r="I491" s="3" t="s">
        <v>1676</v>
      </c>
      <c r="J491" s="3" t="s">
        <v>1676</v>
      </c>
      <c r="K491" s="6">
        <v>43537.418055555558</v>
      </c>
      <c r="L491" s="3"/>
      <c r="M491" s="6">
        <v>43549.428472222222</v>
      </c>
      <c r="N491" s="6">
        <v>43549.428472222222</v>
      </c>
      <c r="O491" s="3"/>
      <c r="P491" s="3"/>
      <c r="Q491" s="3" t="s">
        <v>2235</v>
      </c>
      <c r="R491" s="3"/>
      <c r="S491" s="3">
        <v>0</v>
      </c>
      <c r="T491" s="3">
        <v>1</v>
      </c>
      <c r="U491" s="3"/>
      <c r="V491" s="3"/>
      <c r="W491" s="3"/>
      <c r="X491" s="3"/>
      <c r="Y491" s="3"/>
      <c r="Z491" s="3"/>
      <c r="AA491" s="3" t="s">
        <v>2236</v>
      </c>
      <c r="AB491" s="3"/>
      <c r="AC491" s="3" t="s">
        <v>2237</v>
      </c>
      <c r="AD491" s="3"/>
      <c r="AE491" s="3"/>
      <c r="AF491" s="3"/>
      <c r="AG491" s="3"/>
      <c r="AH491" s="3"/>
      <c r="AI491" s="3"/>
      <c r="AJ491" s="3" t="s">
        <v>1672</v>
      </c>
      <c r="AK491" s="3"/>
      <c r="AL491" s="3"/>
      <c r="AM491" s="3" t="s">
        <v>2238</v>
      </c>
      <c r="AN491" s="3" t="s">
        <v>182</v>
      </c>
      <c r="AO491" s="3"/>
      <c r="AP491" s="3"/>
      <c r="AQ491" s="3"/>
      <c r="AR491" s="3"/>
      <c r="AS491" s="3"/>
      <c r="AT491" s="3"/>
      <c r="AU491" s="3"/>
      <c r="AV491" s="3"/>
      <c r="AW491" s="3">
        <v>9.2233720368547697E+18</v>
      </c>
      <c r="AX491" s="3"/>
      <c r="AY491" s="3"/>
      <c r="AZ491" s="3"/>
      <c r="BA491" s="3"/>
      <c r="BB491" s="3"/>
      <c r="BC491" s="3"/>
      <c r="BD491" s="3"/>
      <c r="BE491" s="3"/>
      <c r="BF491" s="3"/>
      <c r="BG491" s="3"/>
      <c r="BH491" s="3"/>
      <c r="BI491" s="3"/>
      <c r="BJ491" s="3"/>
      <c r="BK491" s="3"/>
      <c r="BL491" s="3"/>
      <c r="BM491" s="3"/>
      <c r="BN491" s="3" t="s">
        <v>183</v>
      </c>
      <c r="BO491" s="3"/>
      <c r="BP491" s="3"/>
      <c r="BQ491" s="3"/>
      <c r="BR491" s="3"/>
      <c r="BS491" s="3"/>
      <c r="BT491" s="3"/>
      <c r="BU491" s="3"/>
      <c r="BV491" s="3"/>
      <c r="BW491" s="3"/>
      <c r="BX491" s="3"/>
      <c r="BY491" s="3"/>
      <c r="BZ491" s="3"/>
      <c r="CA491" s="3"/>
      <c r="CB491" s="3" t="s">
        <v>167</v>
      </c>
      <c r="CC491" s="3"/>
      <c r="CD491" s="3" t="s">
        <v>1681</v>
      </c>
      <c r="CE491" s="3"/>
      <c r="CF491" s="3"/>
      <c r="CG491" s="3"/>
      <c r="CH491" s="3"/>
      <c r="CI491" s="3">
        <v>0</v>
      </c>
      <c r="CJ491" s="3"/>
      <c r="CK491" s="3"/>
      <c r="CL491" s="3"/>
      <c r="CM491" s="3"/>
      <c r="CN491" s="3"/>
      <c r="CO491" s="3"/>
      <c r="CP491" s="3"/>
      <c r="CQ491" s="3"/>
      <c r="CR491" s="3"/>
      <c r="CS491" s="3"/>
      <c r="CT491" s="3"/>
      <c r="CU491" s="3" t="s">
        <v>184</v>
      </c>
      <c r="CV491" s="3"/>
      <c r="CW491" s="3"/>
      <c r="CX491" s="3"/>
      <c r="CY491" s="3"/>
      <c r="CZ491" s="3"/>
      <c r="DA491" s="3"/>
      <c r="DB491" s="3"/>
      <c r="DC491" s="3">
        <v>9.2233720368547697E+18</v>
      </c>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t="s">
        <v>185</v>
      </c>
      <c r="EO491" s="3"/>
      <c r="EP491" s="3"/>
      <c r="EQ491" s="3"/>
      <c r="ER491" s="3"/>
      <c r="ES491" s="3"/>
      <c r="ET491" s="3"/>
      <c r="EU491" s="3"/>
      <c r="EV491" s="3"/>
      <c r="EW491" s="3" t="s">
        <v>186</v>
      </c>
      <c r="EX491" s="3"/>
      <c r="EY491" s="3"/>
      <c r="EZ491" s="3"/>
      <c r="FA491" s="3"/>
      <c r="FB491" s="3"/>
    </row>
    <row r="492" spans="1:158" ht="240" x14ac:dyDescent="0.2">
      <c r="A492" s="3" t="s">
        <v>1657</v>
      </c>
      <c r="B492" s="5" t="s">
        <v>2239</v>
      </c>
      <c r="C492" s="3" t="s">
        <v>2240</v>
      </c>
      <c r="D492" s="4" t="s">
        <v>160</v>
      </c>
      <c r="E492" s="4" t="s">
        <v>161</v>
      </c>
      <c r="F492" s="3" t="s">
        <v>162</v>
      </c>
      <c r="G492" s="3" t="s">
        <v>161</v>
      </c>
      <c r="H492" s="3" t="s">
        <v>1660</v>
      </c>
      <c r="I492" s="3" t="s">
        <v>1689</v>
      </c>
      <c r="J492" s="3" t="s">
        <v>1689</v>
      </c>
      <c r="K492" s="6">
        <v>43537.37777777778</v>
      </c>
      <c r="L492" s="3"/>
      <c r="M492" s="6">
        <v>43537.633333333331</v>
      </c>
      <c r="N492" s="6">
        <v>43537.550694444442</v>
      </c>
      <c r="O492" s="3"/>
      <c r="P492" s="3"/>
      <c r="Q492" s="3"/>
      <c r="R492" s="3"/>
      <c r="S492" s="3">
        <v>0</v>
      </c>
      <c r="T492" s="3">
        <v>3</v>
      </c>
      <c r="U492" s="3"/>
      <c r="V492" s="3"/>
      <c r="W492" s="3"/>
      <c r="X492" s="3"/>
      <c r="Y492" s="3"/>
      <c r="Z492" s="3"/>
      <c r="AA492" s="3"/>
      <c r="AB492" s="3"/>
      <c r="AC492" s="3" t="s">
        <v>2241</v>
      </c>
      <c r="AD492" s="3"/>
      <c r="AE492" s="3"/>
      <c r="AF492" s="3"/>
      <c r="AG492" s="3"/>
      <c r="AH492" s="3"/>
      <c r="AI492" s="3"/>
      <c r="AJ492" s="3" t="s">
        <v>1672</v>
      </c>
      <c r="AK492" s="3"/>
      <c r="AL492" s="3"/>
      <c r="AM492" s="3" t="s">
        <v>2242</v>
      </c>
      <c r="AN492" s="3"/>
      <c r="AO492" s="3"/>
      <c r="AP492" s="3"/>
      <c r="AQ492" s="3"/>
      <c r="AR492" s="3"/>
      <c r="AS492" s="3"/>
      <c r="AT492" s="3"/>
      <c r="AU492" s="3"/>
      <c r="AV492" s="3"/>
      <c r="AW492" s="3">
        <v>9.2233720368547697E+18</v>
      </c>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t="s">
        <v>167</v>
      </c>
      <c r="CC492" s="3"/>
      <c r="CD492" s="3" t="s">
        <v>1681</v>
      </c>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v>9.2233720368547697E+18</v>
      </c>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row>
    <row r="493" spans="1:158" ht="30" x14ac:dyDescent="0.2">
      <c r="A493" s="3" t="s">
        <v>1657</v>
      </c>
      <c r="B493" s="5" t="s">
        <v>2243</v>
      </c>
      <c r="C493" s="3" t="s">
        <v>2244</v>
      </c>
      <c r="D493" s="4" t="s">
        <v>160</v>
      </c>
      <c r="E493" s="4" t="s">
        <v>161</v>
      </c>
      <c r="F493" s="3" t="s">
        <v>162</v>
      </c>
      <c r="G493" s="3" t="s">
        <v>161</v>
      </c>
      <c r="H493" s="3" t="s">
        <v>2023</v>
      </c>
      <c r="I493" s="3" t="s">
        <v>651</v>
      </c>
      <c r="J493" s="3" t="s">
        <v>651</v>
      </c>
      <c r="K493" s="6">
        <v>43536.553472222222</v>
      </c>
      <c r="L493" s="3"/>
      <c r="M493" s="6">
        <v>43542.400694444441</v>
      </c>
      <c r="N493" s="6">
        <v>43542.400694444441</v>
      </c>
      <c r="O493" s="3"/>
      <c r="P493" s="3"/>
      <c r="Q493" s="3"/>
      <c r="R493" s="3"/>
      <c r="S493" s="3">
        <v>0</v>
      </c>
      <c r="T493" s="3">
        <v>1</v>
      </c>
      <c r="U493" s="3"/>
      <c r="V493" s="3"/>
      <c r="W493" s="3"/>
      <c r="X493" s="3"/>
      <c r="Y493" s="3"/>
      <c r="Z493" s="3" t="s">
        <v>2245</v>
      </c>
      <c r="AA493" s="3" t="s">
        <v>2246</v>
      </c>
      <c r="AB493" s="3"/>
      <c r="AC493" s="3" t="s">
        <v>2247</v>
      </c>
      <c r="AD493" s="3"/>
      <c r="AE493" s="3"/>
      <c r="AF493" s="3"/>
      <c r="AG493" s="3"/>
      <c r="AH493" s="3"/>
      <c r="AI493" s="3"/>
      <c r="AJ493" s="3"/>
      <c r="AK493" s="3"/>
      <c r="AL493" s="3"/>
      <c r="AM493" s="3" t="s">
        <v>2248</v>
      </c>
      <c r="AN493" s="3" t="s">
        <v>182</v>
      </c>
      <c r="AO493" s="3"/>
      <c r="AP493" s="3"/>
      <c r="AQ493" s="3"/>
      <c r="AR493" s="3"/>
      <c r="AS493" s="3"/>
      <c r="AT493" s="3"/>
      <c r="AU493" s="3"/>
      <c r="AV493" s="3"/>
      <c r="AW493" s="3">
        <v>9.2233720368547697E+18</v>
      </c>
      <c r="AX493" s="3"/>
      <c r="AY493" s="3"/>
      <c r="AZ493" s="3"/>
      <c r="BA493" s="3"/>
      <c r="BB493" s="3"/>
      <c r="BC493" s="3"/>
      <c r="BD493" s="3"/>
      <c r="BE493" s="3"/>
      <c r="BF493" s="3"/>
      <c r="BG493" s="3"/>
      <c r="BH493" s="3"/>
      <c r="BI493" s="3"/>
      <c r="BJ493" s="3"/>
      <c r="BK493" s="3"/>
      <c r="BL493" s="3"/>
      <c r="BM493" s="3"/>
      <c r="BN493" s="3" t="s">
        <v>183</v>
      </c>
      <c r="BO493" s="3"/>
      <c r="BP493" s="3"/>
      <c r="BQ493" s="3"/>
      <c r="BR493" s="3"/>
      <c r="BS493" s="3"/>
      <c r="BT493" s="3"/>
      <c r="BU493" s="3"/>
      <c r="BV493" s="3"/>
      <c r="BW493" s="3"/>
      <c r="BX493" s="3"/>
      <c r="BY493" s="3"/>
      <c r="BZ493" s="3"/>
      <c r="CA493" s="3"/>
      <c r="CB493" s="3" t="s">
        <v>167</v>
      </c>
      <c r="CC493" s="3"/>
      <c r="CD493" s="3"/>
      <c r="CE493" s="3"/>
      <c r="CF493" s="3"/>
      <c r="CG493" s="3"/>
      <c r="CH493" s="3"/>
      <c r="CI493" s="3">
        <v>0</v>
      </c>
      <c r="CJ493" s="3"/>
      <c r="CK493" s="3"/>
      <c r="CL493" s="3"/>
      <c r="CM493" s="3"/>
      <c r="CN493" s="3"/>
      <c r="CO493" s="3"/>
      <c r="CP493" s="3"/>
      <c r="CQ493" s="3"/>
      <c r="CR493" s="3"/>
      <c r="CS493" s="3"/>
      <c r="CT493" s="3"/>
      <c r="CU493" s="3" t="s">
        <v>184</v>
      </c>
      <c r="CV493" s="3"/>
      <c r="CW493" s="3"/>
      <c r="CX493" s="3"/>
      <c r="CY493" s="3"/>
      <c r="CZ493" s="3"/>
      <c r="DA493" s="3"/>
      <c r="DB493" s="3"/>
      <c r="DC493" s="3">
        <v>9.2233720368547697E+18</v>
      </c>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t="s">
        <v>185</v>
      </c>
      <c r="EO493" s="3"/>
      <c r="EP493" s="3"/>
      <c r="EQ493" s="3"/>
      <c r="ER493" s="3"/>
      <c r="ES493" s="3"/>
      <c r="ET493" s="3"/>
      <c r="EU493" s="3"/>
      <c r="EV493" s="3"/>
      <c r="EW493" s="3" t="s">
        <v>186</v>
      </c>
      <c r="EX493" s="3"/>
      <c r="EY493" s="3"/>
      <c r="EZ493" s="3"/>
      <c r="FA493" s="3"/>
      <c r="FB493" s="3"/>
    </row>
    <row r="494" spans="1:158" ht="165" x14ac:dyDescent="0.2">
      <c r="A494" s="3" t="s">
        <v>1657</v>
      </c>
      <c r="B494" s="5" t="s">
        <v>2249</v>
      </c>
      <c r="C494" s="3" t="s">
        <v>2250</v>
      </c>
      <c r="D494" s="4" t="s">
        <v>160</v>
      </c>
      <c r="E494" s="4" t="s">
        <v>161</v>
      </c>
      <c r="F494" s="3" t="s">
        <v>162</v>
      </c>
      <c r="G494" s="3" t="s">
        <v>161</v>
      </c>
      <c r="H494" s="3" t="s">
        <v>1660</v>
      </c>
      <c r="I494" s="3" t="s">
        <v>1689</v>
      </c>
      <c r="J494" s="3" t="s">
        <v>1689</v>
      </c>
      <c r="K494" s="6">
        <v>43518.006249999999</v>
      </c>
      <c r="L494" s="3"/>
      <c r="M494" s="6">
        <v>43521.618750000001</v>
      </c>
      <c r="N494" s="6">
        <v>43521.588194444441</v>
      </c>
      <c r="O494" s="3"/>
      <c r="P494" s="3"/>
      <c r="Q494" s="3"/>
      <c r="R494" s="3"/>
      <c r="S494" s="3">
        <v>0</v>
      </c>
      <c r="T494" s="3">
        <v>3</v>
      </c>
      <c r="U494" s="3"/>
      <c r="V494" s="3"/>
      <c r="W494" s="3"/>
      <c r="X494" s="3"/>
      <c r="Y494" s="3"/>
      <c r="Z494" s="3"/>
      <c r="AA494" s="3"/>
      <c r="AB494" s="3"/>
      <c r="AC494" s="3" t="s">
        <v>2251</v>
      </c>
      <c r="AD494" s="3"/>
      <c r="AE494" s="3"/>
      <c r="AF494" s="3"/>
      <c r="AG494" s="3"/>
      <c r="AH494" s="3"/>
      <c r="AI494" s="3"/>
      <c r="AJ494" s="3" t="s">
        <v>1672</v>
      </c>
      <c r="AK494" s="3"/>
      <c r="AL494" s="3"/>
      <c r="AM494" s="3" t="s">
        <v>2252</v>
      </c>
      <c r="AN494" s="3"/>
      <c r="AO494" s="3"/>
      <c r="AP494" s="3"/>
      <c r="AQ494" s="3"/>
      <c r="AR494" s="3"/>
      <c r="AS494" s="3"/>
      <c r="AT494" s="3"/>
      <c r="AU494" s="3"/>
      <c r="AV494" s="3"/>
      <c r="AW494" s="3">
        <v>9.2233720368547697E+18</v>
      </c>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t="s">
        <v>167</v>
      </c>
      <c r="CC494" s="3"/>
      <c r="CD494" s="3" t="s">
        <v>1681</v>
      </c>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v>9.2233720368547697E+18</v>
      </c>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row>
    <row r="495" spans="1:158" ht="165" x14ac:dyDescent="0.2">
      <c r="A495" s="3" t="s">
        <v>1657</v>
      </c>
      <c r="B495" s="5" t="s">
        <v>2253</v>
      </c>
      <c r="C495" s="3" t="s">
        <v>2254</v>
      </c>
      <c r="D495" s="4" t="s">
        <v>176</v>
      </c>
      <c r="E495" s="4" t="s">
        <v>161</v>
      </c>
      <c r="F495" s="3" t="s">
        <v>162</v>
      </c>
      <c r="G495" s="3" t="s">
        <v>161</v>
      </c>
      <c r="H495" s="3" t="s">
        <v>1660</v>
      </c>
      <c r="I495" s="3" t="s">
        <v>1660</v>
      </c>
      <c r="J495" s="3" t="s">
        <v>1731</v>
      </c>
      <c r="K495" s="6">
        <v>43516.719444444447</v>
      </c>
      <c r="L495" s="3"/>
      <c r="M495" s="6">
        <v>43518.969444444447</v>
      </c>
      <c r="N495" s="6">
        <v>43518.969444444447</v>
      </c>
      <c r="O495" s="3"/>
      <c r="P495" s="3"/>
      <c r="Q495" s="3" t="s">
        <v>1669</v>
      </c>
      <c r="R495" s="3"/>
      <c r="S495" s="3">
        <v>0</v>
      </c>
      <c r="T495" s="3">
        <v>1</v>
      </c>
      <c r="U495" s="3"/>
      <c r="V495" s="3"/>
      <c r="W495" s="3"/>
      <c r="X495" s="3"/>
      <c r="Y495" s="3"/>
      <c r="Z495" s="3"/>
      <c r="AA495" s="3" t="s">
        <v>2255</v>
      </c>
      <c r="AB495" s="3"/>
      <c r="AC495" s="3" t="s">
        <v>2256</v>
      </c>
      <c r="AD495" s="3"/>
      <c r="AE495" s="3"/>
      <c r="AF495" s="3"/>
      <c r="AG495" s="3"/>
      <c r="AH495" s="3"/>
      <c r="AI495" s="3"/>
      <c r="AJ495" s="3" t="s">
        <v>1784</v>
      </c>
      <c r="AK495" s="3"/>
      <c r="AL495" s="3"/>
      <c r="AM495" s="3" t="s">
        <v>2257</v>
      </c>
      <c r="AN495" s="3" t="s">
        <v>182</v>
      </c>
      <c r="AO495" s="3"/>
      <c r="AP495" s="3"/>
      <c r="AQ495" s="3"/>
      <c r="AR495" s="3"/>
      <c r="AS495" s="3"/>
      <c r="AT495" s="3"/>
      <c r="AU495" s="3"/>
      <c r="AV495" s="3"/>
      <c r="AW495" s="3">
        <v>9.2233720368547697E+18</v>
      </c>
      <c r="AX495" s="3"/>
      <c r="AY495" s="3"/>
      <c r="AZ495" s="3"/>
      <c r="BA495" s="3"/>
      <c r="BB495" s="3"/>
      <c r="BC495" s="3"/>
      <c r="BD495" s="3"/>
      <c r="BE495" s="3"/>
      <c r="BF495" s="3"/>
      <c r="BG495" s="3"/>
      <c r="BH495" s="3"/>
      <c r="BI495" s="3"/>
      <c r="BJ495" s="3"/>
      <c r="BK495" s="3"/>
      <c r="BL495" s="3"/>
      <c r="BM495" s="3"/>
      <c r="BN495" s="3" t="s">
        <v>183</v>
      </c>
      <c r="BO495" s="3"/>
      <c r="BP495" s="3"/>
      <c r="BQ495" s="3"/>
      <c r="BR495" s="3"/>
      <c r="BS495" s="3"/>
      <c r="BT495" s="3"/>
      <c r="BU495" s="3"/>
      <c r="BV495" s="3"/>
      <c r="BW495" s="3"/>
      <c r="BX495" s="3"/>
      <c r="BY495" s="3"/>
      <c r="BZ495" s="3"/>
      <c r="CA495" s="3"/>
      <c r="CB495" s="3" t="s">
        <v>167</v>
      </c>
      <c r="CC495" s="3"/>
      <c r="CD495" s="3" t="s">
        <v>1665</v>
      </c>
      <c r="CE495" s="3"/>
      <c r="CF495" s="3"/>
      <c r="CG495" s="3"/>
      <c r="CH495" s="3"/>
      <c r="CI495" s="3">
        <v>0</v>
      </c>
      <c r="CJ495" s="3"/>
      <c r="CK495" s="3"/>
      <c r="CL495" s="3"/>
      <c r="CM495" s="3"/>
      <c r="CN495" s="3"/>
      <c r="CO495" s="3"/>
      <c r="CP495" s="3"/>
      <c r="CQ495" s="3"/>
      <c r="CR495" s="3"/>
      <c r="CS495" s="3"/>
      <c r="CT495" s="3"/>
      <c r="CU495" s="3" t="s">
        <v>184</v>
      </c>
      <c r="CV495" s="3"/>
      <c r="CW495" s="3"/>
      <c r="CX495" s="3"/>
      <c r="CY495" s="3"/>
      <c r="CZ495" s="3"/>
      <c r="DA495" s="3"/>
      <c r="DB495" s="3"/>
      <c r="DC495" s="3">
        <v>9.2233720368547697E+18</v>
      </c>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t="s">
        <v>185</v>
      </c>
      <c r="EO495" s="3"/>
      <c r="EP495" s="3"/>
      <c r="EQ495" s="3"/>
      <c r="ER495" s="3"/>
      <c r="ES495" s="3"/>
      <c r="ET495" s="3"/>
      <c r="EU495" s="3"/>
      <c r="EV495" s="3"/>
      <c r="EW495" s="3" t="s">
        <v>186</v>
      </c>
      <c r="EX495" s="3"/>
      <c r="EY495" s="3"/>
      <c r="EZ495" s="3"/>
      <c r="FA495" s="3"/>
      <c r="FB495" s="3"/>
    </row>
    <row r="496" spans="1:158" ht="180" x14ac:dyDescent="0.2">
      <c r="A496" s="3" t="s">
        <v>1657</v>
      </c>
      <c r="B496" s="5" t="s">
        <v>2258</v>
      </c>
      <c r="C496" s="3" t="s">
        <v>2259</v>
      </c>
      <c r="D496" s="4" t="s">
        <v>160</v>
      </c>
      <c r="E496" s="4" t="s">
        <v>161</v>
      </c>
      <c r="F496" s="3" t="s">
        <v>162</v>
      </c>
      <c r="G496" s="3" t="s">
        <v>161</v>
      </c>
      <c r="H496" s="3" t="s">
        <v>1660</v>
      </c>
      <c r="I496" s="3" t="s">
        <v>2055</v>
      </c>
      <c r="J496" s="3" t="s">
        <v>2055</v>
      </c>
      <c r="K496" s="6">
        <v>43516.431250000001</v>
      </c>
      <c r="L496" s="3"/>
      <c r="M496" s="6">
        <v>43521.654861111114</v>
      </c>
      <c r="N496" s="6">
        <v>43521.593055555553</v>
      </c>
      <c r="O496" s="3"/>
      <c r="P496" s="3" t="s">
        <v>2260</v>
      </c>
      <c r="Q496" s="3" t="s">
        <v>1718</v>
      </c>
      <c r="R496" s="3"/>
      <c r="S496" s="3">
        <v>0</v>
      </c>
      <c r="T496" s="3">
        <v>1</v>
      </c>
      <c r="U496" s="3"/>
      <c r="V496" s="3"/>
      <c r="W496" s="3"/>
      <c r="X496" s="3"/>
      <c r="Y496" s="3"/>
      <c r="Z496" s="3" t="s">
        <v>2261</v>
      </c>
      <c r="AA496" s="3"/>
      <c r="AB496" s="3"/>
      <c r="AC496" s="3" t="s">
        <v>2262</v>
      </c>
      <c r="AD496" s="3"/>
      <c r="AE496" s="3"/>
      <c r="AF496" s="3"/>
      <c r="AG496" s="3"/>
      <c r="AH496" s="3"/>
      <c r="AI496" s="3"/>
      <c r="AJ496" s="3"/>
      <c r="AK496" s="3"/>
      <c r="AL496" s="3"/>
      <c r="AM496" s="3" t="s">
        <v>2263</v>
      </c>
      <c r="AN496" s="3" t="s">
        <v>182</v>
      </c>
      <c r="AO496" s="3"/>
      <c r="AP496" s="3"/>
      <c r="AQ496" s="3"/>
      <c r="AR496" s="3"/>
      <c r="AS496" s="3"/>
      <c r="AT496" s="3"/>
      <c r="AU496" s="3"/>
      <c r="AV496" s="3"/>
      <c r="AW496" s="3">
        <v>9.2233720368547697E+18</v>
      </c>
      <c r="AX496" s="3"/>
      <c r="AY496" s="3"/>
      <c r="AZ496" s="3"/>
      <c r="BA496" s="3"/>
      <c r="BB496" s="3"/>
      <c r="BC496" s="3"/>
      <c r="BD496" s="3"/>
      <c r="BE496" s="3"/>
      <c r="BF496" s="3"/>
      <c r="BG496" s="3"/>
      <c r="BH496" s="3"/>
      <c r="BI496" s="3"/>
      <c r="BJ496" s="3"/>
      <c r="BK496" s="3"/>
      <c r="BL496" s="3"/>
      <c r="BM496" s="3"/>
      <c r="BN496" s="3" t="s">
        <v>183</v>
      </c>
      <c r="BO496" s="3"/>
      <c r="BP496" s="3"/>
      <c r="BQ496" s="3"/>
      <c r="BR496" s="3"/>
      <c r="BS496" s="3"/>
      <c r="BT496" s="3"/>
      <c r="BU496" s="3"/>
      <c r="BV496" s="3"/>
      <c r="BW496" s="3"/>
      <c r="BX496" s="3"/>
      <c r="BY496" s="3"/>
      <c r="BZ496" s="3"/>
      <c r="CA496" s="3"/>
      <c r="CB496" s="3" t="s">
        <v>167</v>
      </c>
      <c r="CC496" s="3"/>
      <c r="CD496" s="3" t="s">
        <v>1665</v>
      </c>
      <c r="CE496" s="3"/>
      <c r="CF496" s="3"/>
      <c r="CG496" s="3"/>
      <c r="CH496" s="3"/>
      <c r="CI496" s="3">
        <v>0</v>
      </c>
      <c r="CJ496" s="3"/>
      <c r="CK496" s="3"/>
      <c r="CL496" s="3"/>
      <c r="CM496" s="3"/>
      <c r="CN496" s="3"/>
      <c r="CO496" s="3"/>
      <c r="CP496" s="3"/>
      <c r="CQ496" s="3"/>
      <c r="CR496" s="3"/>
      <c r="CS496" s="3"/>
      <c r="CT496" s="3"/>
      <c r="CU496" s="3" t="s">
        <v>184</v>
      </c>
      <c r="CV496" s="3"/>
      <c r="CW496" s="3"/>
      <c r="CX496" s="3"/>
      <c r="CY496" s="3"/>
      <c r="CZ496" s="3"/>
      <c r="DA496" s="3"/>
      <c r="DB496" s="3"/>
      <c r="DC496" s="3">
        <v>9.2233720368547697E+18</v>
      </c>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t="s">
        <v>185</v>
      </c>
      <c r="EO496" s="3"/>
      <c r="EP496" s="3"/>
      <c r="EQ496" s="3"/>
      <c r="ER496" s="3"/>
      <c r="ES496" s="3"/>
      <c r="ET496" s="3"/>
      <c r="EU496" s="3"/>
      <c r="EV496" s="3"/>
      <c r="EW496" s="3" t="s">
        <v>186</v>
      </c>
      <c r="EX496" s="3"/>
      <c r="EY496" s="3"/>
      <c r="EZ496" s="3"/>
      <c r="FA496" s="3"/>
      <c r="FB496" s="3"/>
    </row>
    <row r="497" spans="1:158" ht="60" x14ac:dyDescent="0.2">
      <c r="A497" s="3" t="s">
        <v>1657</v>
      </c>
      <c r="B497" s="5" t="s">
        <v>2264</v>
      </c>
      <c r="C497" s="3" t="s">
        <v>2173</v>
      </c>
      <c r="D497" s="4" t="s">
        <v>160</v>
      </c>
      <c r="E497" s="4" t="s">
        <v>161</v>
      </c>
      <c r="F497" s="3" t="s">
        <v>162</v>
      </c>
      <c r="G497" s="3" t="s">
        <v>161</v>
      </c>
      <c r="H497" s="3" t="s">
        <v>1660</v>
      </c>
      <c r="I497" s="3" t="s">
        <v>1689</v>
      </c>
      <c r="J497" s="3" t="s">
        <v>1689</v>
      </c>
      <c r="K497" s="6">
        <v>43522.479166666664</v>
      </c>
      <c r="L497" s="3"/>
      <c r="M497" s="6">
        <v>43535.534722222219</v>
      </c>
      <c r="N497" s="6">
        <v>43535.534722222219</v>
      </c>
      <c r="O497" s="3"/>
      <c r="P497" s="3"/>
      <c r="Q497" s="3"/>
      <c r="R497" s="3"/>
      <c r="S497" s="3">
        <v>0</v>
      </c>
      <c r="T497" s="3">
        <v>2</v>
      </c>
      <c r="U497" s="3"/>
      <c r="V497" s="3"/>
      <c r="W497" s="3"/>
      <c r="X497" s="3"/>
      <c r="Y497" s="3"/>
      <c r="Z497" s="3"/>
      <c r="AA497" s="3"/>
      <c r="AB497" s="3"/>
      <c r="AC497" s="3" t="s">
        <v>2265</v>
      </c>
      <c r="AD497" s="3"/>
      <c r="AE497" s="3"/>
      <c r="AF497" s="3"/>
      <c r="AG497" s="3"/>
      <c r="AH497" s="3"/>
      <c r="AI497" s="3"/>
      <c r="AJ497" s="3" t="s">
        <v>1672</v>
      </c>
      <c r="AK497" s="3"/>
      <c r="AL497" s="3"/>
      <c r="AM497" s="3" t="s">
        <v>2266</v>
      </c>
      <c r="AN497" s="3"/>
      <c r="AO497" s="3"/>
      <c r="AP497" s="3"/>
      <c r="AQ497" s="3"/>
      <c r="AR497" s="3"/>
      <c r="AS497" s="3"/>
      <c r="AT497" s="3"/>
      <c r="AU497" s="3"/>
      <c r="AV497" s="3"/>
      <c r="AW497" s="3">
        <v>9.2233720368547697E+18</v>
      </c>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t="s">
        <v>167</v>
      </c>
      <c r="CC497" s="3"/>
      <c r="CD497" s="3" t="s">
        <v>1702</v>
      </c>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v>9.2233720368547697E+18</v>
      </c>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row>
    <row r="498" spans="1:158" ht="75" x14ac:dyDescent="0.2">
      <c r="A498" s="3" t="s">
        <v>1657</v>
      </c>
      <c r="B498" s="5" t="s">
        <v>2267</v>
      </c>
      <c r="C498" s="3" t="s">
        <v>2268</v>
      </c>
      <c r="D498" s="4" t="s">
        <v>160</v>
      </c>
      <c r="E498" s="4" t="s">
        <v>161</v>
      </c>
      <c r="F498" s="3" t="s">
        <v>162</v>
      </c>
      <c r="G498" s="3" t="s">
        <v>161</v>
      </c>
      <c r="H498" s="3" t="s">
        <v>1660</v>
      </c>
      <c r="I498" s="3" t="s">
        <v>2055</v>
      </c>
      <c r="J498" s="3" t="s">
        <v>2055</v>
      </c>
      <c r="K498" s="6">
        <v>43521.611805555556</v>
      </c>
      <c r="L498" s="3"/>
      <c r="M498" s="6">
        <v>43521.629166666666</v>
      </c>
      <c r="N498" s="6">
        <v>43521.629166666666</v>
      </c>
      <c r="O498" s="3"/>
      <c r="P498" s="3"/>
      <c r="Q498" s="3" t="s">
        <v>1718</v>
      </c>
      <c r="R498" s="3"/>
      <c r="S498" s="3">
        <v>0</v>
      </c>
      <c r="T498" s="3">
        <v>2</v>
      </c>
      <c r="U498" s="3"/>
      <c r="V498" s="3"/>
      <c r="W498" s="3"/>
      <c r="X498" s="3"/>
      <c r="Y498" s="3"/>
      <c r="Z498" s="3"/>
      <c r="AA498" s="3"/>
      <c r="AB498" s="3"/>
      <c r="AC498" s="3" t="s">
        <v>2269</v>
      </c>
      <c r="AD498" s="3"/>
      <c r="AE498" s="3"/>
      <c r="AF498" s="3"/>
      <c r="AG498" s="3"/>
      <c r="AH498" s="3"/>
      <c r="AI498" s="3"/>
      <c r="AJ498" s="3"/>
      <c r="AK498" s="3"/>
      <c r="AL498" s="3"/>
      <c r="AM498" s="3" t="s">
        <v>2270</v>
      </c>
      <c r="AN498" s="3" t="s">
        <v>182</v>
      </c>
      <c r="AO498" s="3"/>
      <c r="AP498" s="3"/>
      <c r="AQ498" s="3"/>
      <c r="AR498" s="3"/>
      <c r="AS498" s="3"/>
      <c r="AT498" s="3"/>
      <c r="AU498" s="3"/>
      <c r="AV498" s="3"/>
      <c r="AW498" s="3">
        <v>9.2233720368547697E+18</v>
      </c>
      <c r="AX498" s="3"/>
      <c r="AY498" s="3"/>
      <c r="AZ498" s="3"/>
      <c r="BA498" s="3"/>
      <c r="BB498" s="3"/>
      <c r="BC498" s="3"/>
      <c r="BD498" s="3"/>
      <c r="BE498" s="3"/>
      <c r="BF498" s="3"/>
      <c r="BG498" s="3"/>
      <c r="BH498" s="3"/>
      <c r="BI498" s="3"/>
      <c r="BJ498" s="3"/>
      <c r="BK498" s="3"/>
      <c r="BL498" s="3"/>
      <c r="BM498" s="3"/>
      <c r="BN498" s="3" t="s">
        <v>183</v>
      </c>
      <c r="BO498" s="3"/>
      <c r="BP498" s="3"/>
      <c r="BQ498" s="3"/>
      <c r="BR498" s="3"/>
      <c r="BS498" s="3"/>
      <c r="BT498" s="3"/>
      <c r="BU498" s="3"/>
      <c r="BV498" s="3"/>
      <c r="BW498" s="3"/>
      <c r="BX498" s="3"/>
      <c r="BY498" s="3"/>
      <c r="BZ498" s="3"/>
      <c r="CA498" s="3"/>
      <c r="CB498" s="3" t="s">
        <v>167</v>
      </c>
      <c r="CC498" s="3"/>
      <c r="CD498" s="3" t="s">
        <v>1702</v>
      </c>
      <c r="CE498" s="3"/>
      <c r="CF498" s="3"/>
      <c r="CG498" s="3"/>
      <c r="CH498" s="3"/>
      <c r="CI498" s="3">
        <v>0</v>
      </c>
      <c r="CJ498" s="3"/>
      <c r="CK498" s="3"/>
      <c r="CL498" s="3"/>
      <c r="CM498" s="3"/>
      <c r="CN498" s="3"/>
      <c r="CO498" s="3"/>
      <c r="CP498" s="3"/>
      <c r="CQ498" s="3"/>
      <c r="CR498" s="3"/>
      <c r="CS498" s="3"/>
      <c r="CT498" s="3"/>
      <c r="CU498" s="3" t="s">
        <v>184</v>
      </c>
      <c r="CV498" s="3"/>
      <c r="CW498" s="3"/>
      <c r="CX498" s="3"/>
      <c r="CY498" s="3"/>
      <c r="CZ498" s="3"/>
      <c r="DA498" s="3"/>
      <c r="DB498" s="3"/>
      <c r="DC498" s="3">
        <v>9.2233720368547697E+18</v>
      </c>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t="s">
        <v>185</v>
      </c>
      <c r="EO498" s="3"/>
      <c r="EP498" s="3"/>
      <c r="EQ498" s="3"/>
      <c r="ER498" s="3"/>
      <c r="ES498" s="3"/>
      <c r="ET498" s="3"/>
      <c r="EU498" s="3"/>
      <c r="EV498" s="3"/>
      <c r="EW498" s="3" t="s">
        <v>186</v>
      </c>
      <c r="EX498" s="3"/>
      <c r="EY498" s="3"/>
      <c r="EZ498" s="3"/>
      <c r="FA498" s="3"/>
      <c r="FB498" s="3"/>
    </row>
    <row r="499" spans="1:158" ht="45" x14ac:dyDescent="0.2">
      <c r="A499" s="3" t="s">
        <v>1657</v>
      </c>
      <c r="B499" s="5" t="s">
        <v>2271</v>
      </c>
      <c r="C499" s="3" t="s">
        <v>2272</v>
      </c>
      <c r="D499" s="4" t="s">
        <v>160</v>
      </c>
      <c r="E499" s="4" t="s">
        <v>161</v>
      </c>
      <c r="F499" s="3" t="s">
        <v>162</v>
      </c>
      <c r="G499" s="3" t="s">
        <v>161</v>
      </c>
      <c r="H499" s="3" t="s">
        <v>1660</v>
      </c>
      <c r="I499" s="3" t="s">
        <v>2055</v>
      </c>
      <c r="J499" s="3" t="s">
        <v>2055</v>
      </c>
      <c r="K499" s="6">
        <v>43515.656944444447</v>
      </c>
      <c r="L499" s="3"/>
      <c r="M499" s="6">
        <v>43515.684027777781</v>
      </c>
      <c r="N499" s="6">
        <v>43515.684027777781</v>
      </c>
      <c r="O499" s="3"/>
      <c r="P499" s="3"/>
      <c r="Q499" s="3" t="s">
        <v>1718</v>
      </c>
      <c r="R499" s="3"/>
      <c r="S499" s="3">
        <v>0</v>
      </c>
      <c r="T499" s="3">
        <v>2</v>
      </c>
      <c r="U499" s="3"/>
      <c r="V499" s="3"/>
      <c r="W499" s="3"/>
      <c r="X499" s="3"/>
      <c r="Y499" s="3"/>
      <c r="Z499" s="3"/>
      <c r="AA499" s="3"/>
      <c r="AB499" s="3"/>
      <c r="AC499" s="3" t="s">
        <v>2273</v>
      </c>
      <c r="AD499" s="3"/>
      <c r="AE499" s="3"/>
      <c r="AF499" s="3"/>
      <c r="AG499" s="3"/>
      <c r="AH499" s="3"/>
      <c r="AI499" s="3"/>
      <c r="AJ499" s="3"/>
      <c r="AK499" s="3"/>
      <c r="AL499" s="3"/>
      <c r="AM499" s="3" t="s">
        <v>2274</v>
      </c>
      <c r="AN499" s="3" t="s">
        <v>182</v>
      </c>
      <c r="AO499" s="3"/>
      <c r="AP499" s="3"/>
      <c r="AQ499" s="3"/>
      <c r="AR499" s="3"/>
      <c r="AS499" s="3"/>
      <c r="AT499" s="3"/>
      <c r="AU499" s="3"/>
      <c r="AV499" s="3"/>
      <c r="AW499" s="3">
        <v>9.2233720368547697E+18</v>
      </c>
      <c r="AX499" s="3"/>
      <c r="AY499" s="3"/>
      <c r="AZ499" s="3"/>
      <c r="BA499" s="3"/>
      <c r="BB499" s="3"/>
      <c r="BC499" s="3"/>
      <c r="BD499" s="3"/>
      <c r="BE499" s="3"/>
      <c r="BF499" s="3"/>
      <c r="BG499" s="3"/>
      <c r="BH499" s="3"/>
      <c r="BI499" s="3"/>
      <c r="BJ499" s="3"/>
      <c r="BK499" s="3"/>
      <c r="BL499" s="3"/>
      <c r="BM499" s="3"/>
      <c r="BN499" s="3" t="s">
        <v>183</v>
      </c>
      <c r="BO499" s="3"/>
      <c r="BP499" s="3"/>
      <c r="BQ499" s="3"/>
      <c r="BR499" s="3"/>
      <c r="BS499" s="3"/>
      <c r="BT499" s="3"/>
      <c r="BU499" s="3"/>
      <c r="BV499" s="3"/>
      <c r="BW499" s="3"/>
      <c r="BX499" s="3"/>
      <c r="BY499" s="3"/>
      <c r="BZ499" s="3"/>
      <c r="CA499" s="3"/>
      <c r="CB499" s="3" t="s">
        <v>167</v>
      </c>
      <c r="CC499" s="3"/>
      <c r="CD499" s="3" t="s">
        <v>1681</v>
      </c>
      <c r="CE499" s="3"/>
      <c r="CF499" s="3"/>
      <c r="CG499" s="3"/>
      <c r="CH499" s="3"/>
      <c r="CI499" s="3">
        <v>0</v>
      </c>
      <c r="CJ499" s="3"/>
      <c r="CK499" s="3"/>
      <c r="CL499" s="3"/>
      <c r="CM499" s="3"/>
      <c r="CN499" s="3"/>
      <c r="CO499" s="3"/>
      <c r="CP499" s="3"/>
      <c r="CQ499" s="3"/>
      <c r="CR499" s="3"/>
      <c r="CS499" s="3"/>
      <c r="CT499" s="3"/>
      <c r="CU499" s="3" t="s">
        <v>184</v>
      </c>
      <c r="CV499" s="3"/>
      <c r="CW499" s="3"/>
      <c r="CX499" s="3"/>
      <c r="CY499" s="3"/>
      <c r="CZ499" s="3"/>
      <c r="DA499" s="3"/>
      <c r="DB499" s="3"/>
      <c r="DC499" s="3">
        <v>9.2233720368547697E+18</v>
      </c>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t="s">
        <v>185</v>
      </c>
      <c r="EO499" s="3"/>
      <c r="EP499" s="3"/>
      <c r="EQ499" s="3"/>
      <c r="ER499" s="3"/>
      <c r="ES499" s="3"/>
      <c r="ET499" s="3"/>
      <c r="EU499" s="3"/>
      <c r="EV499" s="3"/>
      <c r="EW499" s="3" t="s">
        <v>186</v>
      </c>
      <c r="EX499" s="3"/>
      <c r="EY499" s="3"/>
      <c r="EZ499" s="3"/>
      <c r="FA499" s="3"/>
      <c r="FB499" s="3"/>
    </row>
    <row r="500" spans="1:158" ht="165" x14ac:dyDescent="0.2">
      <c r="A500" s="3" t="s">
        <v>1657</v>
      </c>
      <c r="B500" s="5" t="s">
        <v>2275</v>
      </c>
      <c r="C500" s="3" t="s">
        <v>2276</v>
      </c>
      <c r="D500" s="4" t="s">
        <v>160</v>
      </c>
      <c r="E500" s="4" t="s">
        <v>161</v>
      </c>
      <c r="F500" s="3" t="s">
        <v>162</v>
      </c>
      <c r="G500" s="3" t="s">
        <v>161</v>
      </c>
      <c r="H500" s="3" t="s">
        <v>1660</v>
      </c>
      <c r="I500" s="3" t="s">
        <v>1689</v>
      </c>
      <c r="J500" s="3" t="s">
        <v>1689</v>
      </c>
      <c r="K500" s="6">
        <v>43514.854166666664</v>
      </c>
      <c r="L500" s="3"/>
      <c r="M500" s="6">
        <v>43515.499305555553</v>
      </c>
      <c r="N500" s="6">
        <v>43515.45</v>
      </c>
      <c r="O500" s="3"/>
      <c r="P500" s="3"/>
      <c r="Q500" s="3"/>
      <c r="R500" s="3"/>
      <c r="S500" s="3">
        <v>0</v>
      </c>
      <c r="T500" s="3">
        <v>3</v>
      </c>
      <c r="U500" s="3"/>
      <c r="V500" s="3"/>
      <c r="W500" s="3"/>
      <c r="X500" s="3"/>
      <c r="Y500" s="3"/>
      <c r="Z500" s="3"/>
      <c r="AA500" s="3"/>
      <c r="AB500" s="3"/>
      <c r="AC500" s="3" t="s">
        <v>2277</v>
      </c>
      <c r="AD500" s="3"/>
      <c r="AE500" s="3"/>
      <c r="AF500" s="3"/>
      <c r="AG500" s="3"/>
      <c r="AH500" s="3"/>
      <c r="AI500" s="3"/>
      <c r="AJ500" s="3" t="s">
        <v>1672</v>
      </c>
      <c r="AK500" s="3"/>
      <c r="AL500" s="3"/>
      <c r="AM500" s="3" t="s">
        <v>2278</v>
      </c>
      <c r="AN500" s="3"/>
      <c r="AO500" s="3"/>
      <c r="AP500" s="3"/>
      <c r="AQ500" s="3"/>
      <c r="AR500" s="3"/>
      <c r="AS500" s="3"/>
      <c r="AT500" s="3"/>
      <c r="AU500" s="3"/>
      <c r="AV500" s="3"/>
      <c r="AW500" s="3">
        <v>9.2233720368547697E+18</v>
      </c>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t="s">
        <v>167</v>
      </c>
      <c r="CC500" s="3"/>
      <c r="CD500" s="3" t="s">
        <v>1702</v>
      </c>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v>9.2233720368547697E+18</v>
      </c>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row>
    <row r="501" spans="1:158" ht="30" x14ac:dyDescent="0.2">
      <c r="A501" s="3" t="s">
        <v>1657</v>
      </c>
      <c r="B501" s="5" t="s">
        <v>2279</v>
      </c>
      <c r="C501" s="3" t="s">
        <v>2280</v>
      </c>
      <c r="D501" s="4" t="s">
        <v>160</v>
      </c>
      <c r="E501" s="4" t="s">
        <v>161</v>
      </c>
      <c r="F501" s="3" t="s">
        <v>162</v>
      </c>
      <c r="G501" s="3" t="s">
        <v>161</v>
      </c>
      <c r="H501" s="3" t="s">
        <v>1660</v>
      </c>
      <c r="I501" s="3" t="s">
        <v>2065</v>
      </c>
      <c r="J501" s="3" t="s">
        <v>2065</v>
      </c>
      <c r="K501" s="6">
        <v>43515.492361111108</v>
      </c>
      <c r="L501" s="3"/>
      <c r="M501" s="6">
        <v>43515.684027777781</v>
      </c>
      <c r="N501" s="6">
        <v>43515.684027777781</v>
      </c>
      <c r="O501" s="3"/>
      <c r="P501" s="3"/>
      <c r="Q501" s="3" t="s">
        <v>2066</v>
      </c>
      <c r="R501" s="3"/>
      <c r="S501" s="3">
        <v>0</v>
      </c>
      <c r="T501" s="3">
        <v>1</v>
      </c>
      <c r="U501" s="3"/>
      <c r="V501" s="3"/>
      <c r="W501" s="3"/>
      <c r="X501" s="3"/>
      <c r="Y501" s="3"/>
      <c r="Z501" s="3" t="s">
        <v>2281</v>
      </c>
      <c r="AA501" s="3"/>
      <c r="AB501" s="3"/>
      <c r="AC501" s="3" t="s">
        <v>2282</v>
      </c>
      <c r="AD501" s="3"/>
      <c r="AE501" s="3"/>
      <c r="AF501" s="3"/>
      <c r="AG501" s="3"/>
      <c r="AH501" s="3"/>
      <c r="AI501" s="3"/>
      <c r="AJ501" s="3"/>
      <c r="AK501" s="3"/>
      <c r="AL501" s="3"/>
      <c r="AM501" s="3" t="s">
        <v>2283</v>
      </c>
      <c r="AN501" s="3" t="s">
        <v>182</v>
      </c>
      <c r="AO501" s="3"/>
      <c r="AP501" s="3"/>
      <c r="AQ501" s="3"/>
      <c r="AR501" s="3"/>
      <c r="AS501" s="3"/>
      <c r="AT501" s="3"/>
      <c r="AU501" s="3"/>
      <c r="AV501" s="3"/>
      <c r="AW501" s="3">
        <v>9.2233720368547697E+18</v>
      </c>
      <c r="AX501" s="3"/>
      <c r="AY501" s="3"/>
      <c r="AZ501" s="3"/>
      <c r="BA501" s="3"/>
      <c r="BB501" s="3"/>
      <c r="BC501" s="3"/>
      <c r="BD501" s="3"/>
      <c r="BE501" s="3"/>
      <c r="BF501" s="3"/>
      <c r="BG501" s="3"/>
      <c r="BH501" s="3"/>
      <c r="BI501" s="3"/>
      <c r="BJ501" s="3"/>
      <c r="BK501" s="3"/>
      <c r="BL501" s="3"/>
      <c r="BM501" s="3"/>
      <c r="BN501" s="3" t="s">
        <v>183</v>
      </c>
      <c r="BO501" s="3"/>
      <c r="BP501" s="3"/>
      <c r="BQ501" s="3"/>
      <c r="BR501" s="3"/>
      <c r="BS501" s="3"/>
      <c r="BT501" s="3"/>
      <c r="BU501" s="3"/>
      <c r="BV501" s="3"/>
      <c r="BW501" s="3"/>
      <c r="BX501" s="3"/>
      <c r="BY501" s="3"/>
      <c r="BZ501" s="3"/>
      <c r="CA501" s="3"/>
      <c r="CB501" s="3" t="s">
        <v>167</v>
      </c>
      <c r="CC501" s="3"/>
      <c r="CD501" s="3" t="s">
        <v>1681</v>
      </c>
      <c r="CE501" s="3"/>
      <c r="CF501" s="3"/>
      <c r="CG501" s="3"/>
      <c r="CH501" s="3"/>
      <c r="CI501" s="3">
        <v>0</v>
      </c>
      <c r="CJ501" s="3"/>
      <c r="CK501" s="3"/>
      <c r="CL501" s="3"/>
      <c r="CM501" s="3"/>
      <c r="CN501" s="3"/>
      <c r="CO501" s="3"/>
      <c r="CP501" s="3"/>
      <c r="CQ501" s="3"/>
      <c r="CR501" s="3"/>
      <c r="CS501" s="3"/>
      <c r="CT501" s="3"/>
      <c r="CU501" s="3" t="s">
        <v>184</v>
      </c>
      <c r="CV501" s="3"/>
      <c r="CW501" s="3"/>
      <c r="CX501" s="3"/>
      <c r="CY501" s="3"/>
      <c r="CZ501" s="3"/>
      <c r="DA501" s="3"/>
      <c r="DB501" s="3"/>
      <c r="DC501" s="3">
        <v>9.2233720368547697E+18</v>
      </c>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t="s">
        <v>185</v>
      </c>
      <c r="EO501" s="3"/>
      <c r="EP501" s="3"/>
      <c r="EQ501" s="3"/>
      <c r="ER501" s="3"/>
      <c r="ES501" s="3"/>
      <c r="ET501" s="3"/>
      <c r="EU501" s="3"/>
      <c r="EV501" s="3"/>
      <c r="EW501" s="3" t="s">
        <v>186</v>
      </c>
      <c r="EX501" s="3"/>
      <c r="EY501" s="3"/>
      <c r="EZ501" s="3"/>
      <c r="FA501" s="3"/>
      <c r="FB501" s="3"/>
    </row>
    <row r="502" spans="1:158" ht="180" x14ac:dyDescent="0.2">
      <c r="A502" s="3" t="s">
        <v>1657</v>
      </c>
      <c r="B502" s="5" t="s">
        <v>2284</v>
      </c>
      <c r="C502" s="3" t="s">
        <v>2285</v>
      </c>
      <c r="D502" s="4" t="s">
        <v>160</v>
      </c>
      <c r="E502" s="4" t="s">
        <v>161</v>
      </c>
      <c r="F502" s="3" t="s">
        <v>162</v>
      </c>
      <c r="G502" s="3" t="s">
        <v>161</v>
      </c>
      <c r="H502" s="3" t="s">
        <v>1660</v>
      </c>
      <c r="I502" s="3" t="s">
        <v>1689</v>
      </c>
      <c r="J502" s="3" t="s">
        <v>1689</v>
      </c>
      <c r="K502" s="6">
        <v>43515.499305555553</v>
      </c>
      <c r="L502" s="3"/>
      <c r="M502" s="6">
        <v>43521.659722222219</v>
      </c>
      <c r="N502" s="6">
        <v>43521.659722222219</v>
      </c>
      <c r="O502" s="3"/>
      <c r="P502" s="3"/>
      <c r="Q502" s="3"/>
      <c r="R502" s="3"/>
      <c r="S502" s="3">
        <v>0</v>
      </c>
      <c r="T502" s="3">
        <v>3</v>
      </c>
      <c r="U502" s="3"/>
      <c r="V502" s="3"/>
      <c r="W502" s="3"/>
      <c r="X502" s="3"/>
      <c r="Y502" s="3"/>
      <c r="Z502" s="3"/>
      <c r="AA502" s="3"/>
      <c r="AB502" s="3"/>
      <c r="AC502" s="3" t="s">
        <v>2286</v>
      </c>
      <c r="AD502" s="3"/>
      <c r="AE502" s="3"/>
      <c r="AF502" s="3"/>
      <c r="AG502" s="3"/>
      <c r="AH502" s="3"/>
      <c r="AI502" s="3"/>
      <c r="AJ502" s="3" t="s">
        <v>1672</v>
      </c>
      <c r="AK502" s="3"/>
      <c r="AL502" s="3"/>
      <c r="AM502" s="3" t="s">
        <v>2287</v>
      </c>
      <c r="AN502" s="3"/>
      <c r="AO502" s="3"/>
      <c r="AP502" s="3"/>
      <c r="AQ502" s="3"/>
      <c r="AR502" s="3"/>
      <c r="AS502" s="3"/>
      <c r="AT502" s="3"/>
      <c r="AU502" s="3"/>
      <c r="AV502" s="3"/>
      <c r="AW502" s="3">
        <v>9.2233720368547697E+18</v>
      </c>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t="s">
        <v>167</v>
      </c>
      <c r="CC502" s="3"/>
      <c r="CD502" s="3" t="s">
        <v>1681</v>
      </c>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v>9.2233720368547697E+18</v>
      </c>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row>
    <row r="503" spans="1:158" ht="345" x14ac:dyDescent="0.2">
      <c r="A503" s="3" t="s">
        <v>1657</v>
      </c>
      <c r="B503" s="5" t="s">
        <v>2288</v>
      </c>
      <c r="C503" s="3" t="s">
        <v>2289</v>
      </c>
      <c r="D503" s="4" t="s">
        <v>160</v>
      </c>
      <c r="E503" s="4" t="s">
        <v>161</v>
      </c>
      <c r="F503" s="3" t="s">
        <v>162</v>
      </c>
      <c r="G503" s="3" t="s">
        <v>161</v>
      </c>
      <c r="H503" s="3" t="s">
        <v>1660</v>
      </c>
      <c r="I503" s="3" t="s">
        <v>1689</v>
      </c>
      <c r="J503" s="3" t="s">
        <v>1689</v>
      </c>
      <c r="K503" s="6">
        <v>43522.756249999999</v>
      </c>
      <c r="L503" s="3"/>
      <c r="M503" s="6">
        <v>43535.533333333333</v>
      </c>
      <c r="N503" s="6">
        <v>43535.533333333333</v>
      </c>
      <c r="O503" s="3"/>
      <c r="P503" s="3"/>
      <c r="Q503" s="3"/>
      <c r="R503" s="3"/>
      <c r="S503" s="3">
        <v>0</v>
      </c>
      <c r="T503" s="3">
        <v>3</v>
      </c>
      <c r="U503" s="3"/>
      <c r="V503" s="3"/>
      <c r="W503" s="3"/>
      <c r="X503" s="3"/>
      <c r="Y503" s="3"/>
      <c r="Z503" s="3"/>
      <c r="AA503" s="3"/>
      <c r="AB503" s="3"/>
      <c r="AC503" s="3" t="s">
        <v>2290</v>
      </c>
      <c r="AD503" s="3"/>
      <c r="AE503" s="3"/>
      <c r="AF503" s="3"/>
      <c r="AG503" s="3"/>
      <c r="AH503" s="3"/>
      <c r="AI503" s="3"/>
      <c r="AJ503" s="3" t="s">
        <v>1672</v>
      </c>
      <c r="AK503" s="3"/>
      <c r="AL503" s="3"/>
      <c r="AM503" s="3" t="s">
        <v>2291</v>
      </c>
      <c r="AN503" s="3"/>
      <c r="AO503" s="3"/>
      <c r="AP503" s="3"/>
      <c r="AQ503" s="3"/>
      <c r="AR503" s="3"/>
      <c r="AS503" s="3"/>
      <c r="AT503" s="3"/>
      <c r="AU503" s="3"/>
      <c r="AV503" s="3"/>
      <c r="AW503" s="3">
        <v>9.2233720368547697E+18</v>
      </c>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t="s">
        <v>167</v>
      </c>
      <c r="CC503" s="3"/>
      <c r="CD503" s="3" t="s">
        <v>1681</v>
      </c>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v>9.2233720368547697E+18</v>
      </c>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row>
    <row r="504" spans="1:158" ht="45" x14ac:dyDescent="0.2">
      <c r="A504" s="3" t="s">
        <v>1657</v>
      </c>
      <c r="B504" s="5" t="s">
        <v>2292</v>
      </c>
      <c r="C504" s="3" t="s">
        <v>2293</v>
      </c>
      <c r="D504" s="4" t="s">
        <v>160</v>
      </c>
      <c r="E504" s="4" t="s">
        <v>161</v>
      </c>
      <c r="F504" s="3" t="s">
        <v>162</v>
      </c>
      <c r="G504" s="3" t="s">
        <v>161</v>
      </c>
      <c r="H504" s="3" t="s">
        <v>1660</v>
      </c>
      <c r="I504" s="3" t="s">
        <v>1731</v>
      </c>
      <c r="J504" s="3" t="s">
        <v>1731</v>
      </c>
      <c r="K504" s="6">
        <v>43521.706944444442</v>
      </c>
      <c r="L504" s="3"/>
      <c r="M504" s="6">
        <v>43522.478472222225</v>
      </c>
      <c r="N504" s="6">
        <v>43522.477777777778</v>
      </c>
      <c r="O504" s="3"/>
      <c r="P504" s="3"/>
      <c r="Q504" s="3" t="s">
        <v>1669</v>
      </c>
      <c r="R504" s="3"/>
      <c r="S504" s="3">
        <v>0</v>
      </c>
      <c r="T504" s="3">
        <v>2</v>
      </c>
      <c r="U504" s="3"/>
      <c r="V504" s="3"/>
      <c r="W504" s="3"/>
      <c r="X504" s="3"/>
      <c r="Y504" s="3"/>
      <c r="Z504" s="3"/>
      <c r="AA504" s="3"/>
      <c r="AB504" s="3"/>
      <c r="AC504" s="3" t="s">
        <v>2294</v>
      </c>
      <c r="AD504" s="3"/>
      <c r="AE504" s="3"/>
      <c r="AF504" s="3"/>
      <c r="AG504" s="3"/>
      <c r="AH504" s="3"/>
      <c r="AI504" s="3"/>
      <c r="AJ504" s="3" t="s">
        <v>382</v>
      </c>
      <c r="AK504" s="3"/>
      <c r="AL504" s="3"/>
      <c r="AM504" s="3" t="s">
        <v>2295</v>
      </c>
      <c r="AN504" s="3" t="s">
        <v>182</v>
      </c>
      <c r="AO504" s="3"/>
      <c r="AP504" s="3"/>
      <c r="AQ504" s="3"/>
      <c r="AR504" s="3"/>
      <c r="AS504" s="3"/>
      <c r="AT504" s="3"/>
      <c r="AU504" s="3"/>
      <c r="AV504" s="3"/>
      <c r="AW504" s="3">
        <v>9.2233720368547697E+18</v>
      </c>
      <c r="AX504" s="3"/>
      <c r="AY504" s="3"/>
      <c r="AZ504" s="3"/>
      <c r="BA504" s="3"/>
      <c r="BB504" s="3"/>
      <c r="BC504" s="3"/>
      <c r="BD504" s="3"/>
      <c r="BE504" s="3"/>
      <c r="BF504" s="3"/>
      <c r="BG504" s="3"/>
      <c r="BH504" s="3"/>
      <c r="BI504" s="3"/>
      <c r="BJ504" s="3"/>
      <c r="BK504" s="3"/>
      <c r="BL504" s="3"/>
      <c r="BM504" s="3"/>
      <c r="BN504" s="3" t="s">
        <v>183</v>
      </c>
      <c r="BO504" s="3"/>
      <c r="BP504" s="3"/>
      <c r="BQ504" s="3"/>
      <c r="BR504" s="3"/>
      <c r="BS504" s="3"/>
      <c r="BT504" s="3"/>
      <c r="BU504" s="3"/>
      <c r="BV504" s="3"/>
      <c r="BW504" s="3"/>
      <c r="BX504" s="3"/>
      <c r="BY504" s="3"/>
      <c r="BZ504" s="3"/>
      <c r="CA504" s="3"/>
      <c r="CB504" s="3" t="s">
        <v>167</v>
      </c>
      <c r="CC504" s="3"/>
      <c r="CD504" s="3" t="s">
        <v>1681</v>
      </c>
      <c r="CE504" s="3"/>
      <c r="CF504" s="3"/>
      <c r="CG504" s="3"/>
      <c r="CH504" s="3"/>
      <c r="CI504" s="3">
        <v>0</v>
      </c>
      <c r="CJ504" s="3"/>
      <c r="CK504" s="3"/>
      <c r="CL504" s="3"/>
      <c r="CM504" s="3"/>
      <c r="CN504" s="3"/>
      <c r="CO504" s="3"/>
      <c r="CP504" s="3"/>
      <c r="CQ504" s="3"/>
      <c r="CR504" s="3"/>
      <c r="CS504" s="3"/>
      <c r="CT504" s="3"/>
      <c r="CU504" s="3" t="s">
        <v>184</v>
      </c>
      <c r="CV504" s="3"/>
      <c r="CW504" s="3"/>
      <c r="CX504" s="3"/>
      <c r="CY504" s="3"/>
      <c r="CZ504" s="3"/>
      <c r="DA504" s="3"/>
      <c r="DB504" s="3"/>
      <c r="DC504" s="3">
        <v>9.2233720368547697E+18</v>
      </c>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t="s">
        <v>185</v>
      </c>
      <c r="EO504" s="3"/>
      <c r="EP504" s="3"/>
      <c r="EQ504" s="3"/>
      <c r="ER504" s="3"/>
      <c r="ES504" s="3"/>
      <c r="ET504" s="3"/>
      <c r="EU504" s="3"/>
      <c r="EV504" s="3"/>
      <c r="EW504" s="3" t="s">
        <v>186</v>
      </c>
      <c r="EX504" s="3"/>
      <c r="EY504" s="3"/>
      <c r="EZ504" s="3"/>
      <c r="FA504" s="3"/>
      <c r="FB504" s="3"/>
    </row>
    <row r="505" spans="1:158" ht="180" x14ac:dyDescent="0.2">
      <c r="A505" s="3" t="s">
        <v>1657</v>
      </c>
      <c r="B505" s="5" t="s">
        <v>2296</v>
      </c>
      <c r="C505" s="3" t="s">
        <v>2297</v>
      </c>
      <c r="D505" s="4" t="s">
        <v>160</v>
      </c>
      <c r="E505" s="4" t="s">
        <v>161</v>
      </c>
      <c r="F505" s="3" t="s">
        <v>162</v>
      </c>
      <c r="G505" s="3" t="s">
        <v>161</v>
      </c>
      <c r="H505" s="3" t="s">
        <v>1660</v>
      </c>
      <c r="I505" s="3" t="s">
        <v>2065</v>
      </c>
      <c r="J505" s="3" t="s">
        <v>2065</v>
      </c>
      <c r="K505" s="6">
        <v>43516.477083333331</v>
      </c>
      <c r="L505" s="3"/>
      <c r="M505" s="6">
        <v>43516.654861111114</v>
      </c>
      <c r="N505" s="6">
        <v>43516.654861111114</v>
      </c>
      <c r="O505" s="3"/>
      <c r="P505" s="3"/>
      <c r="Q505" s="3" t="s">
        <v>2066</v>
      </c>
      <c r="R505" s="3"/>
      <c r="S505" s="3">
        <v>0</v>
      </c>
      <c r="T505" s="3">
        <v>1</v>
      </c>
      <c r="U505" s="3"/>
      <c r="V505" s="3"/>
      <c r="W505" s="3"/>
      <c r="X505" s="3"/>
      <c r="Y505" s="3"/>
      <c r="Z505" s="3"/>
      <c r="AA505" s="3"/>
      <c r="AB505" s="3"/>
      <c r="AC505" s="3" t="s">
        <v>2298</v>
      </c>
      <c r="AD505" s="3"/>
      <c r="AE505" s="3"/>
      <c r="AF505" s="3"/>
      <c r="AG505" s="3"/>
      <c r="AH505" s="3"/>
      <c r="AI505" s="3"/>
      <c r="AJ505" s="3"/>
      <c r="AK505" s="3"/>
      <c r="AL505" s="3"/>
      <c r="AM505" s="3" t="s">
        <v>2299</v>
      </c>
      <c r="AN505" s="3" t="s">
        <v>182</v>
      </c>
      <c r="AO505" s="3"/>
      <c r="AP505" s="3"/>
      <c r="AQ505" s="3"/>
      <c r="AR505" s="3"/>
      <c r="AS505" s="3"/>
      <c r="AT505" s="3"/>
      <c r="AU505" s="3"/>
      <c r="AV505" s="3"/>
      <c r="AW505" s="3">
        <v>9.2233720368547697E+18</v>
      </c>
      <c r="AX505" s="3"/>
      <c r="AY505" s="3"/>
      <c r="AZ505" s="3"/>
      <c r="BA505" s="3"/>
      <c r="BB505" s="3"/>
      <c r="BC505" s="3"/>
      <c r="BD505" s="3"/>
      <c r="BE505" s="3"/>
      <c r="BF505" s="3"/>
      <c r="BG505" s="3"/>
      <c r="BH505" s="3"/>
      <c r="BI505" s="3"/>
      <c r="BJ505" s="3"/>
      <c r="BK505" s="3"/>
      <c r="BL505" s="3"/>
      <c r="BM505" s="3"/>
      <c r="BN505" s="3" t="s">
        <v>183</v>
      </c>
      <c r="BO505" s="3"/>
      <c r="BP505" s="3"/>
      <c r="BQ505" s="3"/>
      <c r="BR505" s="3"/>
      <c r="BS505" s="3"/>
      <c r="BT505" s="3"/>
      <c r="BU505" s="3"/>
      <c r="BV505" s="3"/>
      <c r="BW505" s="3"/>
      <c r="BX505" s="3"/>
      <c r="BY505" s="3"/>
      <c r="BZ505" s="3"/>
      <c r="CA505" s="3"/>
      <c r="CB505" s="3" t="s">
        <v>167</v>
      </c>
      <c r="CC505" s="3"/>
      <c r="CD505" s="3" t="s">
        <v>1681</v>
      </c>
      <c r="CE505" s="3"/>
      <c r="CF505" s="3"/>
      <c r="CG505" s="3"/>
      <c r="CH505" s="3"/>
      <c r="CI505" s="3">
        <v>0</v>
      </c>
      <c r="CJ505" s="3"/>
      <c r="CK505" s="3"/>
      <c r="CL505" s="3"/>
      <c r="CM505" s="3"/>
      <c r="CN505" s="3"/>
      <c r="CO505" s="3"/>
      <c r="CP505" s="3"/>
      <c r="CQ505" s="3"/>
      <c r="CR505" s="3"/>
      <c r="CS505" s="3"/>
      <c r="CT505" s="3"/>
      <c r="CU505" s="3" t="s">
        <v>184</v>
      </c>
      <c r="CV505" s="3"/>
      <c r="CW505" s="3"/>
      <c r="CX505" s="3"/>
      <c r="CY505" s="3"/>
      <c r="CZ505" s="3"/>
      <c r="DA505" s="3"/>
      <c r="DB505" s="3"/>
      <c r="DC505" s="3">
        <v>9.2233720368547697E+18</v>
      </c>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t="s">
        <v>185</v>
      </c>
      <c r="EO505" s="3"/>
      <c r="EP505" s="3"/>
      <c r="EQ505" s="3"/>
      <c r="ER505" s="3"/>
      <c r="ES505" s="3"/>
      <c r="ET505" s="3"/>
      <c r="EU505" s="3"/>
      <c r="EV505" s="3"/>
      <c r="EW505" s="3" t="s">
        <v>186</v>
      </c>
      <c r="EX505" s="3"/>
      <c r="EY505" s="3"/>
      <c r="EZ505" s="3"/>
      <c r="FA505" s="3"/>
      <c r="FB505" s="3"/>
    </row>
    <row r="506" spans="1:158" ht="30" x14ac:dyDescent="0.2">
      <c r="A506" s="3" t="s">
        <v>1657</v>
      </c>
      <c r="B506" s="5" t="s">
        <v>2300</v>
      </c>
      <c r="C506" s="3" t="s">
        <v>2301</v>
      </c>
      <c r="D506" s="4" t="s">
        <v>160</v>
      </c>
      <c r="E506" s="4" t="s">
        <v>161</v>
      </c>
      <c r="F506" s="3" t="s">
        <v>162</v>
      </c>
      <c r="G506" s="3" t="s">
        <v>161</v>
      </c>
      <c r="H506" s="3" t="s">
        <v>1660</v>
      </c>
      <c r="I506" s="3" t="s">
        <v>2065</v>
      </c>
      <c r="J506" s="3" t="s">
        <v>2065</v>
      </c>
      <c r="K506" s="6">
        <v>43522.604166666664</v>
      </c>
      <c r="L506" s="3"/>
      <c r="M506" s="6">
        <v>43522.617361111108</v>
      </c>
      <c r="N506" s="6">
        <v>43522.616666666669</v>
      </c>
      <c r="O506" s="3"/>
      <c r="P506" s="3"/>
      <c r="Q506" s="3" t="s">
        <v>2066</v>
      </c>
      <c r="R506" s="3"/>
      <c r="S506" s="3">
        <v>0</v>
      </c>
      <c r="T506" s="3">
        <v>2</v>
      </c>
      <c r="U506" s="3"/>
      <c r="V506" s="3"/>
      <c r="W506" s="3"/>
      <c r="X506" s="3"/>
      <c r="Y506" s="3"/>
      <c r="Z506" s="3"/>
      <c r="AA506" s="3"/>
      <c r="AB506" s="3"/>
      <c r="AC506" s="3" t="s">
        <v>2302</v>
      </c>
      <c r="AD506" s="3"/>
      <c r="AE506" s="3"/>
      <c r="AF506" s="3"/>
      <c r="AG506" s="3"/>
      <c r="AH506" s="3"/>
      <c r="AI506" s="3"/>
      <c r="AJ506" s="3"/>
      <c r="AK506" s="3"/>
      <c r="AL506" s="3"/>
      <c r="AM506" s="3" t="s">
        <v>2303</v>
      </c>
      <c r="AN506" s="3" t="s">
        <v>182</v>
      </c>
      <c r="AO506" s="3"/>
      <c r="AP506" s="3"/>
      <c r="AQ506" s="3"/>
      <c r="AR506" s="3"/>
      <c r="AS506" s="3"/>
      <c r="AT506" s="3"/>
      <c r="AU506" s="3"/>
      <c r="AV506" s="3"/>
      <c r="AW506" s="3">
        <v>9.2233720368547697E+18</v>
      </c>
      <c r="AX506" s="3"/>
      <c r="AY506" s="3"/>
      <c r="AZ506" s="3"/>
      <c r="BA506" s="3"/>
      <c r="BB506" s="3"/>
      <c r="BC506" s="3"/>
      <c r="BD506" s="3"/>
      <c r="BE506" s="3"/>
      <c r="BF506" s="3"/>
      <c r="BG506" s="3"/>
      <c r="BH506" s="3"/>
      <c r="BI506" s="3"/>
      <c r="BJ506" s="3"/>
      <c r="BK506" s="3"/>
      <c r="BL506" s="3"/>
      <c r="BM506" s="3"/>
      <c r="BN506" s="3" t="s">
        <v>183</v>
      </c>
      <c r="BO506" s="3"/>
      <c r="BP506" s="3"/>
      <c r="BQ506" s="3"/>
      <c r="BR506" s="3"/>
      <c r="BS506" s="3"/>
      <c r="BT506" s="3"/>
      <c r="BU506" s="3"/>
      <c r="BV506" s="3"/>
      <c r="BW506" s="3"/>
      <c r="BX506" s="3"/>
      <c r="BY506" s="3"/>
      <c r="BZ506" s="3"/>
      <c r="CA506" s="3"/>
      <c r="CB506" s="3" t="s">
        <v>167</v>
      </c>
      <c r="CC506" s="3"/>
      <c r="CD506" s="3" t="s">
        <v>1681</v>
      </c>
      <c r="CE506" s="3"/>
      <c r="CF506" s="3"/>
      <c r="CG506" s="3"/>
      <c r="CH506" s="3"/>
      <c r="CI506" s="3">
        <v>0</v>
      </c>
      <c r="CJ506" s="3"/>
      <c r="CK506" s="3"/>
      <c r="CL506" s="3"/>
      <c r="CM506" s="3"/>
      <c r="CN506" s="3"/>
      <c r="CO506" s="3"/>
      <c r="CP506" s="3"/>
      <c r="CQ506" s="3"/>
      <c r="CR506" s="3"/>
      <c r="CS506" s="3"/>
      <c r="CT506" s="3"/>
      <c r="CU506" s="3" t="s">
        <v>184</v>
      </c>
      <c r="CV506" s="3"/>
      <c r="CW506" s="3"/>
      <c r="CX506" s="3"/>
      <c r="CY506" s="3"/>
      <c r="CZ506" s="3"/>
      <c r="DA506" s="3"/>
      <c r="DB506" s="3"/>
      <c r="DC506" s="3">
        <v>9.2233720368547697E+18</v>
      </c>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t="s">
        <v>185</v>
      </c>
      <c r="EO506" s="3"/>
      <c r="EP506" s="3"/>
      <c r="EQ506" s="3"/>
      <c r="ER506" s="3"/>
      <c r="ES506" s="3"/>
      <c r="ET506" s="3"/>
      <c r="EU506" s="3"/>
      <c r="EV506" s="3"/>
      <c r="EW506" s="3" t="s">
        <v>186</v>
      </c>
      <c r="EX506" s="3"/>
      <c r="EY506" s="3"/>
      <c r="EZ506" s="3"/>
      <c r="FA506" s="3"/>
      <c r="FB506" s="3"/>
    </row>
    <row r="507" spans="1:158" ht="180" x14ac:dyDescent="0.2">
      <c r="A507" s="3" t="s">
        <v>1657</v>
      </c>
      <c r="B507" s="5" t="s">
        <v>2304</v>
      </c>
      <c r="C507" s="3" t="s">
        <v>2305</v>
      </c>
      <c r="D507" s="4" t="s">
        <v>160</v>
      </c>
      <c r="E507" s="4" t="s">
        <v>161</v>
      </c>
      <c r="F507" s="3" t="s">
        <v>162</v>
      </c>
      <c r="G507" s="3" t="s">
        <v>161</v>
      </c>
      <c r="H507" s="3" t="s">
        <v>1660</v>
      </c>
      <c r="I507" s="3" t="s">
        <v>651</v>
      </c>
      <c r="J507" s="3" t="s">
        <v>651</v>
      </c>
      <c r="K507" s="6">
        <v>43521.65347222222</v>
      </c>
      <c r="L507" s="3"/>
      <c r="M507" s="6">
        <v>43549.587500000001</v>
      </c>
      <c r="N507" s="6">
        <v>43549.587500000001</v>
      </c>
      <c r="O507" s="3"/>
      <c r="P507" s="3"/>
      <c r="Q507" s="3"/>
      <c r="R507" s="3"/>
      <c r="S507" s="3">
        <v>0</v>
      </c>
      <c r="T507" s="3">
        <v>1</v>
      </c>
      <c r="U507" s="3"/>
      <c r="V507" s="3"/>
      <c r="W507" s="3"/>
      <c r="X507" s="3"/>
      <c r="Y507" s="3"/>
      <c r="Z507" s="3"/>
      <c r="AA507" s="3" t="s">
        <v>2306</v>
      </c>
      <c r="AB507" s="3"/>
      <c r="AC507" s="3" t="s">
        <v>2307</v>
      </c>
      <c r="AD507" s="3"/>
      <c r="AE507" s="3"/>
      <c r="AF507" s="3"/>
      <c r="AG507" s="3"/>
      <c r="AH507" s="3"/>
      <c r="AI507" s="3"/>
      <c r="AJ507" s="3"/>
      <c r="AK507" s="3"/>
      <c r="AL507" s="3"/>
      <c r="AM507" s="3" t="s">
        <v>2308</v>
      </c>
      <c r="AN507" s="3" t="s">
        <v>182</v>
      </c>
      <c r="AO507" s="3"/>
      <c r="AP507" s="3"/>
      <c r="AQ507" s="3"/>
      <c r="AR507" s="3"/>
      <c r="AS507" s="3"/>
      <c r="AT507" s="3"/>
      <c r="AU507" s="3"/>
      <c r="AV507" s="3"/>
      <c r="AW507" s="3">
        <v>9.2233720368547697E+18</v>
      </c>
      <c r="AX507" s="3"/>
      <c r="AY507" s="3"/>
      <c r="AZ507" s="3"/>
      <c r="BA507" s="3"/>
      <c r="BB507" s="3"/>
      <c r="BC507" s="3"/>
      <c r="BD507" s="3"/>
      <c r="BE507" s="3"/>
      <c r="BF507" s="3"/>
      <c r="BG507" s="3"/>
      <c r="BH507" s="3"/>
      <c r="BI507" s="3"/>
      <c r="BJ507" s="3"/>
      <c r="BK507" s="3"/>
      <c r="BL507" s="3"/>
      <c r="BM507" s="3"/>
      <c r="BN507" s="3" t="s">
        <v>183</v>
      </c>
      <c r="BO507" s="3"/>
      <c r="BP507" s="3"/>
      <c r="BQ507" s="3"/>
      <c r="BR507" s="3"/>
      <c r="BS507" s="3"/>
      <c r="BT507" s="3"/>
      <c r="BU507" s="3"/>
      <c r="BV507" s="3"/>
      <c r="BW507" s="3"/>
      <c r="BX507" s="3"/>
      <c r="BY507" s="3"/>
      <c r="BZ507" s="3"/>
      <c r="CA507" s="3"/>
      <c r="CB507" s="3" t="s">
        <v>167</v>
      </c>
      <c r="CC507" s="3"/>
      <c r="CD507" s="3"/>
      <c r="CE507" s="3"/>
      <c r="CF507" s="3"/>
      <c r="CG507" s="3"/>
      <c r="CH507" s="3"/>
      <c r="CI507" s="3">
        <v>0</v>
      </c>
      <c r="CJ507" s="3"/>
      <c r="CK507" s="3"/>
      <c r="CL507" s="3"/>
      <c r="CM507" s="3"/>
      <c r="CN507" s="3"/>
      <c r="CO507" s="3"/>
      <c r="CP507" s="3"/>
      <c r="CQ507" s="3"/>
      <c r="CR507" s="3"/>
      <c r="CS507" s="3"/>
      <c r="CT507" s="3"/>
      <c r="CU507" s="3" t="s">
        <v>184</v>
      </c>
      <c r="CV507" s="3"/>
      <c r="CW507" s="3"/>
      <c r="CX507" s="3"/>
      <c r="CY507" s="3"/>
      <c r="CZ507" s="3"/>
      <c r="DA507" s="3"/>
      <c r="DB507" s="3"/>
      <c r="DC507" s="3">
        <v>9.2233720368547697E+18</v>
      </c>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t="s">
        <v>185</v>
      </c>
      <c r="EO507" s="3"/>
      <c r="EP507" s="3"/>
      <c r="EQ507" s="3"/>
      <c r="ER507" s="3"/>
      <c r="ES507" s="3"/>
      <c r="ET507" s="3"/>
      <c r="EU507" s="3"/>
      <c r="EV507" s="3"/>
      <c r="EW507" s="3" t="s">
        <v>186</v>
      </c>
      <c r="EX507" s="3"/>
      <c r="EY507" s="3"/>
      <c r="EZ507" s="3"/>
      <c r="FA507" s="3"/>
      <c r="FB507" s="3"/>
    </row>
    <row r="508" spans="1:158" ht="390" x14ac:dyDescent="0.2">
      <c r="A508" s="3" t="s">
        <v>1657</v>
      </c>
      <c r="B508" s="5" t="s">
        <v>2309</v>
      </c>
      <c r="C508" s="3" t="s">
        <v>2310</v>
      </c>
      <c r="D508" s="4" t="s">
        <v>176</v>
      </c>
      <c r="E508" s="4" t="s">
        <v>161</v>
      </c>
      <c r="F508" s="3" t="s">
        <v>162</v>
      </c>
      <c r="G508" s="3" t="s">
        <v>161</v>
      </c>
      <c r="H508" s="3" t="s">
        <v>1660</v>
      </c>
      <c r="I508" s="3" t="s">
        <v>1668</v>
      </c>
      <c r="J508" s="3" t="s">
        <v>1668</v>
      </c>
      <c r="K508" s="6">
        <v>43517.569444444445</v>
      </c>
      <c r="L508" s="3"/>
      <c r="M508" s="6">
        <v>43521.663888888892</v>
      </c>
      <c r="N508" s="6">
        <v>43521.611111111109</v>
      </c>
      <c r="O508" s="3"/>
      <c r="P508" s="3" t="s">
        <v>2311</v>
      </c>
      <c r="Q508" s="3" t="s">
        <v>1669</v>
      </c>
      <c r="R508" s="3"/>
      <c r="S508" s="3">
        <v>0</v>
      </c>
      <c r="T508" s="3">
        <v>1</v>
      </c>
      <c r="U508" s="3"/>
      <c r="V508" s="3"/>
      <c r="W508" s="3"/>
      <c r="X508" s="3"/>
      <c r="Y508" s="3"/>
      <c r="Z508" s="3"/>
      <c r="AA508" s="3" t="s">
        <v>2312</v>
      </c>
      <c r="AB508" s="3"/>
      <c r="AC508" s="3" t="s">
        <v>2313</v>
      </c>
      <c r="AD508" s="3"/>
      <c r="AE508" s="3"/>
      <c r="AF508" s="3"/>
      <c r="AG508" s="3"/>
      <c r="AH508" s="3"/>
      <c r="AI508" s="3"/>
      <c r="AJ508" s="3" t="s">
        <v>1672</v>
      </c>
      <c r="AK508" s="3"/>
      <c r="AL508" s="3"/>
      <c r="AM508" s="3" t="s">
        <v>2314</v>
      </c>
      <c r="AN508" s="3"/>
      <c r="AO508" s="3"/>
      <c r="AP508" s="3"/>
      <c r="AQ508" s="3"/>
      <c r="AR508" s="3"/>
      <c r="AS508" s="3"/>
      <c r="AT508" s="3"/>
      <c r="AU508" s="3"/>
      <c r="AV508" s="3"/>
      <c r="AW508" s="3">
        <v>9.2233720368547697E+18</v>
      </c>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t="s">
        <v>167</v>
      </c>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v>9.2233720368547697E+18</v>
      </c>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row>
    <row r="509" spans="1:158" ht="345" x14ac:dyDescent="0.2">
      <c r="A509" s="3" t="s">
        <v>1657</v>
      </c>
      <c r="B509" s="5" t="s">
        <v>2315</v>
      </c>
      <c r="C509" s="3" t="s">
        <v>2316</v>
      </c>
      <c r="D509" s="4" t="s">
        <v>160</v>
      </c>
      <c r="E509" s="4" t="s">
        <v>161</v>
      </c>
      <c r="F509" s="3" t="s">
        <v>162</v>
      </c>
      <c r="G509" s="3" t="s">
        <v>161</v>
      </c>
      <c r="H509" s="3" t="s">
        <v>1660</v>
      </c>
      <c r="I509" s="3" t="s">
        <v>651</v>
      </c>
      <c r="J509" s="3" t="s">
        <v>651</v>
      </c>
      <c r="K509" s="6">
        <v>43514.881944444445</v>
      </c>
      <c r="L509" s="3"/>
      <c r="M509" s="6">
        <v>43521.666666666664</v>
      </c>
      <c r="N509" s="6">
        <v>43521.402083333334</v>
      </c>
      <c r="O509" s="3"/>
      <c r="P509" s="3" t="s">
        <v>2317</v>
      </c>
      <c r="Q509" s="3"/>
      <c r="R509" s="3"/>
      <c r="S509" s="3">
        <v>0</v>
      </c>
      <c r="T509" s="3">
        <v>1</v>
      </c>
      <c r="U509" s="3"/>
      <c r="V509" s="3"/>
      <c r="W509" s="3"/>
      <c r="X509" s="3"/>
      <c r="Y509" s="3"/>
      <c r="Z509" s="3"/>
      <c r="AA509" s="3" t="s">
        <v>2318</v>
      </c>
      <c r="AB509" s="3"/>
      <c r="AC509" s="3" t="s">
        <v>2319</v>
      </c>
      <c r="AD509" s="3"/>
      <c r="AE509" s="3"/>
      <c r="AF509" s="3"/>
      <c r="AG509" s="3"/>
      <c r="AH509" s="3"/>
      <c r="AI509" s="3"/>
      <c r="AJ509" s="3"/>
      <c r="AK509" s="3"/>
      <c r="AL509" s="3"/>
      <c r="AM509" s="3" t="s">
        <v>2320</v>
      </c>
      <c r="AN509" s="3" t="s">
        <v>182</v>
      </c>
      <c r="AO509" s="3"/>
      <c r="AP509" s="3"/>
      <c r="AQ509" s="3"/>
      <c r="AR509" s="3"/>
      <c r="AS509" s="3"/>
      <c r="AT509" s="3"/>
      <c r="AU509" s="3"/>
      <c r="AV509" s="3"/>
      <c r="AW509" s="3">
        <v>9.2233720368547697E+18</v>
      </c>
      <c r="AX509" s="3"/>
      <c r="AY509" s="3"/>
      <c r="AZ509" s="3"/>
      <c r="BA509" s="3"/>
      <c r="BB509" s="3"/>
      <c r="BC509" s="3"/>
      <c r="BD509" s="3"/>
      <c r="BE509" s="3"/>
      <c r="BF509" s="3"/>
      <c r="BG509" s="3"/>
      <c r="BH509" s="3"/>
      <c r="BI509" s="3"/>
      <c r="BJ509" s="3"/>
      <c r="BK509" s="3"/>
      <c r="BL509" s="3"/>
      <c r="BM509" s="3"/>
      <c r="BN509" s="3" t="s">
        <v>183</v>
      </c>
      <c r="BO509" s="3"/>
      <c r="BP509" s="3"/>
      <c r="BQ509" s="3"/>
      <c r="BR509" s="3"/>
      <c r="BS509" s="3"/>
      <c r="BT509" s="3"/>
      <c r="BU509" s="3"/>
      <c r="BV509" s="3"/>
      <c r="BW509" s="3"/>
      <c r="BX509" s="3"/>
      <c r="BY509" s="3"/>
      <c r="BZ509" s="3"/>
      <c r="CA509" s="3"/>
      <c r="CB509" s="3" t="s">
        <v>167</v>
      </c>
      <c r="CC509" s="3"/>
      <c r="CD509" s="3"/>
      <c r="CE509" s="3"/>
      <c r="CF509" s="3"/>
      <c r="CG509" s="3"/>
      <c r="CH509" s="3"/>
      <c r="CI509" s="3">
        <v>0</v>
      </c>
      <c r="CJ509" s="3"/>
      <c r="CK509" s="3"/>
      <c r="CL509" s="3"/>
      <c r="CM509" s="3"/>
      <c r="CN509" s="3"/>
      <c r="CO509" s="3"/>
      <c r="CP509" s="3"/>
      <c r="CQ509" s="3"/>
      <c r="CR509" s="3"/>
      <c r="CS509" s="3"/>
      <c r="CT509" s="3"/>
      <c r="CU509" s="3" t="s">
        <v>184</v>
      </c>
      <c r="CV509" s="3"/>
      <c r="CW509" s="3"/>
      <c r="CX509" s="3"/>
      <c r="CY509" s="3"/>
      <c r="CZ509" s="3"/>
      <c r="DA509" s="3"/>
      <c r="DB509" s="3"/>
      <c r="DC509" s="3">
        <v>9.2233720368547697E+18</v>
      </c>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t="s">
        <v>185</v>
      </c>
      <c r="EO509" s="3"/>
      <c r="EP509" s="3"/>
      <c r="EQ509" s="3"/>
      <c r="ER509" s="3"/>
      <c r="ES509" s="3"/>
      <c r="ET509" s="3"/>
      <c r="EU509" s="3"/>
      <c r="EV509" s="3"/>
      <c r="EW509" s="3" t="s">
        <v>186</v>
      </c>
      <c r="EX509" s="3"/>
      <c r="EY509" s="3"/>
      <c r="EZ509" s="3"/>
      <c r="FA509" s="3"/>
      <c r="FB509" s="3"/>
    </row>
    <row r="510" spans="1:158" ht="45" x14ac:dyDescent="0.2">
      <c r="A510" s="3" t="s">
        <v>1657</v>
      </c>
      <c r="B510" s="5" t="s">
        <v>2321</v>
      </c>
      <c r="C510" s="3" t="s">
        <v>2322</v>
      </c>
      <c r="D510" s="4" t="s">
        <v>160</v>
      </c>
      <c r="E510" s="4" t="s">
        <v>161</v>
      </c>
      <c r="F510" s="3" t="s">
        <v>162</v>
      </c>
      <c r="G510" s="3" t="s">
        <v>161</v>
      </c>
      <c r="H510" s="3" t="s">
        <v>1660</v>
      </c>
      <c r="I510" s="3" t="s">
        <v>651</v>
      </c>
      <c r="J510" s="3" t="s">
        <v>651</v>
      </c>
      <c r="K510" s="6">
        <v>43514.881944444445</v>
      </c>
      <c r="L510" s="3"/>
      <c r="M510" s="6">
        <v>43521.668055555558</v>
      </c>
      <c r="N510" s="6">
        <v>43519.463888888888</v>
      </c>
      <c r="O510" s="3"/>
      <c r="P510" s="3" t="s">
        <v>2323</v>
      </c>
      <c r="Q510" s="3"/>
      <c r="R510" s="3"/>
      <c r="S510" s="3">
        <v>0</v>
      </c>
      <c r="T510" s="3">
        <v>1</v>
      </c>
      <c r="U510" s="3"/>
      <c r="V510" s="3"/>
      <c r="W510" s="3"/>
      <c r="X510" s="3"/>
      <c r="Y510" s="3"/>
      <c r="Z510" s="3"/>
      <c r="AA510" s="3" t="s">
        <v>2324</v>
      </c>
      <c r="AB510" s="3"/>
      <c r="AC510" s="3" t="s">
        <v>2325</v>
      </c>
      <c r="AD510" s="3"/>
      <c r="AE510" s="3"/>
      <c r="AF510" s="3"/>
      <c r="AG510" s="3"/>
      <c r="AH510" s="3"/>
      <c r="AI510" s="3"/>
      <c r="AJ510" s="3"/>
      <c r="AK510" s="3"/>
      <c r="AL510" s="3"/>
      <c r="AM510" s="3" t="s">
        <v>2326</v>
      </c>
      <c r="AN510" s="3" t="s">
        <v>182</v>
      </c>
      <c r="AO510" s="3"/>
      <c r="AP510" s="3"/>
      <c r="AQ510" s="3"/>
      <c r="AR510" s="3"/>
      <c r="AS510" s="3"/>
      <c r="AT510" s="3"/>
      <c r="AU510" s="3"/>
      <c r="AV510" s="3"/>
      <c r="AW510" s="3">
        <v>9.2233720368547697E+18</v>
      </c>
      <c r="AX510" s="3"/>
      <c r="AY510" s="3"/>
      <c r="AZ510" s="3"/>
      <c r="BA510" s="3"/>
      <c r="BB510" s="3"/>
      <c r="BC510" s="3"/>
      <c r="BD510" s="3"/>
      <c r="BE510" s="3"/>
      <c r="BF510" s="3"/>
      <c r="BG510" s="3"/>
      <c r="BH510" s="3"/>
      <c r="BI510" s="3"/>
      <c r="BJ510" s="3"/>
      <c r="BK510" s="3"/>
      <c r="BL510" s="3"/>
      <c r="BM510" s="3"/>
      <c r="BN510" s="3" t="s">
        <v>183</v>
      </c>
      <c r="BO510" s="3"/>
      <c r="BP510" s="3"/>
      <c r="BQ510" s="3"/>
      <c r="BR510" s="3"/>
      <c r="BS510" s="3"/>
      <c r="BT510" s="3"/>
      <c r="BU510" s="3"/>
      <c r="BV510" s="3"/>
      <c r="BW510" s="3"/>
      <c r="BX510" s="3"/>
      <c r="BY510" s="3"/>
      <c r="BZ510" s="3"/>
      <c r="CA510" s="3"/>
      <c r="CB510" s="3" t="s">
        <v>167</v>
      </c>
      <c r="CC510" s="3"/>
      <c r="CD510" s="3"/>
      <c r="CE510" s="3"/>
      <c r="CF510" s="3"/>
      <c r="CG510" s="3"/>
      <c r="CH510" s="3"/>
      <c r="CI510" s="3">
        <v>0</v>
      </c>
      <c r="CJ510" s="3"/>
      <c r="CK510" s="3"/>
      <c r="CL510" s="3"/>
      <c r="CM510" s="3"/>
      <c r="CN510" s="3"/>
      <c r="CO510" s="3"/>
      <c r="CP510" s="3"/>
      <c r="CQ510" s="3"/>
      <c r="CR510" s="3"/>
      <c r="CS510" s="3"/>
      <c r="CT510" s="3"/>
      <c r="CU510" s="3" t="s">
        <v>184</v>
      </c>
      <c r="CV510" s="3"/>
      <c r="CW510" s="3"/>
      <c r="CX510" s="3"/>
      <c r="CY510" s="3"/>
      <c r="CZ510" s="3"/>
      <c r="DA510" s="3"/>
      <c r="DB510" s="3"/>
      <c r="DC510" s="3">
        <v>9.2233720368547697E+18</v>
      </c>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t="s">
        <v>185</v>
      </c>
      <c r="EO510" s="3"/>
      <c r="EP510" s="3"/>
      <c r="EQ510" s="3"/>
      <c r="ER510" s="3"/>
      <c r="ES510" s="3"/>
      <c r="ET510" s="3"/>
      <c r="EU510" s="3"/>
      <c r="EV510" s="3"/>
      <c r="EW510" s="3" t="s">
        <v>186</v>
      </c>
      <c r="EX510" s="3"/>
      <c r="EY510" s="3"/>
      <c r="EZ510" s="3"/>
      <c r="FA510" s="3"/>
      <c r="FB510" s="3"/>
    </row>
    <row r="511" spans="1:158" ht="150" x14ac:dyDescent="0.2">
      <c r="A511" s="3" t="s">
        <v>1657</v>
      </c>
      <c r="B511" s="5" t="s">
        <v>2327</v>
      </c>
      <c r="C511" s="3" t="s">
        <v>2328</v>
      </c>
      <c r="D511" s="4" t="s">
        <v>176</v>
      </c>
      <c r="E511" s="4" t="s">
        <v>161</v>
      </c>
      <c r="F511" s="3" t="s">
        <v>162</v>
      </c>
      <c r="G511" s="3" t="s">
        <v>161</v>
      </c>
      <c r="H511" s="3" t="s">
        <v>1660</v>
      </c>
      <c r="I511" s="3" t="s">
        <v>1668</v>
      </c>
      <c r="J511" s="3" t="s">
        <v>1668</v>
      </c>
      <c r="K511" s="6">
        <v>43510.450694444444</v>
      </c>
      <c r="L511" s="3"/>
      <c r="M511" s="6">
        <v>43521.609722222223</v>
      </c>
      <c r="N511" s="6">
        <v>43521.609722222223</v>
      </c>
      <c r="O511" s="3"/>
      <c r="P511" s="3"/>
      <c r="Q511" s="3" t="s">
        <v>1669</v>
      </c>
      <c r="R511" s="3"/>
      <c r="S511" s="3">
        <v>0</v>
      </c>
      <c r="T511" s="3">
        <v>1</v>
      </c>
      <c r="U511" s="3"/>
      <c r="V511" s="3"/>
      <c r="W511" s="3"/>
      <c r="X511" s="3"/>
      <c r="Y511" s="3"/>
      <c r="Z511" s="3"/>
      <c r="AA511" s="3" t="s">
        <v>1670</v>
      </c>
      <c r="AB511" s="3"/>
      <c r="AC511" s="3" t="s">
        <v>2329</v>
      </c>
      <c r="AD511" s="3"/>
      <c r="AE511" s="3"/>
      <c r="AF511" s="3"/>
      <c r="AG511" s="3"/>
      <c r="AH511" s="3"/>
      <c r="AI511" s="3"/>
      <c r="AJ511" s="3" t="s">
        <v>1672</v>
      </c>
      <c r="AK511" s="3"/>
      <c r="AL511" s="3"/>
      <c r="AM511" s="3" t="s">
        <v>2330</v>
      </c>
      <c r="AN511" s="3"/>
      <c r="AO511" s="3"/>
      <c r="AP511" s="3"/>
      <c r="AQ511" s="3"/>
      <c r="AR511" s="3"/>
      <c r="AS511" s="3"/>
      <c r="AT511" s="3"/>
      <c r="AU511" s="3"/>
      <c r="AV511" s="3"/>
      <c r="AW511" s="3">
        <v>9.2233720368547697E+18</v>
      </c>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t="s">
        <v>167</v>
      </c>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v>9.2233720368547697E+18</v>
      </c>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row>
    <row r="512" spans="1:158" ht="45" x14ac:dyDescent="0.2">
      <c r="A512" s="3" t="s">
        <v>1657</v>
      </c>
      <c r="B512" s="5" t="s">
        <v>2331</v>
      </c>
      <c r="C512" s="3" t="s">
        <v>2332</v>
      </c>
      <c r="D512" s="4" t="s">
        <v>176</v>
      </c>
      <c r="E512" s="4" t="s">
        <v>161</v>
      </c>
      <c r="F512" s="3" t="s">
        <v>162</v>
      </c>
      <c r="G512" s="3" t="s">
        <v>161</v>
      </c>
      <c r="H512" s="3" t="s">
        <v>2023</v>
      </c>
      <c r="I512" s="3" t="s">
        <v>2333</v>
      </c>
      <c r="J512" s="3" t="s">
        <v>2333</v>
      </c>
      <c r="K512" s="6">
        <v>43509.661111111112</v>
      </c>
      <c r="L512" s="3"/>
      <c r="M512" s="6">
        <v>43521.654166666667</v>
      </c>
      <c r="N512" s="6">
        <v>43515.644444444442</v>
      </c>
      <c r="O512" s="3"/>
      <c r="P512" s="3" t="s">
        <v>2334</v>
      </c>
      <c r="Q512" s="3"/>
      <c r="R512" s="3"/>
      <c r="S512" s="3">
        <v>0</v>
      </c>
      <c r="T512" s="3">
        <v>1</v>
      </c>
      <c r="U512" s="3"/>
      <c r="V512" s="3"/>
      <c r="W512" s="3"/>
      <c r="X512" s="3"/>
      <c r="Y512" s="3"/>
      <c r="Z512" s="3"/>
      <c r="AA512" s="3"/>
      <c r="AB512" s="3"/>
      <c r="AC512" s="3" t="s">
        <v>2335</v>
      </c>
      <c r="AD512" s="3"/>
      <c r="AE512" s="3"/>
      <c r="AF512" s="3"/>
      <c r="AG512" s="3"/>
      <c r="AH512" s="3"/>
      <c r="AI512" s="3"/>
      <c r="AJ512" s="3"/>
      <c r="AK512" s="3"/>
      <c r="AL512" s="3"/>
      <c r="AM512" s="3" t="s">
        <v>2336</v>
      </c>
      <c r="AN512" s="3" t="s">
        <v>182</v>
      </c>
      <c r="AO512" s="3"/>
      <c r="AP512" s="3"/>
      <c r="AQ512" s="3"/>
      <c r="AR512" s="3"/>
      <c r="AS512" s="3"/>
      <c r="AT512" s="3"/>
      <c r="AU512" s="3"/>
      <c r="AV512" s="3"/>
      <c r="AW512" s="3">
        <v>9.2233720368547697E+18</v>
      </c>
      <c r="AX512" s="3"/>
      <c r="AY512" s="3"/>
      <c r="AZ512" s="3"/>
      <c r="BA512" s="3"/>
      <c r="BB512" s="3"/>
      <c r="BC512" s="3"/>
      <c r="BD512" s="3"/>
      <c r="BE512" s="3"/>
      <c r="BF512" s="3"/>
      <c r="BG512" s="3"/>
      <c r="BH512" s="3"/>
      <c r="BI512" s="3"/>
      <c r="BJ512" s="3"/>
      <c r="BK512" s="3"/>
      <c r="BL512" s="3"/>
      <c r="BM512" s="3"/>
      <c r="BN512" s="3" t="s">
        <v>183</v>
      </c>
      <c r="BO512" s="3"/>
      <c r="BP512" s="3"/>
      <c r="BQ512" s="3"/>
      <c r="BR512" s="3"/>
      <c r="BS512" s="3"/>
      <c r="BT512" s="3"/>
      <c r="BU512" s="3"/>
      <c r="BV512" s="3"/>
      <c r="BW512" s="3"/>
      <c r="BX512" s="3"/>
      <c r="BY512" s="3"/>
      <c r="BZ512" s="3"/>
      <c r="CA512" s="3"/>
      <c r="CB512" s="3" t="s">
        <v>167</v>
      </c>
      <c r="CC512" s="3"/>
      <c r="CD512" s="3"/>
      <c r="CE512" s="3"/>
      <c r="CF512" s="3"/>
      <c r="CG512" s="3"/>
      <c r="CH512" s="3"/>
      <c r="CI512" s="3">
        <v>0</v>
      </c>
      <c r="CJ512" s="3"/>
      <c r="CK512" s="3"/>
      <c r="CL512" s="3"/>
      <c r="CM512" s="3"/>
      <c r="CN512" s="3"/>
      <c r="CO512" s="3"/>
      <c r="CP512" s="3"/>
      <c r="CQ512" s="3"/>
      <c r="CR512" s="3"/>
      <c r="CS512" s="3"/>
      <c r="CT512" s="3"/>
      <c r="CU512" s="3" t="s">
        <v>184</v>
      </c>
      <c r="CV512" s="3"/>
      <c r="CW512" s="3"/>
      <c r="CX512" s="3"/>
      <c r="CY512" s="3"/>
      <c r="CZ512" s="3"/>
      <c r="DA512" s="3"/>
      <c r="DB512" s="3"/>
      <c r="DC512" s="3">
        <v>9.2233720368547697E+18</v>
      </c>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t="s">
        <v>185</v>
      </c>
      <c r="EO512" s="3"/>
      <c r="EP512" s="3"/>
      <c r="EQ512" s="3"/>
      <c r="ER512" s="3"/>
      <c r="ES512" s="3"/>
      <c r="ET512" s="3"/>
      <c r="EU512" s="3"/>
      <c r="EV512" s="3"/>
      <c r="EW512" s="3" t="s">
        <v>186</v>
      </c>
      <c r="EX512" s="3"/>
      <c r="EY512" s="3"/>
      <c r="EZ512" s="3"/>
      <c r="FA512" s="3"/>
      <c r="FB512" s="3"/>
    </row>
    <row r="513" spans="1:158" ht="105" x14ac:dyDescent="0.2">
      <c r="A513" s="3" t="s">
        <v>1657</v>
      </c>
      <c r="B513" s="5" t="s">
        <v>2337</v>
      </c>
      <c r="C513" s="3" t="s">
        <v>2338</v>
      </c>
      <c r="D513" s="4" t="s">
        <v>160</v>
      </c>
      <c r="E513" s="4" t="s">
        <v>161</v>
      </c>
      <c r="F513" s="3" t="s">
        <v>162</v>
      </c>
      <c r="G513" s="3" t="s">
        <v>161</v>
      </c>
      <c r="H513" s="3" t="s">
        <v>1660</v>
      </c>
      <c r="I513" s="3" t="s">
        <v>1689</v>
      </c>
      <c r="J513" s="3" t="s">
        <v>1689</v>
      </c>
      <c r="K513" s="6">
        <v>43511.378472222219</v>
      </c>
      <c r="L513" s="3"/>
      <c r="M513" s="6">
        <v>43516.38958333333</v>
      </c>
      <c r="N513" s="6">
        <v>43516.38958333333</v>
      </c>
      <c r="O513" s="3"/>
      <c r="P513" s="3"/>
      <c r="Q513" s="3"/>
      <c r="R513" s="3"/>
      <c r="S513" s="3">
        <v>0</v>
      </c>
      <c r="T513" s="3">
        <v>3</v>
      </c>
      <c r="U513" s="3"/>
      <c r="V513" s="3"/>
      <c r="W513" s="3"/>
      <c r="X513" s="3"/>
      <c r="Y513" s="3"/>
      <c r="Z513" s="3"/>
      <c r="AA513" s="3"/>
      <c r="AB513" s="3"/>
      <c r="AC513" s="3" t="s">
        <v>2339</v>
      </c>
      <c r="AD513" s="3"/>
      <c r="AE513" s="3"/>
      <c r="AF513" s="3"/>
      <c r="AG513" s="3"/>
      <c r="AH513" s="3"/>
      <c r="AI513" s="3"/>
      <c r="AJ513" s="3" t="s">
        <v>1672</v>
      </c>
      <c r="AK513" s="3"/>
      <c r="AL513" s="3"/>
      <c r="AM513" s="3" t="s">
        <v>2340</v>
      </c>
      <c r="AN513" s="3"/>
      <c r="AO513" s="3"/>
      <c r="AP513" s="3"/>
      <c r="AQ513" s="3"/>
      <c r="AR513" s="3"/>
      <c r="AS513" s="3"/>
      <c r="AT513" s="3"/>
      <c r="AU513" s="3"/>
      <c r="AV513" s="3"/>
      <c r="AW513" s="3">
        <v>9.2233720368547697E+18</v>
      </c>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t="s">
        <v>167</v>
      </c>
      <c r="CC513" s="3"/>
      <c r="CD513" s="3" t="s">
        <v>1681</v>
      </c>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v>9.2233720368547697E+18</v>
      </c>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row>
    <row r="514" spans="1:158" ht="30" x14ac:dyDescent="0.2">
      <c r="A514" s="3" t="s">
        <v>1657</v>
      </c>
      <c r="B514" s="5" t="s">
        <v>2341</v>
      </c>
      <c r="C514" s="3" t="s">
        <v>1881</v>
      </c>
      <c r="D514" s="4" t="s">
        <v>176</v>
      </c>
      <c r="E514" s="4" t="s">
        <v>161</v>
      </c>
      <c r="F514" s="3" t="s">
        <v>162</v>
      </c>
      <c r="G514" s="3" t="s">
        <v>161</v>
      </c>
      <c r="H514" s="3" t="s">
        <v>1660</v>
      </c>
      <c r="I514" s="3" t="s">
        <v>1742</v>
      </c>
      <c r="J514" s="3" t="s">
        <v>1742</v>
      </c>
      <c r="K514" s="6">
        <v>43510.474999999999</v>
      </c>
      <c r="L514" s="3"/>
      <c r="M514" s="6">
        <v>43521.61041666667</v>
      </c>
      <c r="N514" s="6">
        <v>43521.61041666667</v>
      </c>
      <c r="O514" s="3"/>
      <c r="P514" s="3"/>
      <c r="Q514" s="3"/>
      <c r="R514" s="3"/>
      <c r="S514" s="3">
        <v>0</v>
      </c>
      <c r="T514" s="3">
        <v>2</v>
      </c>
      <c r="U514" s="3"/>
      <c r="V514" s="3"/>
      <c r="W514" s="3"/>
      <c r="X514" s="3"/>
      <c r="Y514" s="3"/>
      <c r="Z514" s="3"/>
      <c r="AA514" s="3"/>
      <c r="AB514" s="3"/>
      <c r="AC514" s="3" t="s">
        <v>2342</v>
      </c>
      <c r="AD514" s="3"/>
      <c r="AE514" s="3"/>
      <c r="AF514" s="3"/>
      <c r="AG514" s="3"/>
      <c r="AH514" s="3"/>
      <c r="AI514" s="3"/>
      <c r="AJ514" s="3"/>
      <c r="AK514" s="3"/>
      <c r="AL514" s="3"/>
      <c r="AM514" s="3" t="s">
        <v>2343</v>
      </c>
      <c r="AN514" s="3" t="s">
        <v>182</v>
      </c>
      <c r="AO514" s="3"/>
      <c r="AP514" s="3"/>
      <c r="AQ514" s="3"/>
      <c r="AR514" s="3"/>
      <c r="AS514" s="3"/>
      <c r="AT514" s="3"/>
      <c r="AU514" s="3"/>
      <c r="AV514" s="3"/>
      <c r="AW514" s="3">
        <v>9.2233720368547697E+18</v>
      </c>
      <c r="AX514" s="3"/>
      <c r="AY514" s="3"/>
      <c r="AZ514" s="3"/>
      <c r="BA514" s="3"/>
      <c r="BB514" s="3"/>
      <c r="BC514" s="3"/>
      <c r="BD514" s="3"/>
      <c r="BE514" s="3"/>
      <c r="BF514" s="3"/>
      <c r="BG514" s="3"/>
      <c r="BH514" s="3"/>
      <c r="BI514" s="3"/>
      <c r="BJ514" s="3"/>
      <c r="BK514" s="3"/>
      <c r="BL514" s="3"/>
      <c r="BM514" s="3"/>
      <c r="BN514" s="3" t="s">
        <v>183</v>
      </c>
      <c r="BO514" s="3"/>
      <c r="BP514" s="3"/>
      <c r="BQ514" s="3"/>
      <c r="BR514" s="3"/>
      <c r="BS514" s="3"/>
      <c r="BT514" s="3"/>
      <c r="BU514" s="3"/>
      <c r="BV514" s="3"/>
      <c r="BW514" s="3"/>
      <c r="BX514" s="3"/>
      <c r="BY514" s="3"/>
      <c r="BZ514" s="3"/>
      <c r="CA514" s="3"/>
      <c r="CB514" s="3" t="s">
        <v>167</v>
      </c>
      <c r="CC514" s="3"/>
      <c r="CD514" s="3"/>
      <c r="CE514" s="3"/>
      <c r="CF514" s="3"/>
      <c r="CG514" s="3"/>
      <c r="CH514" s="3"/>
      <c r="CI514" s="3">
        <v>0</v>
      </c>
      <c r="CJ514" s="3"/>
      <c r="CK514" s="3"/>
      <c r="CL514" s="3"/>
      <c r="CM514" s="3"/>
      <c r="CN514" s="3"/>
      <c r="CO514" s="3"/>
      <c r="CP514" s="3"/>
      <c r="CQ514" s="3"/>
      <c r="CR514" s="3"/>
      <c r="CS514" s="3"/>
      <c r="CT514" s="3"/>
      <c r="CU514" s="3" t="s">
        <v>184</v>
      </c>
      <c r="CV514" s="3"/>
      <c r="CW514" s="3"/>
      <c r="CX514" s="3"/>
      <c r="CY514" s="3"/>
      <c r="CZ514" s="3"/>
      <c r="DA514" s="3"/>
      <c r="DB514" s="3"/>
      <c r="DC514" s="3">
        <v>9.2233720368547697E+18</v>
      </c>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t="s">
        <v>185</v>
      </c>
      <c r="EO514" s="3"/>
      <c r="EP514" s="3"/>
      <c r="EQ514" s="3"/>
      <c r="ER514" s="3"/>
      <c r="ES514" s="3"/>
      <c r="ET514" s="3"/>
      <c r="EU514" s="3"/>
      <c r="EV514" s="3"/>
      <c r="EW514" s="3" t="s">
        <v>186</v>
      </c>
      <c r="EX514" s="3"/>
      <c r="EY514" s="3"/>
      <c r="EZ514" s="3"/>
      <c r="FA514" s="3"/>
      <c r="FB514" s="3"/>
    </row>
    <row r="515" spans="1:158" ht="135" x14ac:dyDescent="0.2">
      <c r="A515" s="3" t="s">
        <v>1657</v>
      </c>
      <c r="B515" s="5" t="s">
        <v>2344</v>
      </c>
      <c r="C515" s="3" t="s">
        <v>2345</v>
      </c>
      <c r="D515" s="4" t="s">
        <v>176</v>
      </c>
      <c r="E515" s="4" t="s">
        <v>161</v>
      </c>
      <c r="F515" s="3" t="s">
        <v>162</v>
      </c>
      <c r="G515" s="3" t="s">
        <v>161</v>
      </c>
      <c r="H515" s="3" t="s">
        <v>1660</v>
      </c>
      <c r="I515" s="3" t="s">
        <v>2346</v>
      </c>
      <c r="J515" s="3" t="s">
        <v>2346</v>
      </c>
      <c r="K515" s="6">
        <v>43507.676388888889</v>
      </c>
      <c r="L515" s="3"/>
      <c r="M515" s="6">
        <v>43521.606944444444</v>
      </c>
      <c r="N515" s="6">
        <v>43521.606944444444</v>
      </c>
      <c r="O515" s="3"/>
      <c r="P515" s="3"/>
      <c r="Q515" s="3" t="s">
        <v>1669</v>
      </c>
      <c r="R515" s="3"/>
      <c r="S515" s="3">
        <v>0</v>
      </c>
      <c r="T515" s="3">
        <v>1</v>
      </c>
      <c r="U515" s="3"/>
      <c r="V515" s="3"/>
      <c r="W515" s="3"/>
      <c r="X515" s="3"/>
      <c r="Y515" s="3"/>
      <c r="Z515" s="3"/>
      <c r="AA515" s="3" t="s">
        <v>2347</v>
      </c>
      <c r="AB515" s="3"/>
      <c r="AC515" s="3" t="s">
        <v>2348</v>
      </c>
      <c r="AD515" s="3"/>
      <c r="AE515" s="3"/>
      <c r="AF515" s="3"/>
      <c r="AG515" s="3"/>
      <c r="AH515" s="3"/>
      <c r="AI515" s="3"/>
      <c r="AJ515" s="3" t="s">
        <v>1798</v>
      </c>
      <c r="AK515" s="3"/>
      <c r="AL515" s="3"/>
      <c r="AM515" s="3" t="s">
        <v>2349</v>
      </c>
      <c r="AN515" s="3"/>
      <c r="AO515" s="3"/>
      <c r="AP515" s="3"/>
      <c r="AQ515" s="3"/>
      <c r="AR515" s="3"/>
      <c r="AS515" s="3"/>
      <c r="AT515" s="3"/>
      <c r="AU515" s="3"/>
      <c r="AV515" s="3"/>
      <c r="AW515" s="3">
        <v>9.2233720368547697E+18</v>
      </c>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t="s">
        <v>167</v>
      </c>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v>9.2233720368547697E+18</v>
      </c>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row>
    <row r="516" spans="1:158" ht="75" x14ac:dyDescent="0.2">
      <c r="A516" s="3" t="s">
        <v>1657</v>
      </c>
      <c r="B516" s="5" t="s">
        <v>2350</v>
      </c>
      <c r="C516" s="3" t="s">
        <v>2351</v>
      </c>
      <c r="D516" s="4" t="s">
        <v>160</v>
      </c>
      <c r="E516" s="4" t="s">
        <v>161</v>
      </c>
      <c r="F516" s="3" t="s">
        <v>162</v>
      </c>
      <c r="G516" s="3" t="s">
        <v>161</v>
      </c>
      <c r="H516" s="3" t="s">
        <v>1660</v>
      </c>
      <c r="I516" s="3" t="s">
        <v>1689</v>
      </c>
      <c r="J516" s="3" t="s">
        <v>1689</v>
      </c>
      <c r="K516" s="6">
        <v>43507.704861111109</v>
      </c>
      <c r="L516" s="3"/>
      <c r="M516" s="6">
        <v>43508.531944444447</v>
      </c>
      <c r="N516" s="6">
        <v>43508.531944444447</v>
      </c>
      <c r="O516" s="3"/>
      <c r="P516" s="3"/>
      <c r="Q516" s="3"/>
      <c r="R516" s="3"/>
      <c r="S516" s="3">
        <v>0</v>
      </c>
      <c r="T516" s="3">
        <v>2</v>
      </c>
      <c r="U516" s="3"/>
      <c r="V516" s="3"/>
      <c r="W516" s="3"/>
      <c r="X516" s="3"/>
      <c r="Y516" s="3"/>
      <c r="Z516" s="3"/>
      <c r="AA516" s="3"/>
      <c r="AB516" s="3"/>
      <c r="AC516" s="3" t="s">
        <v>2352</v>
      </c>
      <c r="AD516" s="3"/>
      <c r="AE516" s="3"/>
      <c r="AF516" s="3"/>
      <c r="AG516" s="3"/>
      <c r="AH516" s="3"/>
      <c r="AI516" s="3"/>
      <c r="AJ516" s="3" t="s">
        <v>1672</v>
      </c>
      <c r="AK516" s="3"/>
      <c r="AL516" s="3"/>
      <c r="AM516" s="3" t="s">
        <v>2353</v>
      </c>
      <c r="AN516" s="3"/>
      <c r="AO516" s="3"/>
      <c r="AP516" s="3"/>
      <c r="AQ516" s="3"/>
      <c r="AR516" s="3"/>
      <c r="AS516" s="3"/>
      <c r="AT516" s="3"/>
      <c r="AU516" s="3"/>
      <c r="AV516" s="3"/>
      <c r="AW516" s="3">
        <v>9.2233720368547697E+18</v>
      </c>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t="s">
        <v>167</v>
      </c>
      <c r="CC516" s="3"/>
      <c r="CD516" s="3" t="s">
        <v>1681</v>
      </c>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v>9.2233720368547697E+18</v>
      </c>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row>
    <row r="517" spans="1:158" ht="300" x14ac:dyDescent="0.2">
      <c r="A517" s="3" t="s">
        <v>1657</v>
      </c>
      <c r="B517" s="5" t="s">
        <v>2354</v>
      </c>
      <c r="C517" s="3" t="s">
        <v>2355</v>
      </c>
      <c r="D517" s="4" t="s">
        <v>160</v>
      </c>
      <c r="E517" s="4" t="s">
        <v>161</v>
      </c>
      <c r="F517" s="3" t="s">
        <v>162</v>
      </c>
      <c r="G517" s="3" t="s">
        <v>161</v>
      </c>
      <c r="H517" s="3" t="s">
        <v>1660</v>
      </c>
      <c r="I517" s="3" t="s">
        <v>2356</v>
      </c>
      <c r="J517" s="3" t="s">
        <v>2356</v>
      </c>
      <c r="K517" s="6">
        <v>43511.411111111112</v>
      </c>
      <c r="L517" s="3"/>
      <c r="M517" s="6">
        <v>43516.450694444444</v>
      </c>
      <c r="N517" s="6">
        <v>43516.450694444444</v>
      </c>
      <c r="O517" s="3"/>
      <c r="P517" s="3"/>
      <c r="Q517" s="3"/>
      <c r="R517" s="3"/>
      <c r="S517" s="3">
        <v>0</v>
      </c>
      <c r="T517" s="3">
        <v>5</v>
      </c>
      <c r="U517" s="3"/>
      <c r="V517" s="3"/>
      <c r="W517" s="3"/>
      <c r="X517" s="3"/>
      <c r="Y517" s="3"/>
      <c r="Z517" s="3"/>
      <c r="AA517" s="3"/>
      <c r="AB517" s="3"/>
      <c r="AC517" s="3" t="s">
        <v>2357</v>
      </c>
      <c r="AD517" s="3"/>
      <c r="AE517" s="3"/>
      <c r="AF517" s="3"/>
      <c r="AG517" s="3"/>
      <c r="AH517" s="3"/>
      <c r="AI517" s="3"/>
      <c r="AJ517" s="3" t="s">
        <v>1672</v>
      </c>
      <c r="AK517" s="3"/>
      <c r="AL517" s="3"/>
      <c r="AM517" s="3" t="s">
        <v>2358</v>
      </c>
      <c r="AN517" s="3"/>
      <c r="AO517" s="3"/>
      <c r="AP517" s="3"/>
      <c r="AQ517" s="3"/>
      <c r="AR517" s="3"/>
      <c r="AS517" s="3"/>
      <c r="AT517" s="3"/>
      <c r="AU517" s="3"/>
      <c r="AV517" s="3"/>
      <c r="AW517" s="3">
        <v>9.2233720368547697E+18</v>
      </c>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t="s">
        <v>167</v>
      </c>
      <c r="CC517" s="3"/>
      <c r="CD517" s="3" t="s">
        <v>1681</v>
      </c>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v>9.2233720368547697E+18</v>
      </c>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row>
    <row r="518" spans="1:158" ht="30" x14ac:dyDescent="0.2">
      <c r="A518" s="3" t="s">
        <v>1657</v>
      </c>
      <c r="B518" s="5" t="s">
        <v>2359</v>
      </c>
      <c r="C518" s="3" t="s">
        <v>2360</v>
      </c>
      <c r="D518" s="4" t="s">
        <v>176</v>
      </c>
      <c r="E518" s="4" t="s">
        <v>161</v>
      </c>
      <c r="F518" s="3" t="s">
        <v>162</v>
      </c>
      <c r="G518" s="3" t="s">
        <v>161</v>
      </c>
      <c r="H518" s="3" t="s">
        <v>1660</v>
      </c>
      <c r="I518" s="3" t="s">
        <v>350</v>
      </c>
      <c r="J518" s="3" t="s">
        <v>350</v>
      </c>
      <c r="K518" s="6">
        <v>43510.708333333336</v>
      </c>
      <c r="L518" s="3"/>
      <c r="M518" s="6">
        <v>43545.397222222222</v>
      </c>
      <c r="N518" s="6">
        <v>43545.397222222222</v>
      </c>
      <c r="O518" s="3"/>
      <c r="P518" s="3"/>
      <c r="Q518" s="3" t="s">
        <v>1718</v>
      </c>
      <c r="R518" s="3"/>
      <c r="S518" s="3">
        <v>0</v>
      </c>
      <c r="T518" s="3">
        <v>2</v>
      </c>
      <c r="U518" s="3"/>
      <c r="V518" s="3"/>
      <c r="W518" s="3"/>
      <c r="X518" s="3"/>
      <c r="Y518" s="3"/>
      <c r="Z518" s="3" t="s">
        <v>2361</v>
      </c>
      <c r="AA518" s="3"/>
      <c r="AB518" s="3"/>
      <c r="AC518" s="3"/>
      <c r="AD518" s="3"/>
      <c r="AE518" s="3"/>
      <c r="AF518" s="3"/>
      <c r="AG518" s="3"/>
      <c r="AH518" s="3"/>
      <c r="AI518" s="3"/>
      <c r="AJ518" s="3"/>
      <c r="AK518" s="3"/>
      <c r="AL518" s="3"/>
      <c r="AM518" s="3" t="s">
        <v>2362</v>
      </c>
      <c r="AN518" s="3" t="s">
        <v>182</v>
      </c>
      <c r="AO518" s="3"/>
      <c r="AP518" s="3"/>
      <c r="AQ518" s="3"/>
      <c r="AR518" s="3"/>
      <c r="AS518" s="3"/>
      <c r="AT518" s="3"/>
      <c r="AU518" s="3"/>
      <c r="AV518" s="3"/>
      <c r="AW518" s="3">
        <v>9.2233720368547697E+18</v>
      </c>
      <c r="AX518" s="3"/>
      <c r="AY518" s="3"/>
      <c r="AZ518" s="3"/>
      <c r="BA518" s="3"/>
      <c r="BB518" s="3"/>
      <c r="BC518" s="3"/>
      <c r="BD518" s="3"/>
      <c r="BE518" s="3"/>
      <c r="BF518" s="3"/>
      <c r="BG518" s="3"/>
      <c r="BH518" s="3"/>
      <c r="BI518" s="3"/>
      <c r="BJ518" s="3"/>
      <c r="BK518" s="3"/>
      <c r="BL518" s="3"/>
      <c r="BM518" s="3"/>
      <c r="BN518" s="3" t="s">
        <v>183</v>
      </c>
      <c r="BO518" s="3"/>
      <c r="BP518" s="3"/>
      <c r="BQ518" s="3"/>
      <c r="BR518" s="3"/>
      <c r="BS518" s="3"/>
      <c r="BT518" s="3"/>
      <c r="BU518" s="3"/>
      <c r="BV518" s="3"/>
      <c r="BW518" s="3"/>
      <c r="BX518" s="3"/>
      <c r="BY518" s="3"/>
      <c r="BZ518" s="3"/>
      <c r="CA518" s="3"/>
      <c r="CB518" s="3" t="s">
        <v>167</v>
      </c>
      <c r="CC518" s="3"/>
      <c r="CD518" s="3" t="s">
        <v>1665</v>
      </c>
      <c r="CE518" s="3"/>
      <c r="CF518" s="3"/>
      <c r="CG518" s="3"/>
      <c r="CH518" s="3"/>
      <c r="CI518" s="3">
        <v>0</v>
      </c>
      <c r="CJ518" s="3"/>
      <c r="CK518" s="3"/>
      <c r="CL518" s="3"/>
      <c r="CM518" s="3"/>
      <c r="CN518" s="3"/>
      <c r="CO518" s="3"/>
      <c r="CP518" s="3"/>
      <c r="CQ518" s="3"/>
      <c r="CR518" s="3"/>
      <c r="CS518" s="3"/>
      <c r="CT518" s="3"/>
      <c r="CU518" s="3" t="s">
        <v>184</v>
      </c>
      <c r="CV518" s="3"/>
      <c r="CW518" s="3"/>
      <c r="CX518" s="3"/>
      <c r="CY518" s="3"/>
      <c r="CZ518" s="3"/>
      <c r="DA518" s="3"/>
      <c r="DB518" s="3"/>
      <c r="DC518" s="3">
        <v>9.2233720368547697E+18</v>
      </c>
      <c r="DD518" s="3"/>
      <c r="DE518" s="3"/>
      <c r="DF518" s="3"/>
      <c r="DG518" s="3"/>
      <c r="DH518" s="3"/>
      <c r="DI518" s="3"/>
      <c r="DJ518" s="3"/>
      <c r="DK518" s="3"/>
      <c r="DL518" s="3"/>
      <c r="DM518" s="3" t="s">
        <v>2363</v>
      </c>
      <c r="DN518" s="3"/>
      <c r="DO518" s="3">
        <v>1</v>
      </c>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t="s">
        <v>185</v>
      </c>
      <c r="EO518" s="3"/>
      <c r="EP518" s="3"/>
      <c r="EQ518" s="3"/>
      <c r="ER518" s="3"/>
      <c r="ES518" s="3"/>
      <c r="ET518" s="3"/>
      <c r="EU518" s="3"/>
      <c r="EV518" s="3"/>
      <c r="EW518" s="3" t="s">
        <v>186</v>
      </c>
      <c r="EX518" s="3"/>
      <c r="EY518" s="3"/>
      <c r="EZ518" s="3"/>
      <c r="FA518" s="3"/>
      <c r="FB518" s="3"/>
    </row>
    <row r="519" spans="1:158" ht="30" x14ac:dyDescent="0.2">
      <c r="A519" s="3" t="s">
        <v>1657</v>
      </c>
      <c r="B519" s="5" t="s">
        <v>2364</v>
      </c>
      <c r="C519" s="3" t="s">
        <v>2365</v>
      </c>
      <c r="D519" s="4" t="s">
        <v>176</v>
      </c>
      <c r="E519" s="4" t="s">
        <v>161</v>
      </c>
      <c r="F519" s="3" t="s">
        <v>162</v>
      </c>
      <c r="G519" s="3" t="s">
        <v>161</v>
      </c>
      <c r="H519" s="3" t="s">
        <v>1660</v>
      </c>
      <c r="I519" s="3" t="s">
        <v>350</v>
      </c>
      <c r="J519" s="3" t="s">
        <v>350</v>
      </c>
      <c r="K519" s="6">
        <v>43510.707638888889</v>
      </c>
      <c r="L519" s="3"/>
      <c r="M519" s="6">
        <v>43545.396527777775</v>
      </c>
      <c r="N519" s="6">
        <v>43545.396527777775</v>
      </c>
      <c r="O519" s="3"/>
      <c r="P519" s="3"/>
      <c r="Q519" s="3" t="s">
        <v>1718</v>
      </c>
      <c r="R519" s="3"/>
      <c r="S519" s="3">
        <v>0</v>
      </c>
      <c r="T519" s="3">
        <v>2</v>
      </c>
      <c r="U519" s="3"/>
      <c r="V519" s="3"/>
      <c r="W519" s="3"/>
      <c r="X519" s="3"/>
      <c r="Y519" s="3"/>
      <c r="Z519" s="3" t="s">
        <v>2366</v>
      </c>
      <c r="AA519" s="3"/>
      <c r="AB519" s="3"/>
      <c r="AC519" s="3"/>
      <c r="AD519" s="3"/>
      <c r="AE519" s="3"/>
      <c r="AF519" s="3"/>
      <c r="AG519" s="3"/>
      <c r="AH519" s="3"/>
      <c r="AI519" s="3"/>
      <c r="AJ519" s="3"/>
      <c r="AK519" s="3"/>
      <c r="AL519" s="3"/>
      <c r="AM519" s="3" t="s">
        <v>2367</v>
      </c>
      <c r="AN519" s="3" t="s">
        <v>182</v>
      </c>
      <c r="AO519" s="3"/>
      <c r="AP519" s="3"/>
      <c r="AQ519" s="3"/>
      <c r="AR519" s="3"/>
      <c r="AS519" s="3"/>
      <c r="AT519" s="3"/>
      <c r="AU519" s="3"/>
      <c r="AV519" s="3"/>
      <c r="AW519" s="3">
        <v>9.2233720368547697E+18</v>
      </c>
      <c r="AX519" s="3"/>
      <c r="AY519" s="3"/>
      <c r="AZ519" s="3"/>
      <c r="BA519" s="3"/>
      <c r="BB519" s="3"/>
      <c r="BC519" s="3"/>
      <c r="BD519" s="3"/>
      <c r="BE519" s="3"/>
      <c r="BF519" s="3"/>
      <c r="BG519" s="3"/>
      <c r="BH519" s="3"/>
      <c r="BI519" s="3"/>
      <c r="BJ519" s="3"/>
      <c r="BK519" s="3"/>
      <c r="BL519" s="3"/>
      <c r="BM519" s="3"/>
      <c r="BN519" s="3" t="s">
        <v>183</v>
      </c>
      <c r="BO519" s="3"/>
      <c r="BP519" s="3"/>
      <c r="BQ519" s="3"/>
      <c r="BR519" s="3"/>
      <c r="BS519" s="3"/>
      <c r="BT519" s="3"/>
      <c r="BU519" s="3"/>
      <c r="BV519" s="3"/>
      <c r="BW519" s="3"/>
      <c r="BX519" s="3"/>
      <c r="BY519" s="3"/>
      <c r="BZ519" s="3"/>
      <c r="CA519" s="3"/>
      <c r="CB519" s="3" t="s">
        <v>167</v>
      </c>
      <c r="CC519" s="3"/>
      <c r="CD519" s="3" t="s">
        <v>1702</v>
      </c>
      <c r="CE519" s="3"/>
      <c r="CF519" s="3"/>
      <c r="CG519" s="3"/>
      <c r="CH519" s="3"/>
      <c r="CI519" s="3">
        <v>0</v>
      </c>
      <c r="CJ519" s="3"/>
      <c r="CK519" s="3"/>
      <c r="CL519" s="3"/>
      <c r="CM519" s="3"/>
      <c r="CN519" s="3"/>
      <c r="CO519" s="3"/>
      <c r="CP519" s="3"/>
      <c r="CQ519" s="3"/>
      <c r="CR519" s="3"/>
      <c r="CS519" s="3"/>
      <c r="CT519" s="3"/>
      <c r="CU519" s="3" t="s">
        <v>184</v>
      </c>
      <c r="CV519" s="3"/>
      <c r="CW519" s="3"/>
      <c r="CX519" s="3"/>
      <c r="CY519" s="3"/>
      <c r="CZ519" s="3"/>
      <c r="DA519" s="3"/>
      <c r="DB519" s="3"/>
      <c r="DC519" s="3">
        <v>9.2233720368547697E+18</v>
      </c>
      <c r="DD519" s="3"/>
      <c r="DE519" s="3"/>
      <c r="DF519" s="3"/>
      <c r="DG519" s="3"/>
      <c r="DH519" s="3"/>
      <c r="DI519" s="3"/>
      <c r="DJ519" s="3"/>
      <c r="DK519" s="3"/>
      <c r="DL519" s="3"/>
      <c r="DM519" s="3" t="s">
        <v>2368</v>
      </c>
      <c r="DN519" s="3"/>
      <c r="DO519" s="3">
        <v>0.5</v>
      </c>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t="s">
        <v>185</v>
      </c>
      <c r="EO519" s="3"/>
      <c r="EP519" s="3"/>
      <c r="EQ519" s="3"/>
      <c r="ER519" s="3"/>
      <c r="ES519" s="3"/>
      <c r="ET519" s="3"/>
      <c r="EU519" s="3"/>
      <c r="EV519" s="3"/>
      <c r="EW519" s="3" t="s">
        <v>186</v>
      </c>
      <c r="EX519" s="3"/>
      <c r="EY519" s="3"/>
      <c r="EZ519" s="3"/>
      <c r="FA519" s="3"/>
      <c r="FB519" s="3"/>
    </row>
    <row r="520" spans="1:158" ht="30" x14ac:dyDescent="0.2">
      <c r="A520" s="3" t="s">
        <v>1657</v>
      </c>
      <c r="B520" s="5" t="s">
        <v>2369</v>
      </c>
      <c r="C520" s="3" t="s">
        <v>2370</v>
      </c>
      <c r="D520" s="4" t="s">
        <v>176</v>
      </c>
      <c r="E520" s="4" t="s">
        <v>161</v>
      </c>
      <c r="F520" s="3" t="s">
        <v>162</v>
      </c>
      <c r="G520" s="3" t="s">
        <v>161</v>
      </c>
      <c r="H520" s="3" t="s">
        <v>1660</v>
      </c>
      <c r="I520" s="3" t="s">
        <v>350</v>
      </c>
      <c r="J520" s="3" t="s">
        <v>350</v>
      </c>
      <c r="K520" s="6">
        <v>43510.706944444442</v>
      </c>
      <c r="L520" s="3"/>
      <c r="M520" s="6">
        <v>43528.659722222219</v>
      </c>
      <c r="N520" s="6">
        <v>43528.659722222219</v>
      </c>
      <c r="O520" s="3"/>
      <c r="P520" s="3"/>
      <c r="Q520" s="3" t="s">
        <v>1718</v>
      </c>
      <c r="R520" s="3"/>
      <c r="S520" s="3">
        <v>0</v>
      </c>
      <c r="T520" s="3">
        <v>1</v>
      </c>
      <c r="U520" s="3"/>
      <c r="V520" s="3"/>
      <c r="W520" s="3"/>
      <c r="X520" s="3"/>
      <c r="Y520" s="3"/>
      <c r="Z520" s="3"/>
      <c r="AA520" s="3"/>
      <c r="AB520" s="3"/>
      <c r="AC520" s="3"/>
      <c r="AD520" s="3"/>
      <c r="AE520" s="3"/>
      <c r="AF520" s="3"/>
      <c r="AG520" s="3"/>
      <c r="AH520" s="3"/>
      <c r="AI520" s="3"/>
      <c r="AJ520" s="3"/>
      <c r="AK520" s="3"/>
      <c r="AL520" s="3"/>
      <c r="AM520" s="3" t="s">
        <v>2371</v>
      </c>
      <c r="AN520" s="3" t="s">
        <v>182</v>
      </c>
      <c r="AO520" s="3"/>
      <c r="AP520" s="3"/>
      <c r="AQ520" s="3"/>
      <c r="AR520" s="3"/>
      <c r="AS520" s="3"/>
      <c r="AT520" s="3"/>
      <c r="AU520" s="3"/>
      <c r="AV520" s="3"/>
      <c r="AW520" s="3">
        <v>9.2233720368547697E+18</v>
      </c>
      <c r="AX520" s="3"/>
      <c r="AY520" s="3"/>
      <c r="AZ520" s="3"/>
      <c r="BA520" s="3"/>
      <c r="BB520" s="3"/>
      <c r="BC520" s="3"/>
      <c r="BD520" s="3"/>
      <c r="BE520" s="3"/>
      <c r="BF520" s="3"/>
      <c r="BG520" s="3"/>
      <c r="BH520" s="3"/>
      <c r="BI520" s="3"/>
      <c r="BJ520" s="3"/>
      <c r="BK520" s="3"/>
      <c r="BL520" s="3"/>
      <c r="BM520" s="3"/>
      <c r="BN520" s="3" t="s">
        <v>183</v>
      </c>
      <c r="BO520" s="3"/>
      <c r="BP520" s="3"/>
      <c r="BQ520" s="3"/>
      <c r="BR520" s="3"/>
      <c r="BS520" s="3"/>
      <c r="BT520" s="3"/>
      <c r="BU520" s="3"/>
      <c r="BV520" s="3"/>
      <c r="BW520" s="3"/>
      <c r="BX520" s="3"/>
      <c r="BY520" s="3"/>
      <c r="BZ520" s="3"/>
      <c r="CA520" s="3"/>
      <c r="CB520" s="3" t="s">
        <v>167</v>
      </c>
      <c r="CC520" s="3"/>
      <c r="CD520" s="3" t="s">
        <v>1681</v>
      </c>
      <c r="CE520" s="3"/>
      <c r="CF520" s="3"/>
      <c r="CG520" s="3"/>
      <c r="CH520" s="3"/>
      <c r="CI520" s="3">
        <v>0</v>
      </c>
      <c r="CJ520" s="3"/>
      <c r="CK520" s="3"/>
      <c r="CL520" s="3"/>
      <c r="CM520" s="3"/>
      <c r="CN520" s="3"/>
      <c r="CO520" s="3"/>
      <c r="CP520" s="3"/>
      <c r="CQ520" s="3"/>
      <c r="CR520" s="3"/>
      <c r="CS520" s="3"/>
      <c r="CT520" s="3"/>
      <c r="CU520" s="3" t="s">
        <v>184</v>
      </c>
      <c r="CV520" s="3"/>
      <c r="CW520" s="3"/>
      <c r="CX520" s="3"/>
      <c r="CY520" s="3"/>
      <c r="CZ520" s="3"/>
      <c r="DA520" s="3"/>
      <c r="DB520" s="3"/>
      <c r="DC520" s="3">
        <v>9.2233720368547697E+18</v>
      </c>
      <c r="DD520" s="3"/>
      <c r="DE520" s="3"/>
      <c r="DF520" s="3"/>
      <c r="DG520" s="3"/>
      <c r="DH520" s="3"/>
      <c r="DI520" s="3"/>
      <c r="DJ520" s="3"/>
      <c r="DK520" s="3"/>
      <c r="DL520" s="3"/>
      <c r="DM520" s="3"/>
      <c r="DN520" s="3"/>
      <c r="DO520" s="3">
        <v>0.5</v>
      </c>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t="s">
        <v>185</v>
      </c>
      <c r="EO520" s="3"/>
      <c r="EP520" s="3"/>
      <c r="EQ520" s="3"/>
      <c r="ER520" s="3"/>
      <c r="ES520" s="3"/>
      <c r="ET520" s="3"/>
      <c r="EU520" s="3"/>
      <c r="EV520" s="3"/>
      <c r="EW520" s="3" t="s">
        <v>186</v>
      </c>
      <c r="EX520" s="3"/>
      <c r="EY520" s="3"/>
      <c r="EZ520" s="3"/>
      <c r="FA520" s="3"/>
      <c r="FB520" s="3"/>
    </row>
    <row r="521" spans="1:158" ht="30" x14ac:dyDescent="0.2">
      <c r="A521" s="3" t="s">
        <v>1657</v>
      </c>
      <c r="B521" s="5" t="s">
        <v>2372</v>
      </c>
      <c r="C521" s="3" t="s">
        <v>2373</v>
      </c>
      <c r="D521" s="4" t="s">
        <v>176</v>
      </c>
      <c r="E521" s="4" t="s">
        <v>161</v>
      </c>
      <c r="F521" s="3" t="s">
        <v>162</v>
      </c>
      <c r="G521" s="3" t="s">
        <v>161</v>
      </c>
      <c r="H521" s="3" t="s">
        <v>2023</v>
      </c>
      <c r="I521" s="3" t="s">
        <v>350</v>
      </c>
      <c r="J521" s="3" t="s">
        <v>350</v>
      </c>
      <c r="K521" s="6">
        <v>43510.671527777777</v>
      </c>
      <c r="L521" s="3"/>
      <c r="M521" s="6">
        <v>43549.585416666669</v>
      </c>
      <c r="N521" s="6">
        <v>43549.585416666669</v>
      </c>
      <c r="O521" s="3"/>
      <c r="P521" s="3"/>
      <c r="Q521" s="3" t="s">
        <v>1718</v>
      </c>
      <c r="R521" s="3"/>
      <c r="S521" s="3">
        <v>0</v>
      </c>
      <c r="T521" s="3">
        <v>1</v>
      </c>
      <c r="U521" s="3"/>
      <c r="V521" s="3"/>
      <c r="W521" s="3"/>
      <c r="X521" s="3"/>
      <c r="Y521" s="3"/>
      <c r="Z521" s="3"/>
      <c r="AA521" s="3"/>
      <c r="AB521" s="3"/>
      <c r="AC521" s="3"/>
      <c r="AD521" s="3"/>
      <c r="AE521" s="3"/>
      <c r="AF521" s="3"/>
      <c r="AG521" s="3"/>
      <c r="AH521" s="3"/>
      <c r="AI521" s="3"/>
      <c r="AJ521" s="3"/>
      <c r="AK521" s="3"/>
      <c r="AL521" s="3"/>
      <c r="AM521" s="3" t="s">
        <v>2374</v>
      </c>
      <c r="AN521" s="3" t="s">
        <v>182</v>
      </c>
      <c r="AO521" s="3"/>
      <c r="AP521" s="3"/>
      <c r="AQ521" s="3"/>
      <c r="AR521" s="3"/>
      <c r="AS521" s="3"/>
      <c r="AT521" s="3"/>
      <c r="AU521" s="3"/>
      <c r="AV521" s="3"/>
      <c r="AW521" s="3">
        <v>9.2233720368547697E+18</v>
      </c>
      <c r="AX521" s="3"/>
      <c r="AY521" s="3"/>
      <c r="AZ521" s="3"/>
      <c r="BA521" s="3"/>
      <c r="BB521" s="3"/>
      <c r="BC521" s="3"/>
      <c r="BD521" s="3"/>
      <c r="BE521" s="3"/>
      <c r="BF521" s="3"/>
      <c r="BG521" s="3"/>
      <c r="BH521" s="3"/>
      <c r="BI521" s="3"/>
      <c r="BJ521" s="3"/>
      <c r="BK521" s="3"/>
      <c r="BL521" s="3"/>
      <c r="BM521" s="3"/>
      <c r="BN521" s="3" t="s">
        <v>183</v>
      </c>
      <c r="BO521" s="3"/>
      <c r="BP521" s="3"/>
      <c r="BQ521" s="3"/>
      <c r="BR521" s="3"/>
      <c r="BS521" s="3"/>
      <c r="BT521" s="3"/>
      <c r="BU521" s="3"/>
      <c r="BV521" s="3"/>
      <c r="BW521" s="3"/>
      <c r="BX521" s="3"/>
      <c r="BY521" s="3"/>
      <c r="BZ521" s="3"/>
      <c r="CA521" s="3"/>
      <c r="CB521" s="3" t="s">
        <v>167</v>
      </c>
      <c r="CC521" s="3"/>
      <c r="CD521" s="3" t="s">
        <v>1681</v>
      </c>
      <c r="CE521" s="3"/>
      <c r="CF521" s="3"/>
      <c r="CG521" s="3"/>
      <c r="CH521" s="3"/>
      <c r="CI521" s="3">
        <v>0</v>
      </c>
      <c r="CJ521" s="3"/>
      <c r="CK521" s="3"/>
      <c r="CL521" s="3"/>
      <c r="CM521" s="3"/>
      <c r="CN521" s="3"/>
      <c r="CO521" s="3"/>
      <c r="CP521" s="3"/>
      <c r="CQ521" s="3"/>
      <c r="CR521" s="3"/>
      <c r="CS521" s="3"/>
      <c r="CT521" s="3"/>
      <c r="CU521" s="3" t="s">
        <v>184</v>
      </c>
      <c r="CV521" s="3"/>
      <c r="CW521" s="3"/>
      <c r="CX521" s="3"/>
      <c r="CY521" s="3"/>
      <c r="CZ521" s="3"/>
      <c r="DA521" s="3"/>
      <c r="DB521" s="3"/>
      <c r="DC521" s="3">
        <v>9.2233720368547697E+18</v>
      </c>
      <c r="DD521" s="3"/>
      <c r="DE521" s="3"/>
      <c r="DF521" s="3"/>
      <c r="DG521" s="3"/>
      <c r="DH521" s="3"/>
      <c r="DI521" s="3"/>
      <c r="DJ521" s="3"/>
      <c r="DK521" s="3"/>
      <c r="DL521" s="3"/>
      <c r="DM521" s="3" t="s">
        <v>2368</v>
      </c>
      <c r="DN521" s="3"/>
      <c r="DO521" s="3">
        <v>0.5</v>
      </c>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t="s">
        <v>185</v>
      </c>
      <c r="EO521" s="3"/>
      <c r="EP521" s="3"/>
      <c r="EQ521" s="3"/>
      <c r="ER521" s="3"/>
      <c r="ES521" s="3"/>
      <c r="ET521" s="3"/>
      <c r="EU521" s="3"/>
      <c r="EV521" s="3"/>
      <c r="EW521" s="3" t="s">
        <v>186</v>
      </c>
      <c r="EX521" s="3"/>
      <c r="EY521" s="3"/>
      <c r="EZ521" s="3"/>
      <c r="FA521" s="3"/>
      <c r="FB521" s="3"/>
    </row>
    <row r="522" spans="1:158" ht="30" x14ac:dyDescent="0.2">
      <c r="A522" s="3" t="s">
        <v>1657</v>
      </c>
      <c r="B522" s="5" t="s">
        <v>2375</v>
      </c>
      <c r="C522" s="3" t="s">
        <v>2376</v>
      </c>
      <c r="D522" s="4" t="s">
        <v>512</v>
      </c>
      <c r="E522" s="4" t="s">
        <v>161</v>
      </c>
      <c r="F522" s="3" t="s">
        <v>162</v>
      </c>
      <c r="G522" s="3" t="s">
        <v>161</v>
      </c>
      <c r="H522" s="3" t="s">
        <v>1660</v>
      </c>
      <c r="I522" s="3" t="s">
        <v>2377</v>
      </c>
      <c r="J522" s="3" t="s">
        <v>2377</v>
      </c>
      <c r="K522" s="6">
        <v>43510.599305555559</v>
      </c>
      <c r="L522" s="3"/>
      <c r="M522" s="6">
        <v>43511.4</v>
      </c>
      <c r="N522" s="6">
        <v>43510.6</v>
      </c>
      <c r="O522" s="3"/>
      <c r="P522" s="3" t="s">
        <v>2378</v>
      </c>
      <c r="Q522" s="3" t="s">
        <v>2379</v>
      </c>
      <c r="R522" s="3"/>
      <c r="S522" s="3">
        <v>0</v>
      </c>
      <c r="T522" s="3">
        <v>1</v>
      </c>
      <c r="U522" s="3"/>
      <c r="V522" s="3"/>
      <c r="W522" s="3"/>
      <c r="X522" s="3"/>
      <c r="Y522" s="3"/>
      <c r="Z522" s="3"/>
      <c r="AA522" s="3"/>
      <c r="AB522" s="3"/>
      <c r="AC522" s="3" t="s">
        <v>2380</v>
      </c>
      <c r="AD522" s="3"/>
      <c r="AE522" s="3"/>
      <c r="AF522" s="3"/>
      <c r="AG522" s="3"/>
      <c r="AH522" s="3"/>
      <c r="AI522" s="3"/>
      <c r="AJ522" s="3"/>
      <c r="AK522" s="3"/>
      <c r="AL522" s="3"/>
      <c r="AM522" s="3" t="s">
        <v>2381</v>
      </c>
      <c r="AN522" s="3" t="s">
        <v>182</v>
      </c>
      <c r="AO522" s="3"/>
      <c r="AP522" s="3"/>
      <c r="AQ522" s="3"/>
      <c r="AR522" s="3"/>
      <c r="AS522" s="3"/>
      <c r="AT522" s="3"/>
      <c r="AU522" s="3"/>
      <c r="AV522" s="3"/>
      <c r="AW522" s="3">
        <v>9.2233720368547697E+18</v>
      </c>
      <c r="AX522" s="3"/>
      <c r="AY522" s="3"/>
      <c r="AZ522" s="3"/>
      <c r="BA522" s="3"/>
      <c r="BB522" s="3"/>
      <c r="BC522" s="3"/>
      <c r="BD522" s="3"/>
      <c r="BE522" s="3"/>
      <c r="BF522" s="3"/>
      <c r="BG522" s="3"/>
      <c r="BH522" s="3"/>
      <c r="BI522" s="3"/>
      <c r="BJ522" s="3"/>
      <c r="BK522" s="3"/>
      <c r="BL522" s="3"/>
      <c r="BM522" s="3"/>
      <c r="BN522" s="3" t="s">
        <v>183</v>
      </c>
      <c r="BO522" s="3"/>
      <c r="BP522" s="3"/>
      <c r="BQ522" s="3"/>
      <c r="BR522" s="3"/>
      <c r="BS522" s="3"/>
      <c r="BT522" s="3"/>
      <c r="BU522" s="3"/>
      <c r="BV522" s="3"/>
      <c r="BW522" s="3"/>
      <c r="BX522" s="3"/>
      <c r="BY522" s="3"/>
      <c r="BZ522" s="3"/>
      <c r="CA522" s="3"/>
      <c r="CB522" s="3" t="s">
        <v>167</v>
      </c>
      <c r="CC522" s="3"/>
      <c r="CD522" s="3"/>
      <c r="CE522" s="3"/>
      <c r="CF522" s="3"/>
      <c r="CG522" s="3"/>
      <c r="CH522" s="3"/>
      <c r="CI522" s="3">
        <v>0</v>
      </c>
      <c r="CJ522" s="3"/>
      <c r="CK522" s="3"/>
      <c r="CL522" s="3"/>
      <c r="CM522" s="3"/>
      <c r="CN522" s="3"/>
      <c r="CO522" s="3"/>
      <c r="CP522" s="3"/>
      <c r="CQ522" s="3"/>
      <c r="CR522" s="3"/>
      <c r="CS522" s="3"/>
      <c r="CT522" s="3"/>
      <c r="CU522" s="3" t="s">
        <v>184</v>
      </c>
      <c r="CV522" s="3"/>
      <c r="CW522" s="3"/>
      <c r="CX522" s="3"/>
      <c r="CY522" s="3"/>
      <c r="CZ522" s="3"/>
      <c r="DA522" s="3"/>
      <c r="DB522" s="3"/>
      <c r="DC522" s="3">
        <v>9.2233720368547697E+18</v>
      </c>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t="s">
        <v>185</v>
      </c>
      <c r="EO522" s="3"/>
      <c r="EP522" s="3"/>
      <c r="EQ522" s="3"/>
      <c r="ER522" s="3"/>
      <c r="ES522" s="3"/>
      <c r="ET522" s="3"/>
      <c r="EU522" s="3"/>
      <c r="EV522" s="3"/>
      <c r="EW522" s="3" t="s">
        <v>186</v>
      </c>
      <c r="EX522" s="3"/>
      <c r="EY522" s="3"/>
      <c r="EZ522" s="3"/>
      <c r="FA522" s="3"/>
      <c r="FB522" s="3"/>
    </row>
    <row r="523" spans="1:158" ht="105" x14ac:dyDescent="0.2">
      <c r="A523" s="3" t="s">
        <v>1657</v>
      </c>
      <c r="B523" s="5" t="s">
        <v>2382</v>
      </c>
      <c r="C523" s="3" t="s">
        <v>2383</v>
      </c>
      <c r="D523" s="4" t="s">
        <v>176</v>
      </c>
      <c r="E523" s="4" t="s">
        <v>161</v>
      </c>
      <c r="F523" s="3" t="s">
        <v>162</v>
      </c>
      <c r="G523" s="3" t="s">
        <v>161</v>
      </c>
      <c r="H523" s="3" t="s">
        <v>1660</v>
      </c>
      <c r="I523" s="3" t="s">
        <v>2377</v>
      </c>
      <c r="J523" s="3" t="s">
        <v>2377</v>
      </c>
      <c r="K523" s="6">
        <v>43510.411805555559</v>
      </c>
      <c r="L523" s="3"/>
      <c r="M523" s="6">
        <v>43521.609027777777</v>
      </c>
      <c r="N523" s="6">
        <v>43521.609027777777</v>
      </c>
      <c r="O523" s="3"/>
      <c r="P523" s="3" t="s">
        <v>2378</v>
      </c>
      <c r="Q523" s="3" t="s">
        <v>2379</v>
      </c>
      <c r="R523" s="3"/>
      <c r="S523" s="3">
        <v>0</v>
      </c>
      <c r="T523" s="3">
        <v>1</v>
      </c>
      <c r="U523" s="3"/>
      <c r="V523" s="3"/>
      <c r="W523" s="3"/>
      <c r="X523" s="3"/>
      <c r="Y523" s="3"/>
      <c r="Z523" s="3" t="s">
        <v>2375</v>
      </c>
      <c r="AA523" s="3"/>
      <c r="AB523" s="3"/>
      <c r="AC523" s="3" t="s">
        <v>2384</v>
      </c>
      <c r="AD523" s="3"/>
      <c r="AE523" s="3"/>
      <c r="AF523" s="3"/>
      <c r="AG523" s="3"/>
      <c r="AH523" s="3"/>
      <c r="AI523" s="3"/>
      <c r="AJ523" s="3"/>
      <c r="AK523" s="3"/>
      <c r="AL523" s="3"/>
      <c r="AM523" s="3" t="s">
        <v>2385</v>
      </c>
      <c r="AN523" s="3" t="s">
        <v>182</v>
      </c>
      <c r="AO523" s="3"/>
      <c r="AP523" s="3"/>
      <c r="AQ523" s="3"/>
      <c r="AR523" s="3"/>
      <c r="AS523" s="3"/>
      <c r="AT523" s="3"/>
      <c r="AU523" s="3"/>
      <c r="AV523" s="3"/>
      <c r="AW523" s="3">
        <v>9.2233720368547697E+18</v>
      </c>
      <c r="AX523" s="3"/>
      <c r="AY523" s="3"/>
      <c r="AZ523" s="3"/>
      <c r="BA523" s="3"/>
      <c r="BB523" s="3"/>
      <c r="BC523" s="3"/>
      <c r="BD523" s="3"/>
      <c r="BE523" s="3"/>
      <c r="BF523" s="3"/>
      <c r="BG523" s="3"/>
      <c r="BH523" s="3"/>
      <c r="BI523" s="3"/>
      <c r="BJ523" s="3"/>
      <c r="BK523" s="3"/>
      <c r="BL523" s="3"/>
      <c r="BM523" s="3"/>
      <c r="BN523" s="3" t="s">
        <v>183</v>
      </c>
      <c r="BO523" s="3"/>
      <c r="BP523" s="3"/>
      <c r="BQ523" s="3"/>
      <c r="BR523" s="3"/>
      <c r="BS523" s="3"/>
      <c r="BT523" s="3"/>
      <c r="BU523" s="3"/>
      <c r="BV523" s="3"/>
      <c r="BW523" s="3"/>
      <c r="BX523" s="3"/>
      <c r="BY523" s="3"/>
      <c r="BZ523" s="3"/>
      <c r="CA523" s="3"/>
      <c r="CB523" s="3" t="s">
        <v>167</v>
      </c>
      <c r="CC523" s="3"/>
      <c r="CD523" s="3"/>
      <c r="CE523" s="3"/>
      <c r="CF523" s="3"/>
      <c r="CG523" s="3"/>
      <c r="CH523" s="3"/>
      <c r="CI523" s="3">
        <v>0</v>
      </c>
      <c r="CJ523" s="3"/>
      <c r="CK523" s="3"/>
      <c r="CL523" s="3"/>
      <c r="CM523" s="3"/>
      <c r="CN523" s="3"/>
      <c r="CO523" s="3"/>
      <c r="CP523" s="3"/>
      <c r="CQ523" s="3"/>
      <c r="CR523" s="3"/>
      <c r="CS523" s="3"/>
      <c r="CT523" s="3"/>
      <c r="CU523" s="3" t="s">
        <v>184</v>
      </c>
      <c r="CV523" s="3"/>
      <c r="CW523" s="3"/>
      <c r="CX523" s="3"/>
      <c r="CY523" s="3"/>
      <c r="CZ523" s="3"/>
      <c r="DA523" s="3"/>
      <c r="DB523" s="3"/>
      <c r="DC523" s="3">
        <v>9.2233720368547697E+18</v>
      </c>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t="s">
        <v>185</v>
      </c>
      <c r="EO523" s="3"/>
      <c r="EP523" s="3"/>
      <c r="EQ523" s="3"/>
      <c r="ER523" s="3"/>
      <c r="ES523" s="3"/>
      <c r="ET523" s="3"/>
      <c r="EU523" s="3"/>
      <c r="EV523" s="3"/>
      <c r="EW523" s="3" t="s">
        <v>186</v>
      </c>
      <c r="EX523" s="3"/>
      <c r="EY523" s="3"/>
      <c r="EZ523" s="3"/>
      <c r="FA523" s="3"/>
      <c r="FB523" s="3"/>
    </row>
    <row r="524" spans="1:158" ht="45" x14ac:dyDescent="0.2">
      <c r="A524" s="3" t="s">
        <v>1657</v>
      </c>
      <c r="B524" s="5" t="s">
        <v>2386</v>
      </c>
      <c r="C524" s="3" t="s">
        <v>2387</v>
      </c>
      <c r="D524" s="4" t="s">
        <v>176</v>
      </c>
      <c r="E524" s="4" t="s">
        <v>161</v>
      </c>
      <c r="F524" s="3" t="s">
        <v>162</v>
      </c>
      <c r="G524" s="3" t="s">
        <v>161</v>
      </c>
      <c r="H524" s="3" t="s">
        <v>1660</v>
      </c>
      <c r="I524" s="3" t="s">
        <v>2333</v>
      </c>
      <c r="J524" s="3" t="s">
        <v>2333</v>
      </c>
      <c r="K524" s="6">
        <v>43509.660416666666</v>
      </c>
      <c r="L524" s="3"/>
      <c r="M524" s="6">
        <v>43521.654166666667</v>
      </c>
      <c r="N524" s="6">
        <v>43515.644444444442</v>
      </c>
      <c r="O524" s="3"/>
      <c r="P524" s="3" t="s">
        <v>2334</v>
      </c>
      <c r="Q524" s="3"/>
      <c r="R524" s="3"/>
      <c r="S524" s="3">
        <v>0</v>
      </c>
      <c r="T524" s="3">
        <v>1</v>
      </c>
      <c r="U524" s="3"/>
      <c r="V524" s="3"/>
      <c r="W524" s="3"/>
      <c r="X524" s="3"/>
      <c r="Y524" s="3"/>
      <c r="Z524" s="3"/>
      <c r="AA524" s="3"/>
      <c r="AB524" s="3"/>
      <c r="AC524" s="3" t="s">
        <v>2335</v>
      </c>
      <c r="AD524" s="3"/>
      <c r="AE524" s="3"/>
      <c r="AF524" s="3"/>
      <c r="AG524" s="3"/>
      <c r="AH524" s="3"/>
      <c r="AI524" s="3"/>
      <c r="AJ524" s="3"/>
      <c r="AK524" s="3"/>
      <c r="AL524" s="3"/>
      <c r="AM524" s="3" t="s">
        <v>2388</v>
      </c>
      <c r="AN524" s="3" t="s">
        <v>182</v>
      </c>
      <c r="AO524" s="3"/>
      <c r="AP524" s="3"/>
      <c r="AQ524" s="3"/>
      <c r="AR524" s="3"/>
      <c r="AS524" s="3"/>
      <c r="AT524" s="3"/>
      <c r="AU524" s="3"/>
      <c r="AV524" s="3"/>
      <c r="AW524" s="3">
        <v>9.2233720368547697E+18</v>
      </c>
      <c r="AX524" s="3"/>
      <c r="AY524" s="3"/>
      <c r="AZ524" s="3"/>
      <c r="BA524" s="3"/>
      <c r="BB524" s="3"/>
      <c r="BC524" s="3"/>
      <c r="BD524" s="3"/>
      <c r="BE524" s="3"/>
      <c r="BF524" s="3"/>
      <c r="BG524" s="3"/>
      <c r="BH524" s="3"/>
      <c r="BI524" s="3"/>
      <c r="BJ524" s="3"/>
      <c r="BK524" s="3"/>
      <c r="BL524" s="3"/>
      <c r="BM524" s="3"/>
      <c r="BN524" s="3" t="s">
        <v>183</v>
      </c>
      <c r="BO524" s="3"/>
      <c r="BP524" s="3"/>
      <c r="BQ524" s="3"/>
      <c r="BR524" s="3"/>
      <c r="BS524" s="3"/>
      <c r="BT524" s="3"/>
      <c r="BU524" s="3"/>
      <c r="BV524" s="3"/>
      <c r="BW524" s="3"/>
      <c r="BX524" s="3"/>
      <c r="BY524" s="3"/>
      <c r="BZ524" s="3"/>
      <c r="CA524" s="3"/>
      <c r="CB524" s="3" t="s">
        <v>167</v>
      </c>
      <c r="CC524" s="3"/>
      <c r="CD524" s="3"/>
      <c r="CE524" s="3"/>
      <c r="CF524" s="3"/>
      <c r="CG524" s="3"/>
      <c r="CH524" s="3"/>
      <c r="CI524" s="3">
        <v>0</v>
      </c>
      <c r="CJ524" s="3"/>
      <c r="CK524" s="3"/>
      <c r="CL524" s="3"/>
      <c r="CM524" s="3"/>
      <c r="CN524" s="3"/>
      <c r="CO524" s="3"/>
      <c r="CP524" s="3"/>
      <c r="CQ524" s="3"/>
      <c r="CR524" s="3"/>
      <c r="CS524" s="3"/>
      <c r="CT524" s="3"/>
      <c r="CU524" s="3" t="s">
        <v>184</v>
      </c>
      <c r="CV524" s="3"/>
      <c r="CW524" s="3"/>
      <c r="CX524" s="3"/>
      <c r="CY524" s="3"/>
      <c r="CZ524" s="3"/>
      <c r="DA524" s="3"/>
      <c r="DB524" s="3"/>
      <c r="DC524" s="3">
        <v>9.2233720368547697E+18</v>
      </c>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t="s">
        <v>185</v>
      </c>
      <c r="EO524" s="3"/>
      <c r="EP524" s="3"/>
      <c r="EQ524" s="3"/>
      <c r="ER524" s="3"/>
      <c r="ES524" s="3"/>
      <c r="ET524" s="3"/>
      <c r="EU524" s="3"/>
      <c r="EV524" s="3"/>
      <c r="EW524" s="3" t="s">
        <v>186</v>
      </c>
      <c r="EX524" s="3"/>
      <c r="EY524" s="3"/>
      <c r="EZ524" s="3"/>
      <c r="FA524" s="3"/>
      <c r="FB524" s="3"/>
    </row>
    <row r="525" spans="1:158" ht="120" x14ac:dyDescent="0.2">
      <c r="A525" s="3" t="s">
        <v>1657</v>
      </c>
      <c r="B525" s="5" t="s">
        <v>2389</v>
      </c>
      <c r="C525" s="3" t="s">
        <v>1998</v>
      </c>
      <c r="D525" s="4" t="s">
        <v>160</v>
      </c>
      <c r="E525" s="4" t="s">
        <v>161</v>
      </c>
      <c r="F525" s="3" t="s">
        <v>162</v>
      </c>
      <c r="G525" s="3" t="s">
        <v>161</v>
      </c>
      <c r="H525" s="3" t="s">
        <v>1660</v>
      </c>
      <c r="I525" s="3" t="s">
        <v>1999</v>
      </c>
      <c r="J525" s="3" t="s">
        <v>1999</v>
      </c>
      <c r="K525" s="6">
        <v>43509.433333333334</v>
      </c>
      <c r="L525" s="3"/>
      <c r="M525" s="6">
        <v>43510.425694444442</v>
      </c>
      <c r="N525" s="6">
        <v>43510.425694444442</v>
      </c>
      <c r="O525" s="3"/>
      <c r="P525" s="3"/>
      <c r="Q525" s="3"/>
      <c r="R525" s="3"/>
      <c r="S525" s="3">
        <v>0</v>
      </c>
      <c r="T525" s="3">
        <v>1</v>
      </c>
      <c r="U525" s="3"/>
      <c r="V525" s="3"/>
      <c r="W525" s="3"/>
      <c r="X525" s="3"/>
      <c r="Y525" s="3"/>
      <c r="Z525" s="3"/>
      <c r="AA525" s="3"/>
      <c r="AB525" s="3"/>
      <c r="AC525" s="3" t="s">
        <v>2390</v>
      </c>
      <c r="AD525" s="3"/>
      <c r="AE525" s="3"/>
      <c r="AF525" s="3"/>
      <c r="AG525" s="3"/>
      <c r="AH525" s="3"/>
      <c r="AI525" s="3"/>
      <c r="AJ525" s="3"/>
      <c r="AK525" s="3"/>
      <c r="AL525" s="3"/>
      <c r="AM525" s="3" t="s">
        <v>2391</v>
      </c>
      <c r="AN525" s="3" t="s">
        <v>182</v>
      </c>
      <c r="AO525" s="3"/>
      <c r="AP525" s="3"/>
      <c r="AQ525" s="3"/>
      <c r="AR525" s="3"/>
      <c r="AS525" s="3"/>
      <c r="AT525" s="3"/>
      <c r="AU525" s="3"/>
      <c r="AV525" s="3"/>
      <c r="AW525" s="3">
        <v>9.2233720368547697E+18</v>
      </c>
      <c r="AX525" s="3"/>
      <c r="AY525" s="3"/>
      <c r="AZ525" s="3"/>
      <c r="BA525" s="3"/>
      <c r="BB525" s="3"/>
      <c r="BC525" s="3"/>
      <c r="BD525" s="3"/>
      <c r="BE525" s="3"/>
      <c r="BF525" s="3"/>
      <c r="BG525" s="3"/>
      <c r="BH525" s="3"/>
      <c r="BI525" s="3"/>
      <c r="BJ525" s="3"/>
      <c r="BK525" s="3"/>
      <c r="BL525" s="3"/>
      <c r="BM525" s="3"/>
      <c r="BN525" s="3" t="s">
        <v>183</v>
      </c>
      <c r="BO525" s="3"/>
      <c r="BP525" s="3"/>
      <c r="BQ525" s="3"/>
      <c r="BR525" s="3"/>
      <c r="BS525" s="3"/>
      <c r="BT525" s="3"/>
      <c r="BU525" s="3"/>
      <c r="BV525" s="3"/>
      <c r="BW525" s="3"/>
      <c r="BX525" s="3"/>
      <c r="BY525" s="3"/>
      <c r="BZ525" s="3"/>
      <c r="CA525" s="3"/>
      <c r="CB525" s="3" t="s">
        <v>167</v>
      </c>
      <c r="CC525" s="3"/>
      <c r="CD525" s="3"/>
      <c r="CE525" s="3"/>
      <c r="CF525" s="3"/>
      <c r="CG525" s="3"/>
      <c r="CH525" s="3"/>
      <c r="CI525" s="3">
        <v>0</v>
      </c>
      <c r="CJ525" s="3"/>
      <c r="CK525" s="3"/>
      <c r="CL525" s="3"/>
      <c r="CM525" s="3"/>
      <c r="CN525" s="3"/>
      <c r="CO525" s="3"/>
      <c r="CP525" s="3"/>
      <c r="CQ525" s="3"/>
      <c r="CR525" s="3"/>
      <c r="CS525" s="3"/>
      <c r="CT525" s="3"/>
      <c r="CU525" s="3" t="s">
        <v>184</v>
      </c>
      <c r="CV525" s="3"/>
      <c r="CW525" s="3"/>
      <c r="CX525" s="3"/>
      <c r="CY525" s="3"/>
      <c r="CZ525" s="3"/>
      <c r="DA525" s="3"/>
      <c r="DB525" s="3"/>
      <c r="DC525" s="3">
        <v>9.2233720368547697E+18</v>
      </c>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t="s">
        <v>185</v>
      </c>
      <c r="EO525" s="3"/>
      <c r="EP525" s="3"/>
      <c r="EQ525" s="3"/>
      <c r="ER525" s="3"/>
      <c r="ES525" s="3"/>
      <c r="ET525" s="3"/>
      <c r="EU525" s="3"/>
      <c r="EV525" s="3"/>
      <c r="EW525" s="3" t="s">
        <v>186</v>
      </c>
      <c r="EX525" s="3"/>
      <c r="EY525" s="3"/>
      <c r="EZ525" s="3"/>
      <c r="FA525" s="3"/>
      <c r="FB525" s="3"/>
    </row>
    <row r="526" spans="1:158" ht="165" x14ac:dyDescent="0.2">
      <c r="A526" s="3" t="s">
        <v>1657</v>
      </c>
      <c r="B526" s="5" t="s">
        <v>2392</v>
      </c>
      <c r="C526" s="3" t="s">
        <v>2393</v>
      </c>
      <c r="D526" s="4" t="s">
        <v>160</v>
      </c>
      <c r="E526" s="4" t="s">
        <v>161</v>
      </c>
      <c r="F526" s="3" t="s">
        <v>162</v>
      </c>
      <c r="G526" s="3" t="s">
        <v>161</v>
      </c>
      <c r="H526" s="3" t="s">
        <v>1660</v>
      </c>
      <c r="I526" s="3" t="s">
        <v>1689</v>
      </c>
      <c r="J526" s="3" t="s">
        <v>1689</v>
      </c>
      <c r="K526" s="6">
        <v>43508.895833333336</v>
      </c>
      <c r="L526" s="3"/>
      <c r="M526" s="6">
        <v>43521.661111111112</v>
      </c>
      <c r="N526" s="6">
        <v>43521.592361111114</v>
      </c>
      <c r="O526" s="3"/>
      <c r="P526" s="3" t="s">
        <v>2317</v>
      </c>
      <c r="Q526" s="3"/>
      <c r="R526" s="3"/>
      <c r="S526" s="3">
        <v>0</v>
      </c>
      <c r="T526" s="3">
        <v>3</v>
      </c>
      <c r="U526" s="3"/>
      <c r="V526" s="3"/>
      <c r="W526" s="3"/>
      <c r="X526" s="3"/>
      <c r="Y526" s="3"/>
      <c r="Z526" s="3"/>
      <c r="AA526" s="3"/>
      <c r="AB526" s="3"/>
      <c r="AC526" s="3" t="s">
        <v>2394</v>
      </c>
      <c r="AD526" s="3"/>
      <c r="AE526" s="3"/>
      <c r="AF526" s="3"/>
      <c r="AG526" s="3"/>
      <c r="AH526" s="3"/>
      <c r="AI526" s="3"/>
      <c r="AJ526" s="3" t="s">
        <v>1672</v>
      </c>
      <c r="AK526" s="3"/>
      <c r="AL526" s="3"/>
      <c r="AM526" s="3" t="s">
        <v>2395</v>
      </c>
      <c r="AN526" s="3"/>
      <c r="AO526" s="3"/>
      <c r="AP526" s="3"/>
      <c r="AQ526" s="3"/>
      <c r="AR526" s="3"/>
      <c r="AS526" s="3"/>
      <c r="AT526" s="3"/>
      <c r="AU526" s="3"/>
      <c r="AV526" s="3"/>
      <c r="AW526" s="3">
        <v>9.2233720368547697E+18</v>
      </c>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t="s">
        <v>167</v>
      </c>
      <c r="CC526" s="3"/>
      <c r="CD526" s="3" t="s">
        <v>1702</v>
      </c>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v>9.2233720368547697E+18</v>
      </c>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row>
    <row r="527" spans="1:158" ht="105" x14ac:dyDescent="0.2">
      <c r="A527" s="3" t="s">
        <v>1657</v>
      </c>
      <c r="B527" s="5" t="s">
        <v>2396</v>
      </c>
      <c r="C527" s="3" t="s">
        <v>2397</v>
      </c>
      <c r="D527" s="4" t="s">
        <v>160</v>
      </c>
      <c r="E527" s="4" t="s">
        <v>161</v>
      </c>
      <c r="F527" s="3" t="s">
        <v>162</v>
      </c>
      <c r="G527" s="3" t="s">
        <v>161</v>
      </c>
      <c r="H527" s="3" t="s">
        <v>1660</v>
      </c>
      <c r="I527" s="3" t="s">
        <v>1689</v>
      </c>
      <c r="J527" s="3" t="s">
        <v>1689</v>
      </c>
      <c r="K527" s="6">
        <v>43508.817361111112</v>
      </c>
      <c r="L527" s="3"/>
      <c r="M527" s="6">
        <v>43509.428472222222</v>
      </c>
      <c r="N527" s="6">
        <v>43509.427777777775</v>
      </c>
      <c r="O527" s="3"/>
      <c r="P527" s="3"/>
      <c r="Q527" s="3"/>
      <c r="R527" s="3"/>
      <c r="S527" s="3">
        <v>0</v>
      </c>
      <c r="T527" s="3">
        <v>2</v>
      </c>
      <c r="U527" s="3"/>
      <c r="V527" s="3"/>
      <c r="W527" s="3"/>
      <c r="X527" s="3"/>
      <c r="Y527" s="3"/>
      <c r="Z527" s="3"/>
      <c r="AA527" s="3"/>
      <c r="AB527" s="3"/>
      <c r="AC527" s="3" t="s">
        <v>2398</v>
      </c>
      <c r="AD527" s="3"/>
      <c r="AE527" s="3"/>
      <c r="AF527" s="3"/>
      <c r="AG527" s="3"/>
      <c r="AH527" s="3"/>
      <c r="AI527" s="3"/>
      <c r="AJ527" s="3" t="s">
        <v>1672</v>
      </c>
      <c r="AK527" s="3"/>
      <c r="AL527" s="3"/>
      <c r="AM527" s="3" t="s">
        <v>2399</v>
      </c>
      <c r="AN527" s="3"/>
      <c r="AO527" s="3"/>
      <c r="AP527" s="3"/>
      <c r="AQ527" s="3"/>
      <c r="AR527" s="3"/>
      <c r="AS527" s="3"/>
      <c r="AT527" s="3"/>
      <c r="AU527" s="3"/>
      <c r="AV527" s="3"/>
      <c r="AW527" s="3">
        <v>9.2233720368547697E+18</v>
      </c>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t="s">
        <v>167</v>
      </c>
      <c r="CC527" s="3"/>
      <c r="CD527" s="3" t="s">
        <v>1681</v>
      </c>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v>9.2233720368547697E+18</v>
      </c>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row>
    <row r="528" spans="1:158" ht="390" x14ac:dyDescent="0.2">
      <c r="A528" s="3" t="s">
        <v>1657</v>
      </c>
      <c r="B528" s="5" t="s">
        <v>2312</v>
      </c>
      <c r="C528" s="3" t="s">
        <v>2310</v>
      </c>
      <c r="D528" s="4" t="s">
        <v>176</v>
      </c>
      <c r="E528" s="4" t="s">
        <v>161</v>
      </c>
      <c r="F528" s="3" t="s">
        <v>162</v>
      </c>
      <c r="G528" s="3" t="s">
        <v>161</v>
      </c>
      <c r="H528" s="3" t="s">
        <v>1660</v>
      </c>
      <c r="I528" s="3" t="s">
        <v>1668</v>
      </c>
      <c r="J528" s="3" t="s">
        <v>1668</v>
      </c>
      <c r="K528" s="6">
        <v>43511.6875</v>
      </c>
      <c r="L528" s="3"/>
      <c r="M528" s="6">
        <v>43522.488194444442</v>
      </c>
      <c r="N528" s="6">
        <v>43521.611111111109</v>
      </c>
      <c r="O528" s="3"/>
      <c r="P528" s="3" t="s">
        <v>2311</v>
      </c>
      <c r="Q528" s="3" t="s">
        <v>1669</v>
      </c>
      <c r="R528" s="3"/>
      <c r="S528" s="3">
        <v>0</v>
      </c>
      <c r="T528" s="3">
        <v>1</v>
      </c>
      <c r="U528" s="3"/>
      <c r="V528" s="3"/>
      <c r="W528" s="3"/>
      <c r="X528" s="3"/>
      <c r="Y528" s="3"/>
      <c r="Z528" s="3"/>
      <c r="AA528" s="3" t="s">
        <v>2400</v>
      </c>
      <c r="AB528" s="3"/>
      <c r="AC528" s="3" t="s">
        <v>2401</v>
      </c>
      <c r="AD528" s="3"/>
      <c r="AE528" s="3"/>
      <c r="AF528" s="3"/>
      <c r="AG528" s="3"/>
      <c r="AH528" s="3"/>
      <c r="AI528" s="3"/>
      <c r="AJ528" s="3" t="s">
        <v>1672</v>
      </c>
      <c r="AK528" s="3"/>
      <c r="AL528" s="3"/>
      <c r="AM528" s="3" t="s">
        <v>2402</v>
      </c>
      <c r="AN528" s="3"/>
      <c r="AO528" s="3"/>
      <c r="AP528" s="3"/>
      <c r="AQ528" s="3"/>
      <c r="AR528" s="3"/>
      <c r="AS528" s="3"/>
      <c r="AT528" s="3"/>
      <c r="AU528" s="3"/>
      <c r="AV528" s="3"/>
      <c r="AW528" s="3">
        <v>9.2233720368547697E+18</v>
      </c>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t="s">
        <v>167</v>
      </c>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v>9.2233720368547697E+18</v>
      </c>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row>
    <row r="529" spans="1:158" ht="135" x14ac:dyDescent="0.2">
      <c r="A529" s="3" t="s">
        <v>1657</v>
      </c>
      <c r="B529" s="5" t="s">
        <v>2403</v>
      </c>
      <c r="C529" s="3" t="s">
        <v>2404</v>
      </c>
      <c r="D529" s="4" t="s">
        <v>176</v>
      </c>
      <c r="E529" s="4" t="s">
        <v>161</v>
      </c>
      <c r="F529" s="3" t="s">
        <v>162</v>
      </c>
      <c r="G529" s="3" t="s">
        <v>161</v>
      </c>
      <c r="H529" s="3" t="s">
        <v>1660</v>
      </c>
      <c r="I529" s="3" t="s">
        <v>350</v>
      </c>
      <c r="J529" s="3" t="s">
        <v>350</v>
      </c>
      <c r="K529" s="6">
        <v>43510.923611111109</v>
      </c>
      <c r="L529" s="3"/>
      <c r="M529" s="6">
        <v>43528.623611111114</v>
      </c>
      <c r="N529" s="6">
        <v>43528.569444444445</v>
      </c>
      <c r="O529" s="3"/>
      <c r="P529" s="3"/>
      <c r="Q529" s="3" t="s">
        <v>1759</v>
      </c>
      <c r="R529" s="3"/>
      <c r="S529" s="3">
        <v>0</v>
      </c>
      <c r="T529" s="3">
        <v>3</v>
      </c>
      <c r="U529" s="3"/>
      <c r="V529" s="3"/>
      <c r="W529" s="3"/>
      <c r="X529" s="3"/>
      <c r="Y529" s="3"/>
      <c r="Z529" s="3"/>
      <c r="AA529" s="3"/>
      <c r="AB529" s="3"/>
      <c r="AC529" s="3" t="s">
        <v>2405</v>
      </c>
      <c r="AD529" s="3"/>
      <c r="AE529" s="3"/>
      <c r="AF529" s="3"/>
      <c r="AG529" s="3"/>
      <c r="AH529" s="3"/>
      <c r="AI529" s="3"/>
      <c r="AJ529" s="3"/>
      <c r="AK529" s="3"/>
      <c r="AL529" s="3"/>
      <c r="AM529" s="3" t="s">
        <v>2406</v>
      </c>
      <c r="AN529" s="3" t="s">
        <v>182</v>
      </c>
      <c r="AO529" s="3"/>
      <c r="AP529" s="3"/>
      <c r="AQ529" s="3"/>
      <c r="AR529" s="3"/>
      <c r="AS529" s="3"/>
      <c r="AT529" s="3"/>
      <c r="AU529" s="3"/>
      <c r="AV529" s="3"/>
      <c r="AW529" s="3">
        <v>9.2233720368547697E+18</v>
      </c>
      <c r="AX529" s="3"/>
      <c r="AY529" s="3"/>
      <c r="AZ529" s="3"/>
      <c r="BA529" s="3"/>
      <c r="BB529" s="3"/>
      <c r="BC529" s="3"/>
      <c r="BD529" s="3"/>
      <c r="BE529" s="3"/>
      <c r="BF529" s="3"/>
      <c r="BG529" s="3"/>
      <c r="BH529" s="3"/>
      <c r="BI529" s="3"/>
      <c r="BJ529" s="3"/>
      <c r="BK529" s="3"/>
      <c r="BL529" s="3"/>
      <c r="BM529" s="3"/>
      <c r="BN529" s="3" t="s">
        <v>183</v>
      </c>
      <c r="BO529" s="3"/>
      <c r="BP529" s="3"/>
      <c r="BQ529" s="3"/>
      <c r="BR529" s="3"/>
      <c r="BS529" s="3"/>
      <c r="BT529" s="3"/>
      <c r="BU529" s="3"/>
      <c r="BV529" s="3"/>
      <c r="BW529" s="3"/>
      <c r="BX529" s="3"/>
      <c r="BY529" s="3"/>
      <c r="BZ529" s="3"/>
      <c r="CA529" s="3"/>
      <c r="CB529" s="3" t="s">
        <v>167</v>
      </c>
      <c r="CC529" s="3"/>
      <c r="CD529" s="3" t="s">
        <v>1681</v>
      </c>
      <c r="CE529" s="3"/>
      <c r="CF529" s="3"/>
      <c r="CG529" s="3"/>
      <c r="CH529" s="3"/>
      <c r="CI529" s="3">
        <v>0</v>
      </c>
      <c r="CJ529" s="3"/>
      <c r="CK529" s="3"/>
      <c r="CL529" s="3"/>
      <c r="CM529" s="3"/>
      <c r="CN529" s="3"/>
      <c r="CO529" s="3"/>
      <c r="CP529" s="3"/>
      <c r="CQ529" s="3"/>
      <c r="CR529" s="3"/>
      <c r="CS529" s="3"/>
      <c r="CT529" s="3"/>
      <c r="CU529" s="3" t="s">
        <v>184</v>
      </c>
      <c r="CV529" s="3"/>
      <c r="CW529" s="3"/>
      <c r="CX529" s="3"/>
      <c r="CY529" s="3"/>
      <c r="CZ529" s="3"/>
      <c r="DA529" s="3"/>
      <c r="DB529" s="3"/>
      <c r="DC529" s="3">
        <v>9.2233720368547697E+18</v>
      </c>
      <c r="DD529" s="3"/>
      <c r="DE529" s="3"/>
      <c r="DF529" s="3"/>
      <c r="DG529" s="3"/>
      <c r="DH529" s="3"/>
      <c r="DI529" s="3"/>
      <c r="DJ529" s="3"/>
      <c r="DK529" s="3"/>
      <c r="DL529" s="3"/>
      <c r="DM529" s="3" t="s">
        <v>2075</v>
      </c>
      <c r="DN529" s="3"/>
      <c r="DO529" s="3">
        <v>0.5</v>
      </c>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t="s">
        <v>185</v>
      </c>
      <c r="EO529" s="3"/>
      <c r="EP529" s="3"/>
      <c r="EQ529" s="3"/>
      <c r="ER529" s="3"/>
      <c r="ES529" s="3"/>
      <c r="ET529" s="3"/>
      <c r="EU529" s="3"/>
      <c r="EV529" s="3"/>
      <c r="EW529" s="3" t="s">
        <v>186</v>
      </c>
      <c r="EX529" s="3"/>
      <c r="EY529" s="3"/>
      <c r="EZ529" s="3"/>
      <c r="FA529" s="3"/>
      <c r="FB529" s="3"/>
    </row>
    <row r="530" spans="1:158" ht="75" x14ac:dyDescent="0.2">
      <c r="A530" s="3" t="s">
        <v>1657</v>
      </c>
      <c r="B530" s="5" t="s">
        <v>2407</v>
      </c>
      <c r="C530" s="3" t="s">
        <v>2408</v>
      </c>
      <c r="D530" s="4" t="s">
        <v>176</v>
      </c>
      <c r="E530" s="4" t="s">
        <v>161</v>
      </c>
      <c r="F530" s="3" t="s">
        <v>162</v>
      </c>
      <c r="G530" s="3" t="s">
        <v>161</v>
      </c>
      <c r="H530" s="3" t="s">
        <v>1660</v>
      </c>
      <c r="I530" s="3" t="s">
        <v>350</v>
      </c>
      <c r="J530" s="3" t="s">
        <v>350</v>
      </c>
      <c r="K530" s="6">
        <v>43510.924305555556</v>
      </c>
      <c r="L530" s="3"/>
      <c r="M530" s="6">
        <v>43531.61041666667</v>
      </c>
      <c r="N530" s="6">
        <v>43531.495138888888</v>
      </c>
      <c r="O530" s="3"/>
      <c r="P530" s="3"/>
      <c r="Q530" s="3" t="s">
        <v>1759</v>
      </c>
      <c r="R530" s="3"/>
      <c r="S530" s="3">
        <v>0</v>
      </c>
      <c r="T530" s="3">
        <v>2</v>
      </c>
      <c r="U530" s="3"/>
      <c r="V530" s="3"/>
      <c r="W530" s="3"/>
      <c r="X530" s="3"/>
      <c r="Y530" s="3"/>
      <c r="Z530" s="3" t="s">
        <v>2409</v>
      </c>
      <c r="AA530" s="3"/>
      <c r="AB530" s="3"/>
      <c r="AC530" s="3" t="s">
        <v>2410</v>
      </c>
      <c r="AD530" s="3"/>
      <c r="AE530" s="3"/>
      <c r="AF530" s="3"/>
      <c r="AG530" s="3"/>
      <c r="AH530" s="3"/>
      <c r="AI530" s="3"/>
      <c r="AJ530" s="3"/>
      <c r="AK530" s="3"/>
      <c r="AL530" s="3"/>
      <c r="AM530" s="3" t="s">
        <v>2411</v>
      </c>
      <c r="AN530" s="3" t="s">
        <v>182</v>
      </c>
      <c r="AO530" s="3"/>
      <c r="AP530" s="3"/>
      <c r="AQ530" s="3"/>
      <c r="AR530" s="3"/>
      <c r="AS530" s="3"/>
      <c r="AT530" s="3"/>
      <c r="AU530" s="3"/>
      <c r="AV530" s="3"/>
      <c r="AW530" s="3">
        <v>9.2233720368547697E+18</v>
      </c>
      <c r="AX530" s="3"/>
      <c r="AY530" s="3"/>
      <c r="AZ530" s="3"/>
      <c r="BA530" s="3"/>
      <c r="BB530" s="3"/>
      <c r="BC530" s="3"/>
      <c r="BD530" s="3"/>
      <c r="BE530" s="3"/>
      <c r="BF530" s="3"/>
      <c r="BG530" s="3"/>
      <c r="BH530" s="3"/>
      <c r="BI530" s="3"/>
      <c r="BJ530" s="3"/>
      <c r="BK530" s="3"/>
      <c r="BL530" s="3"/>
      <c r="BM530" s="3"/>
      <c r="BN530" s="3" t="s">
        <v>183</v>
      </c>
      <c r="BO530" s="3"/>
      <c r="BP530" s="3"/>
      <c r="BQ530" s="3"/>
      <c r="BR530" s="3"/>
      <c r="BS530" s="3"/>
      <c r="BT530" s="3"/>
      <c r="BU530" s="3"/>
      <c r="BV530" s="3"/>
      <c r="BW530" s="3"/>
      <c r="BX530" s="3"/>
      <c r="BY530" s="3"/>
      <c r="BZ530" s="3"/>
      <c r="CA530" s="3"/>
      <c r="CB530" s="3" t="s">
        <v>167</v>
      </c>
      <c r="CC530" s="3"/>
      <c r="CD530" s="3" t="s">
        <v>1702</v>
      </c>
      <c r="CE530" s="3"/>
      <c r="CF530" s="3"/>
      <c r="CG530" s="3"/>
      <c r="CH530" s="3"/>
      <c r="CI530" s="3">
        <v>0</v>
      </c>
      <c r="CJ530" s="3"/>
      <c r="CK530" s="3"/>
      <c r="CL530" s="3"/>
      <c r="CM530" s="3"/>
      <c r="CN530" s="3"/>
      <c r="CO530" s="3"/>
      <c r="CP530" s="3"/>
      <c r="CQ530" s="3"/>
      <c r="CR530" s="3"/>
      <c r="CS530" s="3"/>
      <c r="CT530" s="3"/>
      <c r="CU530" s="3" t="s">
        <v>184</v>
      </c>
      <c r="CV530" s="3"/>
      <c r="CW530" s="3"/>
      <c r="CX530" s="3"/>
      <c r="CY530" s="3"/>
      <c r="CZ530" s="3"/>
      <c r="DA530" s="3"/>
      <c r="DB530" s="3"/>
      <c r="DC530" s="3">
        <v>9.2233720368547697E+18</v>
      </c>
      <c r="DD530" s="3"/>
      <c r="DE530" s="3"/>
      <c r="DF530" s="3"/>
      <c r="DG530" s="3"/>
      <c r="DH530" s="3"/>
      <c r="DI530" s="3"/>
      <c r="DJ530" s="3"/>
      <c r="DK530" s="3"/>
      <c r="DL530" s="3"/>
      <c r="DM530" s="3" t="s">
        <v>2075</v>
      </c>
      <c r="DN530" s="3"/>
      <c r="DO530" s="3">
        <v>0.5</v>
      </c>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t="s">
        <v>185</v>
      </c>
      <c r="EO530" s="3"/>
      <c r="EP530" s="3"/>
      <c r="EQ530" s="3"/>
      <c r="ER530" s="3"/>
      <c r="ES530" s="3"/>
      <c r="ET530" s="3"/>
      <c r="EU530" s="3"/>
      <c r="EV530" s="3"/>
      <c r="EW530" s="3" t="s">
        <v>186</v>
      </c>
      <c r="EX530" s="3"/>
      <c r="EY530" s="3"/>
      <c r="EZ530" s="3"/>
      <c r="FA530" s="3"/>
      <c r="FB530" s="3"/>
    </row>
    <row r="531" spans="1:158" ht="30" x14ac:dyDescent="0.2">
      <c r="A531" s="3" t="s">
        <v>1657</v>
      </c>
      <c r="B531" s="5" t="s">
        <v>2412</v>
      </c>
      <c r="C531" s="3" t="s">
        <v>2413</v>
      </c>
      <c r="D531" s="4" t="s">
        <v>176</v>
      </c>
      <c r="E531" s="4" t="s">
        <v>161</v>
      </c>
      <c r="F531" s="3" t="s">
        <v>162</v>
      </c>
      <c r="G531" s="3" t="s">
        <v>161</v>
      </c>
      <c r="H531" s="3" t="s">
        <v>1660</v>
      </c>
      <c r="I531" s="3" t="s">
        <v>350</v>
      </c>
      <c r="J531" s="3" t="s">
        <v>350</v>
      </c>
      <c r="K531" s="6">
        <v>43510.695138888892</v>
      </c>
      <c r="L531" s="3"/>
      <c r="M531" s="6">
        <v>43521.65625</v>
      </c>
      <c r="N531" s="6">
        <v>43521.636111111111</v>
      </c>
      <c r="O531" s="3"/>
      <c r="P531" s="3" t="s">
        <v>2414</v>
      </c>
      <c r="Q531" s="3" t="s">
        <v>1718</v>
      </c>
      <c r="R531" s="3"/>
      <c r="S531" s="3">
        <v>0</v>
      </c>
      <c r="T531" s="3">
        <v>1</v>
      </c>
      <c r="U531" s="3"/>
      <c r="V531" s="3"/>
      <c r="W531" s="3"/>
      <c r="X531" s="3"/>
      <c r="Y531" s="3"/>
      <c r="Z531" s="3" t="s">
        <v>2415</v>
      </c>
      <c r="AA531" s="3"/>
      <c r="AB531" s="3"/>
      <c r="AC531" s="3"/>
      <c r="AD531" s="3"/>
      <c r="AE531" s="3"/>
      <c r="AF531" s="3"/>
      <c r="AG531" s="3"/>
      <c r="AH531" s="3"/>
      <c r="AI531" s="3"/>
      <c r="AJ531" s="3"/>
      <c r="AK531" s="3"/>
      <c r="AL531" s="3"/>
      <c r="AM531" s="3" t="s">
        <v>2416</v>
      </c>
      <c r="AN531" s="3" t="s">
        <v>182</v>
      </c>
      <c r="AO531" s="3"/>
      <c r="AP531" s="3"/>
      <c r="AQ531" s="3"/>
      <c r="AR531" s="3"/>
      <c r="AS531" s="3"/>
      <c r="AT531" s="3"/>
      <c r="AU531" s="3"/>
      <c r="AV531" s="3"/>
      <c r="AW531" s="3">
        <v>9.2233720368547697E+18</v>
      </c>
      <c r="AX531" s="3"/>
      <c r="AY531" s="3"/>
      <c r="AZ531" s="3"/>
      <c r="BA531" s="3"/>
      <c r="BB531" s="3"/>
      <c r="BC531" s="3"/>
      <c r="BD531" s="3"/>
      <c r="BE531" s="3"/>
      <c r="BF531" s="3"/>
      <c r="BG531" s="3"/>
      <c r="BH531" s="3"/>
      <c r="BI531" s="3"/>
      <c r="BJ531" s="3"/>
      <c r="BK531" s="3"/>
      <c r="BL531" s="3"/>
      <c r="BM531" s="3"/>
      <c r="BN531" s="3" t="s">
        <v>183</v>
      </c>
      <c r="BO531" s="3"/>
      <c r="BP531" s="3"/>
      <c r="BQ531" s="3"/>
      <c r="BR531" s="3"/>
      <c r="BS531" s="3"/>
      <c r="BT531" s="3"/>
      <c r="BU531" s="3"/>
      <c r="BV531" s="3"/>
      <c r="BW531" s="3"/>
      <c r="BX531" s="3"/>
      <c r="BY531" s="3"/>
      <c r="BZ531" s="3"/>
      <c r="CA531" s="3"/>
      <c r="CB531" s="3" t="s">
        <v>167</v>
      </c>
      <c r="CC531" s="3"/>
      <c r="CD531" s="3" t="s">
        <v>1665</v>
      </c>
      <c r="CE531" s="3"/>
      <c r="CF531" s="3"/>
      <c r="CG531" s="3"/>
      <c r="CH531" s="3"/>
      <c r="CI531" s="3">
        <v>0</v>
      </c>
      <c r="CJ531" s="3"/>
      <c r="CK531" s="3"/>
      <c r="CL531" s="3"/>
      <c r="CM531" s="3"/>
      <c r="CN531" s="3"/>
      <c r="CO531" s="3"/>
      <c r="CP531" s="3"/>
      <c r="CQ531" s="3"/>
      <c r="CR531" s="3"/>
      <c r="CS531" s="3"/>
      <c r="CT531" s="3"/>
      <c r="CU531" s="3" t="s">
        <v>184</v>
      </c>
      <c r="CV531" s="3"/>
      <c r="CW531" s="3"/>
      <c r="CX531" s="3"/>
      <c r="CY531" s="3"/>
      <c r="CZ531" s="3"/>
      <c r="DA531" s="3"/>
      <c r="DB531" s="3"/>
      <c r="DC531" s="3">
        <v>9.2233720368547697E+18</v>
      </c>
      <c r="DD531" s="3"/>
      <c r="DE531" s="3"/>
      <c r="DF531" s="3"/>
      <c r="DG531" s="3"/>
      <c r="DH531" s="3"/>
      <c r="DI531" s="3"/>
      <c r="DJ531" s="3"/>
      <c r="DK531" s="3"/>
      <c r="DL531" s="3"/>
      <c r="DM531" s="3"/>
      <c r="DN531" s="3"/>
      <c r="DO531" s="3">
        <v>0.5</v>
      </c>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t="s">
        <v>185</v>
      </c>
      <c r="EO531" s="3"/>
      <c r="EP531" s="3"/>
      <c r="EQ531" s="3"/>
      <c r="ER531" s="3"/>
      <c r="ES531" s="3"/>
      <c r="ET531" s="3"/>
      <c r="EU531" s="3"/>
      <c r="EV531" s="3"/>
      <c r="EW531" s="3" t="s">
        <v>186</v>
      </c>
      <c r="EX531" s="3"/>
      <c r="EY531" s="3"/>
      <c r="EZ531" s="3"/>
      <c r="FA531" s="3"/>
      <c r="FB531" s="3"/>
    </row>
    <row r="532" spans="1:158" ht="30" x14ac:dyDescent="0.2">
      <c r="A532" s="3" t="s">
        <v>1657</v>
      </c>
      <c r="B532" s="5" t="s">
        <v>2417</v>
      </c>
      <c r="C532" s="3" t="s">
        <v>2418</v>
      </c>
      <c r="D532" s="4" t="s">
        <v>176</v>
      </c>
      <c r="E532" s="4" t="s">
        <v>161</v>
      </c>
      <c r="F532" s="3" t="s">
        <v>162</v>
      </c>
      <c r="G532" s="3" t="s">
        <v>161</v>
      </c>
      <c r="H532" s="3" t="s">
        <v>1660</v>
      </c>
      <c r="I532" s="3" t="s">
        <v>350</v>
      </c>
      <c r="J532" s="3" t="s">
        <v>350</v>
      </c>
      <c r="K532" s="6">
        <v>43510.694444444445</v>
      </c>
      <c r="L532" s="3"/>
      <c r="M532" s="6">
        <v>43521.656944444447</v>
      </c>
      <c r="N532" s="6">
        <v>43521.634722222225</v>
      </c>
      <c r="O532" s="3"/>
      <c r="P532" s="3" t="s">
        <v>2414</v>
      </c>
      <c r="Q532" s="3" t="s">
        <v>1718</v>
      </c>
      <c r="R532" s="3"/>
      <c r="S532" s="3">
        <v>0</v>
      </c>
      <c r="T532" s="3">
        <v>1</v>
      </c>
      <c r="U532" s="3"/>
      <c r="V532" s="3"/>
      <c r="W532" s="3"/>
      <c r="X532" s="3"/>
      <c r="Y532" s="3"/>
      <c r="Z532" s="3"/>
      <c r="AA532" s="3"/>
      <c r="AB532" s="3"/>
      <c r="AC532" s="3"/>
      <c r="AD532" s="3"/>
      <c r="AE532" s="3"/>
      <c r="AF532" s="3"/>
      <c r="AG532" s="3"/>
      <c r="AH532" s="3"/>
      <c r="AI532" s="3"/>
      <c r="AJ532" s="3"/>
      <c r="AK532" s="3"/>
      <c r="AL532" s="3"/>
      <c r="AM532" s="3" t="s">
        <v>2419</v>
      </c>
      <c r="AN532" s="3" t="s">
        <v>182</v>
      </c>
      <c r="AO532" s="3"/>
      <c r="AP532" s="3"/>
      <c r="AQ532" s="3"/>
      <c r="AR532" s="3"/>
      <c r="AS532" s="3"/>
      <c r="AT532" s="3"/>
      <c r="AU532" s="3"/>
      <c r="AV532" s="3"/>
      <c r="AW532" s="3">
        <v>9.2233720368547697E+18</v>
      </c>
      <c r="AX532" s="3"/>
      <c r="AY532" s="3"/>
      <c r="AZ532" s="3"/>
      <c r="BA532" s="3"/>
      <c r="BB532" s="3"/>
      <c r="BC532" s="3"/>
      <c r="BD532" s="3"/>
      <c r="BE532" s="3"/>
      <c r="BF532" s="3"/>
      <c r="BG532" s="3"/>
      <c r="BH532" s="3"/>
      <c r="BI532" s="3"/>
      <c r="BJ532" s="3"/>
      <c r="BK532" s="3"/>
      <c r="BL532" s="3"/>
      <c r="BM532" s="3"/>
      <c r="BN532" s="3" t="s">
        <v>183</v>
      </c>
      <c r="BO532" s="3"/>
      <c r="BP532" s="3"/>
      <c r="BQ532" s="3"/>
      <c r="BR532" s="3"/>
      <c r="BS532" s="3"/>
      <c r="BT532" s="3"/>
      <c r="BU532" s="3"/>
      <c r="BV532" s="3"/>
      <c r="BW532" s="3"/>
      <c r="BX532" s="3"/>
      <c r="BY532" s="3"/>
      <c r="BZ532" s="3"/>
      <c r="CA532" s="3"/>
      <c r="CB532" s="3" t="s">
        <v>167</v>
      </c>
      <c r="CC532" s="3"/>
      <c r="CD532" s="3" t="s">
        <v>1702</v>
      </c>
      <c r="CE532" s="3"/>
      <c r="CF532" s="3"/>
      <c r="CG532" s="3"/>
      <c r="CH532" s="3"/>
      <c r="CI532" s="3">
        <v>0</v>
      </c>
      <c r="CJ532" s="3"/>
      <c r="CK532" s="3"/>
      <c r="CL532" s="3"/>
      <c r="CM532" s="3"/>
      <c r="CN532" s="3"/>
      <c r="CO532" s="3"/>
      <c r="CP532" s="3"/>
      <c r="CQ532" s="3"/>
      <c r="CR532" s="3"/>
      <c r="CS532" s="3"/>
      <c r="CT532" s="3"/>
      <c r="CU532" s="3" t="s">
        <v>184</v>
      </c>
      <c r="CV532" s="3"/>
      <c r="CW532" s="3"/>
      <c r="CX532" s="3"/>
      <c r="CY532" s="3"/>
      <c r="CZ532" s="3"/>
      <c r="DA532" s="3"/>
      <c r="DB532" s="3"/>
      <c r="DC532" s="3">
        <v>9.2233720368547697E+18</v>
      </c>
      <c r="DD532" s="3"/>
      <c r="DE532" s="3"/>
      <c r="DF532" s="3"/>
      <c r="DG532" s="3"/>
      <c r="DH532" s="3"/>
      <c r="DI532" s="3"/>
      <c r="DJ532" s="3"/>
      <c r="DK532" s="3"/>
      <c r="DL532" s="3"/>
      <c r="DM532" s="3"/>
      <c r="DN532" s="3"/>
      <c r="DO532" s="3">
        <v>0.5</v>
      </c>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t="s">
        <v>185</v>
      </c>
      <c r="EO532" s="3"/>
      <c r="EP532" s="3"/>
      <c r="EQ532" s="3"/>
      <c r="ER532" s="3"/>
      <c r="ES532" s="3"/>
      <c r="ET532" s="3"/>
      <c r="EU532" s="3"/>
      <c r="EV532" s="3"/>
      <c r="EW532" s="3" t="s">
        <v>186</v>
      </c>
      <c r="EX532" s="3"/>
      <c r="EY532" s="3"/>
      <c r="EZ532" s="3"/>
      <c r="FA532" s="3"/>
      <c r="FB532" s="3"/>
    </row>
    <row r="533" spans="1:158" ht="45" x14ac:dyDescent="0.2">
      <c r="A533" s="3" t="s">
        <v>1657</v>
      </c>
      <c r="B533" s="5" t="s">
        <v>2420</v>
      </c>
      <c r="C533" s="3" t="s">
        <v>2421</v>
      </c>
      <c r="D533" s="4" t="s">
        <v>160</v>
      </c>
      <c r="E533" s="4" t="s">
        <v>161</v>
      </c>
      <c r="F533" s="3" t="s">
        <v>214</v>
      </c>
      <c r="G533" s="3" t="s">
        <v>161</v>
      </c>
      <c r="H533" s="3" t="s">
        <v>1660</v>
      </c>
      <c r="I533" s="3" t="s">
        <v>1748</v>
      </c>
      <c r="J533" s="3" t="s">
        <v>1748</v>
      </c>
      <c r="K533" s="6">
        <v>43508.656944444447</v>
      </c>
      <c r="L533" s="3"/>
      <c r="M533" s="6">
        <v>43509.429861111108</v>
      </c>
      <c r="N533" s="6">
        <v>43509.429861111108</v>
      </c>
      <c r="O533" s="3"/>
      <c r="P533" s="3"/>
      <c r="Q533" s="3" t="s">
        <v>1699</v>
      </c>
      <c r="R533" s="3"/>
      <c r="S533" s="3">
        <v>0</v>
      </c>
      <c r="T533" s="3">
        <v>1</v>
      </c>
      <c r="U533" s="3"/>
      <c r="V533" s="3"/>
      <c r="W533" s="3"/>
      <c r="X533" s="3"/>
      <c r="Y533" s="3"/>
      <c r="Z533" s="3"/>
      <c r="AA533" s="3"/>
      <c r="AB533" s="3"/>
      <c r="AC533" s="3" t="s">
        <v>2422</v>
      </c>
      <c r="AD533" s="3"/>
      <c r="AE533" s="3"/>
      <c r="AF533" s="3"/>
      <c r="AG533" s="3"/>
      <c r="AH533" s="3"/>
      <c r="AI533" s="3"/>
      <c r="AJ533" s="3"/>
      <c r="AK533" s="3"/>
      <c r="AL533" s="3"/>
      <c r="AM533" s="3" t="s">
        <v>2423</v>
      </c>
      <c r="AN533" s="3" t="s">
        <v>182</v>
      </c>
      <c r="AO533" s="3"/>
      <c r="AP533" s="3"/>
      <c r="AQ533" s="3"/>
      <c r="AR533" s="3"/>
      <c r="AS533" s="3"/>
      <c r="AT533" s="3"/>
      <c r="AU533" s="3"/>
      <c r="AV533" s="3"/>
      <c r="AW533" s="3">
        <v>9.2233720368547697E+18</v>
      </c>
      <c r="AX533" s="3"/>
      <c r="AY533" s="3"/>
      <c r="AZ533" s="3"/>
      <c r="BA533" s="3"/>
      <c r="BB533" s="3"/>
      <c r="BC533" s="3"/>
      <c r="BD533" s="3"/>
      <c r="BE533" s="3"/>
      <c r="BF533" s="3"/>
      <c r="BG533" s="3"/>
      <c r="BH533" s="3"/>
      <c r="BI533" s="3"/>
      <c r="BJ533" s="3"/>
      <c r="BK533" s="3"/>
      <c r="BL533" s="3"/>
      <c r="BM533" s="3"/>
      <c r="BN533" s="3" t="s">
        <v>183</v>
      </c>
      <c r="BO533" s="3"/>
      <c r="BP533" s="3"/>
      <c r="BQ533" s="3"/>
      <c r="BR533" s="3"/>
      <c r="BS533" s="3"/>
      <c r="BT533" s="3"/>
      <c r="BU533" s="3"/>
      <c r="BV533" s="3"/>
      <c r="BW533" s="3"/>
      <c r="BX533" s="3"/>
      <c r="BY533" s="3"/>
      <c r="BZ533" s="3"/>
      <c r="CA533" s="3"/>
      <c r="CB533" s="3" t="s">
        <v>167</v>
      </c>
      <c r="CC533" s="3"/>
      <c r="CD533" s="3" t="s">
        <v>1702</v>
      </c>
      <c r="CE533" s="3"/>
      <c r="CF533" s="3"/>
      <c r="CG533" s="3"/>
      <c r="CH533" s="3"/>
      <c r="CI533" s="3">
        <v>0</v>
      </c>
      <c r="CJ533" s="3"/>
      <c r="CK533" s="3"/>
      <c r="CL533" s="3"/>
      <c r="CM533" s="3"/>
      <c r="CN533" s="3"/>
      <c r="CO533" s="3"/>
      <c r="CP533" s="3"/>
      <c r="CQ533" s="3"/>
      <c r="CR533" s="3"/>
      <c r="CS533" s="3"/>
      <c r="CT533" s="3"/>
      <c r="CU533" s="3" t="s">
        <v>184</v>
      </c>
      <c r="CV533" s="3"/>
      <c r="CW533" s="3"/>
      <c r="CX533" s="3"/>
      <c r="CY533" s="3"/>
      <c r="CZ533" s="3"/>
      <c r="DA533" s="3"/>
      <c r="DB533" s="3"/>
      <c r="DC533" s="3">
        <v>9.2233720368547697E+18</v>
      </c>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t="s">
        <v>185</v>
      </c>
      <c r="EO533" s="3"/>
      <c r="EP533" s="3"/>
      <c r="EQ533" s="3"/>
      <c r="ER533" s="3"/>
      <c r="ES533" s="3"/>
      <c r="ET533" s="3"/>
      <c r="EU533" s="3"/>
      <c r="EV533" s="3"/>
      <c r="EW533" s="3" t="s">
        <v>186</v>
      </c>
      <c r="EX533" s="3"/>
      <c r="EY533" s="3"/>
      <c r="EZ533" s="3"/>
      <c r="FA533" s="3"/>
      <c r="FB533" s="3"/>
    </row>
    <row r="534" spans="1:158" ht="45" x14ac:dyDescent="0.2">
      <c r="A534" s="3" t="s">
        <v>1657</v>
      </c>
      <c r="B534" s="5" t="s">
        <v>2424</v>
      </c>
      <c r="C534" s="3" t="s">
        <v>2425</v>
      </c>
      <c r="D534" s="4" t="s">
        <v>160</v>
      </c>
      <c r="E534" s="4" t="s">
        <v>161</v>
      </c>
      <c r="F534" s="3" t="s">
        <v>214</v>
      </c>
      <c r="G534" s="3" t="s">
        <v>161</v>
      </c>
      <c r="H534" s="3" t="s">
        <v>1660</v>
      </c>
      <c r="I534" s="3" t="s">
        <v>1748</v>
      </c>
      <c r="J534" s="3" t="s">
        <v>1748</v>
      </c>
      <c r="K534" s="6">
        <v>43508.655555555553</v>
      </c>
      <c r="L534" s="3"/>
      <c r="M534" s="6">
        <v>43509.429861111108</v>
      </c>
      <c r="N534" s="6">
        <v>43509.429861111108</v>
      </c>
      <c r="O534" s="3"/>
      <c r="P534" s="3"/>
      <c r="Q534" s="3" t="s">
        <v>1699</v>
      </c>
      <c r="R534" s="3"/>
      <c r="S534" s="3">
        <v>0</v>
      </c>
      <c r="T534" s="3">
        <v>1</v>
      </c>
      <c r="U534" s="3"/>
      <c r="V534" s="3"/>
      <c r="W534" s="3"/>
      <c r="X534" s="3"/>
      <c r="Y534" s="3"/>
      <c r="Z534" s="3"/>
      <c r="AA534" s="3"/>
      <c r="AB534" s="3"/>
      <c r="AC534" s="3" t="s">
        <v>2426</v>
      </c>
      <c r="AD534" s="3"/>
      <c r="AE534" s="3"/>
      <c r="AF534" s="3"/>
      <c r="AG534" s="3"/>
      <c r="AH534" s="3"/>
      <c r="AI534" s="3"/>
      <c r="AJ534" s="3"/>
      <c r="AK534" s="3"/>
      <c r="AL534" s="3"/>
      <c r="AM534" s="3" t="s">
        <v>2427</v>
      </c>
      <c r="AN534" s="3" t="s">
        <v>182</v>
      </c>
      <c r="AO534" s="3"/>
      <c r="AP534" s="3"/>
      <c r="AQ534" s="3"/>
      <c r="AR534" s="3"/>
      <c r="AS534" s="3"/>
      <c r="AT534" s="3"/>
      <c r="AU534" s="3"/>
      <c r="AV534" s="3"/>
      <c r="AW534" s="3">
        <v>9.2233720368547697E+18</v>
      </c>
      <c r="AX534" s="3"/>
      <c r="AY534" s="3"/>
      <c r="AZ534" s="3"/>
      <c r="BA534" s="3"/>
      <c r="BB534" s="3"/>
      <c r="BC534" s="3"/>
      <c r="BD534" s="3"/>
      <c r="BE534" s="3"/>
      <c r="BF534" s="3"/>
      <c r="BG534" s="3"/>
      <c r="BH534" s="3"/>
      <c r="BI534" s="3"/>
      <c r="BJ534" s="3"/>
      <c r="BK534" s="3"/>
      <c r="BL534" s="3"/>
      <c r="BM534" s="3"/>
      <c r="BN534" s="3" t="s">
        <v>183</v>
      </c>
      <c r="BO534" s="3"/>
      <c r="BP534" s="3"/>
      <c r="BQ534" s="3"/>
      <c r="BR534" s="3"/>
      <c r="BS534" s="3"/>
      <c r="BT534" s="3"/>
      <c r="BU534" s="3"/>
      <c r="BV534" s="3"/>
      <c r="BW534" s="3"/>
      <c r="BX534" s="3"/>
      <c r="BY534" s="3"/>
      <c r="BZ534" s="3"/>
      <c r="CA534" s="3"/>
      <c r="CB534" s="3" t="s">
        <v>167</v>
      </c>
      <c r="CC534" s="3"/>
      <c r="CD534" s="3" t="s">
        <v>1665</v>
      </c>
      <c r="CE534" s="3"/>
      <c r="CF534" s="3"/>
      <c r="CG534" s="3"/>
      <c r="CH534" s="3"/>
      <c r="CI534" s="3">
        <v>0</v>
      </c>
      <c r="CJ534" s="3"/>
      <c r="CK534" s="3"/>
      <c r="CL534" s="3"/>
      <c r="CM534" s="3"/>
      <c r="CN534" s="3"/>
      <c r="CO534" s="3"/>
      <c r="CP534" s="3"/>
      <c r="CQ534" s="3"/>
      <c r="CR534" s="3"/>
      <c r="CS534" s="3"/>
      <c r="CT534" s="3"/>
      <c r="CU534" s="3" t="s">
        <v>184</v>
      </c>
      <c r="CV534" s="3"/>
      <c r="CW534" s="3"/>
      <c r="CX534" s="3"/>
      <c r="CY534" s="3"/>
      <c r="CZ534" s="3"/>
      <c r="DA534" s="3"/>
      <c r="DB534" s="3"/>
      <c r="DC534" s="3">
        <v>9.2233720368547697E+18</v>
      </c>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t="s">
        <v>185</v>
      </c>
      <c r="EO534" s="3"/>
      <c r="EP534" s="3"/>
      <c r="EQ534" s="3"/>
      <c r="ER534" s="3"/>
      <c r="ES534" s="3"/>
      <c r="ET534" s="3"/>
      <c r="EU534" s="3"/>
      <c r="EV534" s="3"/>
      <c r="EW534" s="3" t="s">
        <v>186</v>
      </c>
      <c r="EX534" s="3"/>
      <c r="EY534" s="3"/>
      <c r="EZ534" s="3"/>
      <c r="FA534" s="3"/>
      <c r="FB534" s="3"/>
    </row>
    <row r="535" spans="1:158" ht="135" x14ac:dyDescent="0.2">
      <c r="A535" s="3" t="s">
        <v>1657</v>
      </c>
      <c r="B535" s="5" t="s">
        <v>2428</v>
      </c>
      <c r="C535" s="3" t="s">
        <v>2429</v>
      </c>
      <c r="D535" s="4" t="s">
        <v>160</v>
      </c>
      <c r="E535" s="4" t="s">
        <v>161</v>
      </c>
      <c r="F535" s="3" t="s">
        <v>162</v>
      </c>
      <c r="G535" s="3" t="s">
        <v>161</v>
      </c>
      <c r="H535" s="3" t="s">
        <v>1660</v>
      </c>
      <c r="I535" s="3" t="s">
        <v>2055</v>
      </c>
      <c r="J535" s="3" t="s">
        <v>2055</v>
      </c>
      <c r="K535" s="6">
        <v>43507.48541666667</v>
      </c>
      <c r="L535" s="3"/>
      <c r="M535" s="6">
        <v>43521.646527777775</v>
      </c>
      <c r="N535" s="6">
        <v>43507.593055555553</v>
      </c>
      <c r="O535" s="3"/>
      <c r="P535" s="3" t="s">
        <v>2430</v>
      </c>
      <c r="Q535" s="3" t="s">
        <v>2431</v>
      </c>
      <c r="R535" s="3"/>
      <c r="S535" s="3">
        <v>0</v>
      </c>
      <c r="T535" s="3">
        <v>2</v>
      </c>
      <c r="U535" s="3"/>
      <c r="V535" s="3"/>
      <c r="W535" s="3"/>
      <c r="X535" s="3"/>
      <c r="Y535" s="3"/>
      <c r="Z535" s="3"/>
      <c r="AA535" s="3"/>
      <c r="AB535" s="3"/>
      <c r="AC535" s="3" t="s">
        <v>2432</v>
      </c>
      <c r="AD535" s="3"/>
      <c r="AE535" s="3"/>
      <c r="AF535" s="3"/>
      <c r="AG535" s="3"/>
      <c r="AH535" s="3"/>
      <c r="AI535" s="3"/>
      <c r="AJ535" s="3"/>
      <c r="AK535" s="3"/>
      <c r="AL535" s="3"/>
      <c r="AM535" s="3" t="s">
        <v>2433</v>
      </c>
      <c r="AN535" s="3" t="s">
        <v>182</v>
      </c>
      <c r="AO535" s="3"/>
      <c r="AP535" s="3"/>
      <c r="AQ535" s="3"/>
      <c r="AR535" s="3"/>
      <c r="AS535" s="3"/>
      <c r="AT535" s="3"/>
      <c r="AU535" s="3"/>
      <c r="AV535" s="3"/>
      <c r="AW535" s="3">
        <v>9.2233720368547697E+18</v>
      </c>
      <c r="AX535" s="3"/>
      <c r="AY535" s="3"/>
      <c r="AZ535" s="3"/>
      <c r="BA535" s="3"/>
      <c r="BB535" s="3"/>
      <c r="BC535" s="3"/>
      <c r="BD535" s="3"/>
      <c r="BE535" s="3"/>
      <c r="BF535" s="3"/>
      <c r="BG535" s="3"/>
      <c r="BH535" s="3"/>
      <c r="BI535" s="3"/>
      <c r="BJ535" s="3"/>
      <c r="BK535" s="3"/>
      <c r="BL535" s="3"/>
      <c r="BM535" s="3"/>
      <c r="BN535" s="3" t="s">
        <v>183</v>
      </c>
      <c r="BO535" s="3"/>
      <c r="BP535" s="3"/>
      <c r="BQ535" s="3"/>
      <c r="BR535" s="3"/>
      <c r="BS535" s="3"/>
      <c r="BT535" s="3"/>
      <c r="BU535" s="3"/>
      <c r="BV535" s="3"/>
      <c r="BW535" s="3"/>
      <c r="BX535" s="3"/>
      <c r="BY535" s="3"/>
      <c r="BZ535" s="3"/>
      <c r="CA535" s="3"/>
      <c r="CB535" s="3" t="s">
        <v>167</v>
      </c>
      <c r="CC535" s="3"/>
      <c r="CD535" s="3" t="s">
        <v>1702</v>
      </c>
      <c r="CE535" s="3"/>
      <c r="CF535" s="3"/>
      <c r="CG535" s="3"/>
      <c r="CH535" s="3"/>
      <c r="CI535" s="3">
        <v>0</v>
      </c>
      <c r="CJ535" s="3"/>
      <c r="CK535" s="3"/>
      <c r="CL535" s="3"/>
      <c r="CM535" s="3"/>
      <c r="CN535" s="3"/>
      <c r="CO535" s="3"/>
      <c r="CP535" s="3"/>
      <c r="CQ535" s="3"/>
      <c r="CR535" s="3"/>
      <c r="CS535" s="3"/>
      <c r="CT535" s="3"/>
      <c r="CU535" s="3" t="s">
        <v>184</v>
      </c>
      <c r="CV535" s="3"/>
      <c r="CW535" s="3"/>
      <c r="CX535" s="3"/>
      <c r="CY535" s="3"/>
      <c r="CZ535" s="3"/>
      <c r="DA535" s="3"/>
      <c r="DB535" s="3"/>
      <c r="DC535" s="3">
        <v>9.2233720368547697E+18</v>
      </c>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t="s">
        <v>185</v>
      </c>
      <c r="EO535" s="3"/>
      <c r="EP535" s="3"/>
      <c r="EQ535" s="3"/>
      <c r="ER535" s="3"/>
      <c r="ES535" s="3"/>
      <c r="ET535" s="3"/>
      <c r="EU535" s="3"/>
      <c r="EV535" s="3"/>
      <c r="EW535" s="3" t="s">
        <v>186</v>
      </c>
      <c r="EX535" s="3"/>
      <c r="EY535" s="3"/>
      <c r="EZ535" s="3"/>
      <c r="FA535" s="3"/>
      <c r="FB535" s="3"/>
    </row>
    <row r="536" spans="1:158" ht="120" x14ac:dyDescent="0.2">
      <c r="A536" s="3" t="s">
        <v>1657</v>
      </c>
      <c r="B536" s="5" t="s">
        <v>2434</v>
      </c>
      <c r="C536" s="3" t="s">
        <v>2435</v>
      </c>
      <c r="D536" s="4" t="s">
        <v>160</v>
      </c>
      <c r="E536" s="4" t="s">
        <v>161</v>
      </c>
      <c r="F536" s="3" t="s">
        <v>162</v>
      </c>
      <c r="G536" s="3" t="s">
        <v>161</v>
      </c>
      <c r="H536" s="3" t="s">
        <v>2023</v>
      </c>
      <c r="I536" s="3" t="s">
        <v>1689</v>
      </c>
      <c r="J536" s="3" t="s">
        <v>1689</v>
      </c>
      <c r="K536" s="6">
        <v>43503.95416666667</v>
      </c>
      <c r="L536" s="3"/>
      <c r="M536" s="6">
        <v>43504.699305555558</v>
      </c>
      <c r="N536" s="6">
        <v>43504.699305555558</v>
      </c>
      <c r="O536" s="3"/>
      <c r="P536" s="3"/>
      <c r="Q536" s="3"/>
      <c r="R536" s="3"/>
      <c r="S536" s="3">
        <v>0</v>
      </c>
      <c r="T536" s="3">
        <v>1</v>
      </c>
      <c r="U536" s="3"/>
      <c r="V536" s="3"/>
      <c r="W536" s="3"/>
      <c r="X536" s="3"/>
      <c r="Y536" s="3"/>
      <c r="Z536" s="3"/>
      <c r="AA536" s="3"/>
      <c r="AB536" s="3"/>
      <c r="AC536" s="3" t="s">
        <v>2436</v>
      </c>
      <c r="AD536" s="3"/>
      <c r="AE536" s="3"/>
      <c r="AF536" s="3"/>
      <c r="AG536" s="3"/>
      <c r="AH536" s="3"/>
      <c r="AI536" s="3"/>
      <c r="AJ536" s="3" t="s">
        <v>1672</v>
      </c>
      <c r="AK536" s="3"/>
      <c r="AL536" s="3"/>
      <c r="AM536" s="3" t="s">
        <v>2437</v>
      </c>
      <c r="AN536" s="3"/>
      <c r="AO536" s="3"/>
      <c r="AP536" s="3"/>
      <c r="AQ536" s="3"/>
      <c r="AR536" s="3"/>
      <c r="AS536" s="3"/>
      <c r="AT536" s="3"/>
      <c r="AU536" s="3"/>
      <c r="AV536" s="3"/>
      <c r="AW536" s="3">
        <v>9.2233720368547697E+18</v>
      </c>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t="s">
        <v>167</v>
      </c>
      <c r="CC536" s="3"/>
      <c r="CD536" s="3" t="s">
        <v>1681</v>
      </c>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v>9.2233720368547697E+18</v>
      </c>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row>
    <row r="537" spans="1:158" ht="165" x14ac:dyDescent="0.2">
      <c r="A537" s="3" t="s">
        <v>1657</v>
      </c>
      <c r="B537" s="5" t="s">
        <v>2438</v>
      </c>
      <c r="C537" s="3" t="s">
        <v>2439</v>
      </c>
      <c r="D537" s="4" t="s">
        <v>160</v>
      </c>
      <c r="E537" s="4" t="s">
        <v>161</v>
      </c>
      <c r="F537" s="3" t="s">
        <v>162</v>
      </c>
      <c r="G537" s="3" t="s">
        <v>161</v>
      </c>
      <c r="H537" s="3" t="s">
        <v>1660</v>
      </c>
      <c r="I537" s="3" t="s">
        <v>1689</v>
      </c>
      <c r="J537" s="3" t="s">
        <v>1689</v>
      </c>
      <c r="K537" s="6">
        <v>43497.706250000003</v>
      </c>
      <c r="L537" s="3"/>
      <c r="M537" s="6">
        <v>43501.599305555559</v>
      </c>
      <c r="N537" s="6">
        <v>43501.453472222223</v>
      </c>
      <c r="O537" s="3"/>
      <c r="P537" s="3"/>
      <c r="Q537" s="3"/>
      <c r="R537" s="3"/>
      <c r="S537" s="3">
        <v>0</v>
      </c>
      <c r="T537" s="3">
        <v>3</v>
      </c>
      <c r="U537" s="3"/>
      <c r="V537" s="3"/>
      <c r="W537" s="3"/>
      <c r="X537" s="3"/>
      <c r="Y537" s="3"/>
      <c r="Z537" s="3"/>
      <c r="AA537" s="3"/>
      <c r="AB537" s="3"/>
      <c r="AC537" s="3" t="s">
        <v>2440</v>
      </c>
      <c r="AD537" s="3"/>
      <c r="AE537" s="3"/>
      <c r="AF537" s="3"/>
      <c r="AG537" s="3"/>
      <c r="AH537" s="3"/>
      <c r="AI537" s="3"/>
      <c r="AJ537" s="3" t="s">
        <v>1672</v>
      </c>
      <c r="AK537" s="3"/>
      <c r="AL537" s="3"/>
      <c r="AM537" s="3" t="s">
        <v>2441</v>
      </c>
      <c r="AN537" s="3"/>
      <c r="AO537" s="3"/>
      <c r="AP537" s="3"/>
      <c r="AQ537" s="3"/>
      <c r="AR537" s="3"/>
      <c r="AS537" s="3"/>
      <c r="AT537" s="3"/>
      <c r="AU537" s="3"/>
      <c r="AV537" s="3"/>
      <c r="AW537" s="3">
        <v>9.2233720368547697E+18</v>
      </c>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t="s">
        <v>167</v>
      </c>
      <c r="CC537" s="3"/>
      <c r="CD537" s="3" t="s">
        <v>1702</v>
      </c>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v>9.2233720368547697E+18</v>
      </c>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row>
    <row r="538" spans="1:158" ht="180" x14ac:dyDescent="0.2">
      <c r="A538" s="3" t="s">
        <v>1657</v>
      </c>
      <c r="B538" s="5" t="s">
        <v>2442</v>
      </c>
      <c r="C538" s="3" t="s">
        <v>2443</v>
      </c>
      <c r="D538" s="4" t="s">
        <v>160</v>
      </c>
      <c r="E538" s="4" t="s">
        <v>161</v>
      </c>
      <c r="F538" s="3" t="s">
        <v>162</v>
      </c>
      <c r="G538" s="3" t="s">
        <v>161</v>
      </c>
      <c r="H538" s="3" t="s">
        <v>1660</v>
      </c>
      <c r="I538" s="3" t="s">
        <v>2055</v>
      </c>
      <c r="J538" s="3" t="s">
        <v>2055</v>
      </c>
      <c r="K538" s="6">
        <v>43500.40625</v>
      </c>
      <c r="L538" s="3"/>
      <c r="M538" s="6">
        <v>43529.349305555559</v>
      </c>
      <c r="N538" s="6">
        <v>43521.592361111114</v>
      </c>
      <c r="O538" s="3"/>
      <c r="P538" s="3" t="s">
        <v>2444</v>
      </c>
      <c r="Q538" s="3" t="s">
        <v>1718</v>
      </c>
      <c r="R538" s="3"/>
      <c r="S538" s="3">
        <v>0</v>
      </c>
      <c r="T538" s="3">
        <v>1</v>
      </c>
      <c r="U538" s="3"/>
      <c r="V538" s="3"/>
      <c r="W538" s="3"/>
      <c r="X538" s="3"/>
      <c r="Y538" s="3"/>
      <c r="Z538" s="3" t="s">
        <v>2445</v>
      </c>
      <c r="AA538" s="3"/>
      <c r="AB538" s="3"/>
      <c r="AC538" s="3" t="s">
        <v>2446</v>
      </c>
      <c r="AD538" s="3"/>
      <c r="AE538" s="3"/>
      <c r="AF538" s="3"/>
      <c r="AG538" s="3"/>
      <c r="AH538" s="3"/>
      <c r="AI538" s="3"/>
      <c r="AJ538" s="3"/>
      <c r="AK538" s="3"/>
      <c r="AL538" s="3"/>
      <c r="AM538" s="3" t="s">
        <v>2447</v>
      </c>
      <c r="AN538" s="3" t="s">
        <v>182</v>
      </c>
      <c r="AO538" s="3"/>
      <c r="AP538" s="3"/>
      <c r="AQ538" s="3"/>
      <c r="AR538" s="3"/>
      <c r="AS538" s="3"/>
      <c r="AT538" s="3"/>
      <c r="AU538" s="3"/>
      <c r="AV538" s="3"/>
      <c r="AW538" s="3">
        <v>9.2233720368547697E+18</v>
      </c>
      <c r="AX538" s="3"/>
      <c r="AY538" s="3"/>
      <c r="AZ538" s="3"/>
      <c r="BA538" s="3"/>
      <c r="BB538" s="3"/>
      <c r="BC538" s="3"/>
      <c r="BD538" s="3"/>
      <c r="BE538" s="3"/>
      <c r="BF538" s="3"/>
      <c r="BG538" s="3"/>
      <c r="BH538" s="3"/>
      <c r="BI538" s="3"/>
      <c r="BJ538" s="3"/>
      <c r="BK538" s="3"/>
      <c r="BL538" s="3"/>
      <c r="BM538" s="3"/>
      <c r="BN538" s="3" t="s">
        <v>183</v>
      </c>
      <c r="BO538" s="3"/>
      <c r="BP538" s="3"/>
      <c r="BQ538" s="3"/>
      <c r="BR538" s="3"/>
      <c r="BS538" s="3"/>
      <c r="BT538" s="3"/>
      <c r="BU538" s="3"/>
      <c r="BV538" s="3"/>
      <c r="BW538" s="3"/>
      <c r="BX538" s="3"/>
      <c r="BY538" s="3"/>
      <c r="BZ538" s="3"/>
      <c r="CA538" s="3"/>
      <c r="CB538" s="3" t="s">
        <v>167</v>
      </c>
      <c r="CC538" s="3"/>
      <c r="CD538" s="3" t="s">
        <v>1665</v>
      </c>
      <c r="CE538" s="3"/>
      <c r="CF538" s="3"/>
      <c r="CG538" s="3"/>
      <c r="CH538" s="3"/>
      <c r="CI538" s="3">
        <v>0</v>
      </c>
      <c r="CJ538" s="3"/>
      <c r="CK538" s="3"/>
      <c r="CL538" s="3"/>
      <c r="CM538" s="3"/>
      <c r="CN538" s="3"/>
      <c r="CO538" s="3"/>
      <c r="CP538" s="3"/>
      <c r="CQ538" s="3"/>
      <c r="CR538" s="3"/>
      <c r="CS538" s="3"/>
      <c r="CT538" s="3"/>
      <c r="CU538" s="3" t="s">
        <v>184</v>
      </c>
      <c r="CV538" s="3"/>
      <c r="CW538" s="3"/>
      <c r="CX538" s="3"/>
      <c r="CY538" s="3"/>
      <c r="CZ538" s="3"/>
      <c r="DA538" s="3"/>
      <c r="DB538" s="3"/>
      <c r="DC538" s="3">
        <v>9.2233720368547697E+18</v>
      </c>
      <c r="DD538" s="3"/>
      <c r="DE538" s="3"/>
      <c r="DF538" s="3"/>
      <c r="DG538" s="3"/>
      <c r="DH538" s="3"/>
      <c r="DI538" s="3"/>
      <c r="DJ538" s="3"/>
      <c r="DK538" s="3"/>
      <c r="DL538" s="3"/>
      <c r="DM538" s="3" t="s">
        <v>1708</v>
      </c>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t="s">
        <v>185</v>
      </c>
      <c r="EO538" s="3"/>
      <c r="EP538" s="3"/>
      <c r="EQ538" s="3"/>
      <c r="ER538" s="3"/>
      <c r="ES538" s="3"/>
      <c r="ET538" s="3"/>
      <c r="EU538" s="3"/>
      <c r="EV538" s="3"/>
      <c r="EW538" s="3" t="s">
        <v>186</v>
      </c>
      <c r="EX538" s="3"/>
      <c r="EY538" s="3"/>
      <c r="EZ538" s="3"/>
      <c r="FA538" s="3"/>
      <c r="FB538" s="3"/>
    </row>
    <row r="539" spans="1:158" ht="150" x14ac:dyDescent="0.2">
      <c r="A539" s="3" t="s">
        <v>1657</v>
      </c>
      <c r="B539" s="5" t="s">
        <v>2448</v>
      </c>
      <c r="C539" s="3" t="s">
        <v>2449</v>
      </c>
      <c r="D539" s="4" t="s">
        <v>176</v>
      </c>
      <c r="E539" s="4" t="s">
        <v>161</v>
      </c>
      <c r="F539" s="3" t="s">
        <v>162</v>
      </c>
      <c r="G539" s="3" t="s">
        <v>161</v>
      </c>
      <c r="H539" s="3" t="s">
        <v>1660</v>
      </c>
      <c r="I539" s="3" t="s">
        <v>1668</v>
      </c>
      <c r="J539" s="3" t="s">
        <v>1668</v>
      </c>
      <c r="K539" s="6">
        <v>43495.537499999999</v>
      </c>
      <c r="L539" s="3"/>
      <c r="M539" s="6">
        <v>43497.636111111111</v>
      </c>
      <c r="N539" s="6">
        <v>43497.636111111111</v>
      </c>
      <c r="O539" s="3"/>
      <c r="P539" s="3"/>
      <c r="Q539" s="3" t="s">
        <v>1669</v>
      </c>
      <c r="R539" s="3"/>
      <c r="S539" s="3">
        <v>0</v>
      </c>
      <c r="T539" s="3">
        <v>2</v>
      </c>
      <c r="U539" s="3"/>
      <c r="V539" s="3"/>
      <c r="W539" s="3"/>
      <c r="X539" s="3"/>
      <c r="Y539" s="3"/>
      <c r="Z539" s="3"/>
      <c r="AA539" s="3" t="s">
        <v>1670</v>
      </c>
      <c r="AB539" s="3"/>
      <c r="AC539" s="3" t="s">
        <v>2450</v>
      </c>
      <c r="AD539" s="3"/>
      <c r="AE539" s="3"/>
      <c r="AF539" s="3"/>
      <c r="AG539" s="3"/>
      <c r="AH539" s="3"/>
      <c r="AI539" s="3"/>
      <c r="AJ539" s="3" t="s">
        <v>1672</v>
      </c>
      <c r="AK539" s="3"/>
      <c r="AL539" s="3"/>
      <c r="AM539" s="3" t="s">
        <v>2451</v>
      </c>
      <c r="AN539" s="3"/>
      <c r="AO539" s="3"/>
      <c r="AP539" s="3"/>
      <c r="AQ539" s="3"/>
      <c r="AR539" s="3"/>
      <c r="AS539" s="3"/>
      <c r="AT539" s="3"/>
      <c r="AU539" s="3"/>
      <c r="AV539" s="3"/>
      <c r="AW539" s="3">
        <v>9.2233720368547697E+18</v>
      </c>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t="s">
        <v>167</v>
      </c>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v>9.2233720368547697E+18</v>
      </c>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row>
    <row r="540" spans="1:158" ht="165" x14ac:dyDescent="0.2">
      <c r="A540" s="3" t="s">
        <v>1657</v>
      </c>
      <c r="B540" s="5" t="s">
        <v>2452</v>
      </c>
      <c r="C540" s="3" t="s">
        <v>2453</v>
      </c>
      <c r="D540" s="4" t="s">
        <v>160</v>
      </c>
      <c r="E540" s="4" t="s">
        <v>161</v>
      </c>
      <c r="F540" s="3" t="s">
        <v>162</v>
      </c>
      <c r="G540" s="3" t="s">
        <v>161</v>
      </c>
      <c r="H540" s="3" t="s">
        <v>1660</v>
      </c>
      <c r="I540" s="3" t="s">
        <v>1689</v>
      </c>
      <c r="J540" s="3" t="s">
        <v>1689</v>
      </c>
      <c r="K540" s="6">
        <v>43500.998611111114</v>
      </c>
      <c r="L540" s="3"/>
      <c r="M540" s="6">
        <v>43501.57916666667</v>
      </c>
      <c r="N540" s="6">
        <v>43501.57916666667</v>
      </c>
      <c r="O540" s="3"/>
      <c r="P540" s="3"/>
      <c r="Q540" s="3"/>
      <c r="R540" s="3"/>
      <c r="S540" s="3">
        <v>0</v>
      </c>
      <c r="T540" s="3">
        <v>3</v>
      </c>
      <c r="U540" s="3"/>
      <c r="V540" s="3"/>
      <c r="W540" s="3"/>
      <c r="X540" s="3"/>
      <c r="Y540" s="3"/>
      <c r="Z540" s="3"/>
      <c r="AA540" s="3"/>
      <c r="AB540" s="3"/>
      <c r="AC540" s="3" t="s">
        <v>2454</v>
      </c>
      <c r="AD540" s="3"/>
      <c r="AE540" s="3"/>
      <c r="AF540" s="3"/>
      <c r="AG540" s="3"/>
      <c r="AH540" s="3"/>
      <c r="AI540" s="3"/>
      <c r="AJ540" s="3" t="s">
        <v>1672</v>
      </c>
      <c r="AK540" s="3"/>
      <c r="AL540" s="3"/>
      <c r="AM540" s="3" t="s">
        <v>2455</v>
      </c>
      <c r="AN540" s="3"/>
      <c r="AO540" s="3"/>
      <c r="AP540" s="3"/>
      <c r="AQ540" s="3"/>
      <c r="AR540" s="3"/>
      <c r="AS540" s="3"/>
      <c r="AT540" s="3"/>
      <c r="AU540" s="3"/>
      <c r="AV540" s="3"/>
      <c r="AW540" s="3">
        <v>9.2233720368547697E+18</v>
      </c>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t="s">
        <v>167</v>
      </c>
      <c r="CC540" s="3"/>
      <c r="CD540" s="3" t="s">
        <v>1681</v>
      </c>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v>9.2233720368547697E+18</v>
      </c>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row>
    <row r="541" spans="1:158" ht="150" x14ac:dyDescent="0.2">
      <c r="A541" s="3" t="s">
        <v>1657</v>
      </c>
      <c r="B541" s="5" t="s">
        <v>2456</v>
      </c>
      <c r="C541" s="3" t="s">
        <v>2457</v>
      </c>
      <c r="D541" s="4" t="s">
        <v>176</v>
      </c>
      <c r="E541" s="4" t="s">
        <v>161</v>
      </c>
      <c r="F541" s="3" t="s">
        <v>162</v>
      </c>
      <c r="G541" s="3" t="s">
        <v>161</v>
      </c>
      <c r="H541" s="3" t="s">
        <v>1660</v>
      </c>
      <c r="I541" s="3" t="s">
        <v>1668</v>
      </c>
      <c r="J541" s="3" t="s">
        <v>1668</v>
      </c>
      <c r="K541" s="6">
        <v>43500.668055555558</v>
      </c>
      <c r="L541" s="3"/>
      <c r="M541" s="6">
        <v>43521.593055555553</v>
      </c>
      <c r="N541" s="6">
        <v>43521.593055555553</v>
      </c>
      <c r="O541" s="3"/>
      <c r="P541" s="3"/>
      <c r="Q541" s="3" t="s">
        <v>1669</v>
      </c>
      <c r="R541" s="3"/>
      <c r="S541" s="3">
        <v>0</v>
      </c>
      <c r="T541" s="3">
        <v>1</v>
      </c>
      <c r="U541" s="3"/>
      <c r="V541" s="3"/>
      <c r="W541" s="3"/>
      <c r="X541" s="3"/>
      <c r="Y541" s="3"/>
      <c r="Z541" s="3"/>
      <c r="AA541" s="3" t="s">
        <v>1670</v>
      </c>
      <c r="AB541" s="3"/>
      <c r="AC541" s="3" t="s">
        <v>2458</v>
      </c>
      <c r="AD541" s="3"/>
      <c r="AE541" s="3"/>
      <c r="AF541" s="3"/>
      <c r="AG541" s="3"/>
      <c r="AH541" s="3"/>
      <c r="AI541" s="3"/>
      <c r="AJ541" s="3" t="s">
        <v>1672</v>
      </c>
      <c r="AK541" s="3"/>
      <c r="AL541" s="3"/>
      <c r="AM541" s="3" t="s">
        <v>2459</v>
      </c>
      <c r="AN541" s="3"/>
      <c r="AO541" s="3"/>
      <c r="AP541" s="3"/>
      <c r="AQ541" s="3"/>
      <c r="AR541" s="3"/>
      <c r="AS541" s="3"/>
      <c r="AT541" s="3"/>
      <c r="AU541" s="3"/>
      <c r="AV541" s="3"/>
      <c r="AW541" s="3">
        <v>9.2233720368547697E+18</v>
      </c>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t="s">
        <v>167</v>
      </c>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v>9.2233720368547697E+18</v>
      </c>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row>
    <row r="542" spans="1:158" ht="105" x14ac:dyDescent="0.2">
      <c r="A542" s="3" t="s">
        <v>1657</v>
      </c>
      <c r="B542" s="5" t="s">
        <v>2460</v>
      </c>
      <c r="C542" s="3" t="s">
        <v>2461</v>
      </c>
      <c r="D542" s="4" t="s">
        <v>160</v>
      </c>
      <c r="E542" s="4" t="s">
        <v>161</v>
      </c>
      <c r="F542" s="3" t="s">
        <v>162</v>
      </c>
      <c r="G542" s="3" t="s">
        <v>161</v>
      </c>
      <c r="H542" s="3" t="s">
        <v>1660</v>
      </c>
      <c r="I542" s="3" t="s">
        <v>651</v>
      </c>
      <c r="J542" s="3" t="s">
        <v>651</v>
      </c>
      <c r="K542" s="6">
        <v>43500.436805555553</v>
      </c>
      <c r="L542" s="3"/>
      <c r="M542" s="6">
        <v>43504.405555555553</v>
      </c>
      <c r="N542" s="6">
        <v>43504.405555555553</v>
      </c>
      <c r="O542" s="3"/>
      <c r="P542" s="3" t="s">
        <v>2462</v>
      </c>
      <c r="Q542" s="3"/>
      <c r="R542" s="3"/>
      <c r="S542" s="3">
        <v>0</v>
      </c>
      <c r="T542" s="3">
        <v>1</v>
      </c>
      <c r="U542" s="3"/>
      <c r="V542" s="3"/>
      <c r="W542" s="3"/>
      <c r="X542" s="3"/>
      <c r="Y542" s="3"/>
      <c r="Z542" s="3" t="s">
        <v>2463</v>
      </c>
      <c r="AA542" s="3" t="s">
        <v>2464</v>
      </c>
      <c r="AB542" s="3"/>
      <c r="AC542" s="3"/>
      <c r="AD542" s="3"/>
      <c r="AE542" s="3"/>
      <c r="AF542" s="3"/>
      <c r="AG542" s="3"/>
      <c r="AH542" s="3"/>
      <c r="AI542" s="3"/>
      <c r="AJ542" s="3"/>
      <c r="AK542" s="3"/>
      <c r="AL542" s="3"/>
      <c r="AM542" s="3" t="s">
        <v>2465</v>
      </c>
      <c r="AN542" s="3" t="s">
        <v>182</v>
      </c>
      <c r="AO542" s="3"/>
      <c r="AP542" s="3"/>
      <c r="AQ542" s="3"/>
      <c r="AR542" s="3"/>
      <c r="AS542" s="3"/>
      <c r="AT542" s="3"/>
      <c r="AU542" s="3"/>
      <c r="AV542" s="3"/>
      <c r="AW542" s="3">
        <v>9.2233720368547697E+18</v>
      </c>
      <c r="AX542" s="3"/>
      <c r="AY542" s="3"/>
      <c r="AZ542" s="3"/>
      <c r="BA542" s="3"/>
      <c r="BB542" s="3"/>
      <c r="BC542" s="3"/>
      <c r="BD542" s="3"/>
      <c r="BE542" s="3"/>
      <c r="BF542" s="3"/>
      <c r="BG542" s="3"/>
      <c r="BH542" s="3"/>
      <c r="BI542" s="3"/>
      <c r="BJ542" s="3"/>
      <c r="BK542" s="3"/>
      <c r="BL542" s="3"/>
      <c r="BM542" s="3"/>
      <c r="BN542" s="3" t="s">
        <v>183</v>
      </c>
      <c r="BO542" s="3"/>
      <c r="BP542" s="3"/>
      <c r="BQ542" s="3"/>
      <c r="BR542" s="3"/>
      <c r="BS542" s="3"/>
      <c r="BT542" s="3"/>
      <c r="BU542" s="3"/>
      <c r="BV542" s="3"/>
      <c r="BW542" s="3"/>
      <c r="BX542" s="3"/>
      <c r="BY542" s="3"/>
      <c r="BZ542" s="3"/>
      <c r="CA542" s="3"/>
      <c r="CB542" s="3" t="s">
        <v>167</v>
      </c>
      <c r="CC542" s="3"/>
      <c r="CD542" s="3"/>
      <c r="CE542" s="3"/>
      <c r="CF542" s="3"/>
      <c r="CG542" s="3"/>
      <c r="CH542" s="3"/>
      <c r="CI542" s="3">
        <v>0</v>
      </c>
      <c r="CJ542" s="3"/>
      <c r="CK542" s="3"/>
      <c r="CL542" s="3"/>
      <c r="CM542" s="3"/>
      <c r="CN542" s="3"/>
      <c r="CO542" s="3"/>
      <c r="CP542" s="3"/>
      <c r="CQ542" s="3"/>
      <c r="CR542" s="3"/>
      <c r="CS542" s="3"/>
      <c r="CT542" s="3"/>
      <c r="CU542" s="3" t="s">
        <v>184</v>
      </c>
      <c r="CV542" s="3"/>
      <c r="CW542" s="3"/>
      <c r="CX542" s="3"/>
      <c r="CY542" s="3"/>
      <c r="CZ542" s="3"/>
      <c r="DA542" s="3"/>
      <c r="DB542" s="3"/>
      <c r="DC542" s="3">
        <v>9.2233720368547697E+18</v>
      </c>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t="s">
        <v>185</v>
      </c>
      <c r="EO542" s="3"/>
      <c r="EP542" s="3"/>
      <c r="EQ542" s="3"/>
      <c r="ER542" s="3"/>
      <c r="ES542" s="3"/>
      <c r="ET542" s="3"/>
      <c r="EU542" s="3"/>
      <c r="EV542" s="3"/>
      <c r="EW542" s="3" t="s">
        <v>186</v>
      </c>
      <c r="EX542" s="3"/>
      <c r="EY542" s="3"/>
      <c r="EZ542" s="3"/>
      <c r="FA542" s="3"/>
      <c r="FB542" s="3"/>
    </row>
    <row r="543" spans="1:158" ht="165" x14ac:dyDescent="0.2">
      <c r="A543" s="3" t="s">
        <v>1657</v>
      </c>
      <c r="B543" s="5" t="s">
        <v>2466</v>
      </c>
      <c r="C543" s="3" t="s">
        <v>2467</v>
      </c>
      <c r="D543" s="4" t="s">
        <v>160</v>
      </c>
      <c r="E543" s="4" t="s">
        <v>161</v>
      </c>
      <c r="F543" s="3" t="s">
        <v>162</v>
      </c>
      <c r="G543" s="3" t="s">
        <v>161</v>
      </c>
      <c r="H543" s="3" t="s">
        <v>1660</v>
      </c>
      <c r="I543" s="3" t="s">
        <v>1689</v>
      </c>
      <c r="J543" s="3" t="s">
        <v>1689</v>
      </c>
      <c r="K543" s="6">
        <v>43497.425694444442</v>
      </c>
      <c r="L543" s="3"/>
      <c r="M543" s="6">
        <v>43509.589583333334</v>
      </c>
      <c r="N543" s="6">
        <v>43500.488888888889</v>
      </c>
      <c r="O543" s="3"/>
      <c r="P543" s="3"/>
      <c r="Q543" s="3"/>
      <c r="R543" s="3"/>
      <c r="S543" s="3">
        <v>0</v>
      </c>
      <c r="T543" s="3">
        <v>2</v>
      </c>
      <c r="U543" s="3"/>
      <c r="V543" s="3"/>
      <c r="W543" s="3"/>
      <c r="X543" s="3"/>
      <c r="Y543" s="3"/>
      <c r="Z543" s="3"/>
      <c r="AA543" s="3"/>
      <c r="AB543" s="3"/>
      <c r="AC543" s="3" t="s">
        <v>2468</v>
      </c>
      <c r="AD543" s="3"/>
      <c r="AE543" s="3"/>
      <c r="AF543" s="3"/>
      <c r="AG543" s="3"/>
      <c r="AH543" s="3"/>
      <c r="AI543" s="3"/>
      <c r="AJ543" s="3" t="s">
        <v>1672</v>
      </c>
      <c r="AK543" s="3"/>
      <c r="AL543" s="3"/>
      <c r="AM543" s="3" t="s">
        <v>2469</v>
      </c>
      <c r="AN543" s="3"/>
      <c r="AO543" s="3"/>
      <c r="AP543" s="3"/>
      <c r="AQ543" s="3"/>
      <c r="AR543" s="3"/>
      <c r="AS543" s="3"/>
      <c r="AT543" s="3"/>
      <c r="AU543" s="3"/>
      <c r="AV543" s="3"/>
      <c r="AW543" s="3">
        <v>9.2233720368547697E+18</v>
      </c>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t="s">
        <v>167</v>
      </c>
      <c r="CC543" s="3"/>
      <c r="CD543" s="3" t="s">
        <v>1681</v>
      </c>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v>9.2233720368547697E+18</v>
      </c>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row>
    <row r="544" spans="1:158" ht="90" x14ac:dyDescent="0.2">
      <c r="A544" s="3" t="s">
        <v>1657</v>
      </c>
      <c r="B544" s="5" t="s">
        <v>2470</v>
      </c>
      <c r="C544" s="3" t="s">
        <v>2471</v>
      </c>
      <c r="D544" s="4" t="s">
        <v>160</v>
      </c>
      <c r="E544" s="4" t="s">
        <v>161</v>
      </c>
      <c r="F544" s="3" t="s">
        <v>162</v>
      </c>
      <c r="G544" s="3" t="s">
        <v>161</v>
      </c>
      <c r="H544" s="3" t="s">
        <v>1660</v>
      </c>
      <c r="I544" s="3" t="s">
        <v>2055</v>
      </c>
      <c r="J544" s="3" t="s">
        <v>2055</v>
      </c>
      <c r="K544" s="6">
        <v>43497.470833333333</v>
      </c>
      <c r="L544" s="3"/>
      <c r="M544" s="6">
        <v>43521.638194444444</v>
      </c>
      <c r="N544" s="6">
        <v>43521.638194444444</v>
      </c>
      <c r="O544" s="3"/>
      <c r="P544" s="3" t="s">
        <v>2430</v>
      </c>
      <c r="Q544" s="3" t="s">
        <v>2431</v>
      </c>
      <c r="R544" s="3"/>
      <c r="S544" s="3">
        <v>0</v>
      </c>
      <c r="T544" s="3">
        <v>1</v>
      </c>
      <c r="U544" s="3"/>
      <c r="V544" s="3"/>
      <c r="W544" s="3"/>
      <c r="X544" s="3"/>
      <c r="Y544" s="3"/>
      <c r="Z544" s="3" t="s">
        <v>2472</v>
      </c>
      <c r="AA544" s="3"/>
      <c r="AB544" s="3"/>
      <c r="AC544" s="3" t="s">
        <v>2473</v>
      </c>
      <c r="AD544" s="3"/>
      <c r="AE544" s="3"/>
      <c r="AF544" s="3"/>
      <c r="AG544" s="3"/>
      <c r="AH544" s="3"/>
      <c r="AI544" s="3"/>
      <c r="AJ544" s="3"/>
      <c r="AK544" s="3"/>
      <c r="AL544" s="3"/>
      <c r="AM544" s="3" t="s">
        <v>2474</v>
      </c>
      <c r="AN544" s="3" t="s">
        <v>182</v>
      </c>
      <c r="AO544" s="3"/>
      <c r="AP544" s="3"/>
      <c r="AQ544" s="3"/>
      <c r="AR544" s="3"/>
      <c r="AS544" s="3"/>
      <c r="AT544" s="3"/>
      <c r="AU544" s="3"/>
      <c r="AV544" s="3"/>
      <c r="AW544" s="3">
        <v>9.2233720368547697E+18</v>
      </c>
      <c r="AX544" s="3"/>
      <c r="AY544" s="3"/>
      <c r="AZ544" s="3"/>
      <c r="BA544" s="3"/>
      <c r="BB544" s="3"/>
      <c r="BC544" s="3"/>
      <c r="BD544" s="3"/>
      <c r="BE544" s="3"/>
      <c r="BF544" s="3"/>
      <c r="BG544" s="3"/>
      <c r="BH544" s="3"/>
      <c r="BI544" s="3"/>
      <c r="BJ544" s="3"/>
      <c r="BK544" s="3"/>
      <c r="BL544" s="3"/>
      <c r="BM544" s="3"/>
      <c r="BN544" s="3" t="s">
        <v>183</v>
      </c>
      <c r="BO544" s="3"/>
      <c r="BP544" s="3"/>
      <c r="BQ544" s="3"/>
      <c r="BR544" s="3"/>
      <c r="BS544" s="3"/>
      <c r="BT544" s="3"/>
      <c r="BU544" s="3"/>
      <c r="BV544" s="3"/>
      <c r="BW544" s="3"/>
      <c r="BX544" s="3"/>
      <c r="BY544" s="3"/>
      <c r="BZ544" s="3"/>
      <c r="CA544" s="3"/>
      <c r="CB544" s="3" t="s">
        <v>167</v>
      </c>
      <c r="CC544" s="3"/>
      <c r="CD544" s="3" t="s">
        <v>1665</v>
      </c>
      <c r="CE544" s="3"/>
      <c r="CF544" s="3"/>
      <c r="CG544" s="3"/>
      <c r="CH544" s="3"/>
      <c r="CI544" s="3">
        <v>0</v>
      </c>
      <c r="CJ544" s="3"/>
      <c r="CK544" s="3"/>
      <c r="CL544" s="3"/>
      <c r="CM544" s="3"/>
      <c r="CN544" s="3"/>
      <c r="CO544" s="3"/>
      <c r="CP544" s="3"/>
      <c r="CQ544" s="3"/>
      <c r="CR544" s="3"/>
      <c r="CS544" s="3"/>
      <c r="CT544" s="3"/>
      <c r="CU544" s="3" t="s">
        <v>184</v>
      </c>
      <c r="CV544" s="3"/>
      <c r="CW544" s="3"/>
      <c r="CX544" s="3"/>
      <c r="CY544" s="3"/>
      <c r="CZ544" s="3"/>
      <c r="DA544" s="3"/>
      <c r="DB544" s="3"/>
      <c r="DC544" s="3">
        <v>9.2233720368547697E+18</v>
      </c>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t="s">
        <v>185</v>
      </c>
      <c r="EO544" s="3"/>
      <c r="EP544" s="3"/>
      <c r="EQ544" s="3"/>
      <c r="ER544" s="3"/>
      <c r="ES544" s="3"/>
      <c r="ET544" s="3"/>
      <c r="EU544" s="3"/>
      <c r="EV544" s="3"/>
      <c r="EW544" s="3" t="s">
        <v>186</v>
      </c>
      <c r="EX544" s="3"/>
      <c r="EY544" s="3"/>
      <c r="EZ544" s="3"/>
      <c r="FA544" s="3"/>
      <c r="FB544" s="3"/>
    </row>
    <row r="545" spans="1:158" ht="240" x14ac:dyDescent="0.2">
      <c r="A545" s="3" t="s">
        <v>1657</v>
      </c>
      <c r="B545" s="5" t="s">
        <v>2475</v>
      </c>
      <c r="C545" s="3" t="s">
        <v>2476</v>
      </c>
      <c r="D545" s="4" t="s">
        <v>160</v>
      </c>
      <c r="E545" s="4" t="s">
        <v>161</v>
      </c>
      <c r="F545" s="3" t="s">
        <v>162</v>
      </c>
      <c r="G545" s="3" t="s">
        <v>161</v>
      </c>
      <c r="H545" s="3" t="s">
        <v>1660</v>
      </c>
      <c r="I545" s="3" t="s">
        <v>1689</v>
      </c>
      <c r="J545" s="3" t="s">
        <v>1689</v>
      </c>
      <c r="K545" s="6">
        <v>43494.720833333333</v>
      </c>
      <c r="L545" s="3"/>
      <c r="M545" s="6">
        <v>43495.570833333331</v>
      </c>
      <c r="N545" s="6">
        <v>43495.570833333331</v>
      </c>
      <c r="O545" s="3"/>
      <c r="P545" s="3"/>
      <c r="Q545" s="3"/>
      <c r="R545" s="3"/>
      <c r="S545" s="3">
        <v>0</v>
      </c>
      <c r="T545" s="3">
        <v>2</v>
      </c>
      <c r="U545" s="3"/>
      <c r="V545" s="3"/>
      <c r="W545" s="3"/>
      <c r="X545" s="3"/>
      <c r="Y545" s="3"/>
      <c r="Z545" s="3"/>
      <c r="AA545" s="3"/>
      <c r="AB545" s="3"/>
      <c r="AC545" s="3" t="s">
        <v>2477</v>
      </c>
      <c r="AD545" s="3"/>
      <c r="AE545" s="3"/>
      <c r="AF545" s="3"/>
      <c r="AG545" s="3"/>
      <c r="AH545" s="3"/>
      <c r="AI545" s="3"/>
      <c r="AJ545" s="3" t="s">
        <v>1672</v>
      </c>
      <c r="AK545" s="3"/>
      <c r="AL545" s="3"/>
      <c r="AM545" s="3" t="s">
        <v>2478</v>
      </c>
      <c r="AN545" s="3"/>
      <c r="AO545" s="3"/>
      <c r="AP545" s="3"/>
      <c r="AQ545" s="3"/>
      <c r="AR545" s="3"/>
      <c r="AS545" s="3"/>
      <c r="AT545" s="3"/>
      <c r="AU545" s="3"/>
      <c r="AV545" s="3"/>
      <c r="AW545" s="3">
        <v>9.2233720368547697E+18</v>
      </c>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t="s">
        <v>167</v>
      </c>
      <c r="CC545" s="3"/>
      <c r="CD545" s="3" t="s">
        <v>1681</v>
      </c>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v>9.2233720368547697E+18</v>
      </c>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row>
    <row r="546" spans="1:158" ht="75" x14ac:dyDescent="0.2">
      <c r="A546" s="3" t="s">
        <v>1657</v>
      </c>
      <c r="B546" s="5" t="s">
        <v>2479</v>
      </c>
      <c r="C546" s="3" t="s">
        <v>2480</v>
      </c>
      <c r="D546" s="4" t="s">
        <v>160</v>
      </c>
      <c r="E546" s="4" t="s">
        <v>161</v>
      </c>
      <c r="F546" s="3" t="s">
        <v>162</v>
      </c>
      <c r="G546" s="3" t="s">
        <v>161</v>
      </c>
      <c r="H546" s="3" t="s">
        <v>1660</v>
      </c>
      <c r="I546" s="3" t="s">
        <v>2055</v>
      </c>
      <c r="J546" s="3" t="s">
        <v>2055</v>
      </c>
      <c r="K546" s="6">
        <v>43496.679861111108</v>
      </c>
      <c r="L546" s="3"/>
      <c r="M546" s="6">
        <v>43521.647222222222</v>
      </c>
      <c r="N546" s="6">
        <v>43497.413194444445</v>
      </c>
      <c r="O546" s="3"/>
      <c r="P546" s="3" t="s">
        <v>2430</v>
      </c>
      <c r="Q546" s="3" t="s">
        <v>2431</v>
      </c>
      <c r="R546" s="3"/>
      <c r="S546" s="3">
        <v>0</v>
      </c>
      <c r="T546" s="3">
        <v>1</v>
      </c>
      <c r="U546" s="3"/>
      <c r="V546" s="3"/>
      <c r="W546" s="3"/>
      <c r="X546" s="3"/>
      <c r="Y546" s="3"/>
      <c r="Z546" s="3"/>
      <c r="AA546" s="3"/>
      <c r="AB546" s="3"/>
      <c r="AC546" s="3" t="s">
        <v>2481</v>
      </c>
      <c r="AD546" s="3"/>
      <c r="AE546" s="3"/>
      <c r="AF546" s="3"/>
      <c r="AG546" s="3"/>
      <c r="AH546" s="3"/>
      <c r="AI546" s="3"/>
      <c r="AJ546" s="3"/>
      <c r="AK546" s="3"/>
      <c r="AL546" s="3"/>
      <c r="AM546" s="3" t="s">
        <v>2482</v>
      </c>
      <c r="AN546" s="3" t="s">
        <v>182</v>
      </c>
      <c r="AO546" s="3"/>
      <c r="AP546" s="3"/>
      <c r="AQ546" s="3"/>
      <c r="AR546" s="3"/>
      <c r="AS546" s="3"/>
      <c r="AT546" s="3"/>
      <c r="AU546" s="3"/>
      <c r="AV546" s="3"/>
      <c r="AW546" s="3">
        <v>9.2233720368547697E+18</v>
      </c>
      <c r="AX546" s="3"/>
      <c r="AY546" s="3"/>
      <c r="AZ546" s="3"/>
      <c r="BA546" s="3"/>
      <c r="BB546" s="3"/>
      <c r="BC546" s="3"/>
      <c r="BD546" s="3"/>
      <c r="BE546" s="3"/>
      <c r="BF546" s="3"/>
      <c r="BG546" s="3"/>
      <c r="BH546" s="3"/>
      <c r="BI546" s="3"/>
      <c r="BJ546" s="3"/>
      <c r="BK546" s="3"/>
      <c r="BL546" s="3"/>
      <c r="BM546" s="3"/>
      <c r="BN546" s="3" t="s">
        <v>183</v>
      </c>
      <c r="BO546" s="3"/>
      <c r="BP546" s="3"/>
      <c r="BQ546" s="3"/>
      <c r="BR546" s="3"/>
      <c r="BS546" s="3"/>
      <c r="BT546" s="3"/>
      <c r="BU546" s="3"/>
      <c r="BV546" s="3"/>
      <c r="BW546" s="3"/>
      <c r="BX546" s="3"/>
      <c r="BY546" s="3"/>
      <c r="BZ546" s="3"/>
      <c r="CA546" s="3"/>
      <c r="CB546" s="3" t="s">
        <v>167</v>
      </c>
      <c r="CC546" s="3"/>
      <c r="CD546" s="3" t="s">
        <v>1702</v>
      </c>
      <c r="CE546" s="3"/>
      <c r="CF546" s="3"/>
      <c r="CG546" s="3"/>
      <c r="CH546" s="3"/>
      <c r="CI546" s="3">
        <v>0</v>
      </c>
      <c r="CJ546" s="3"/>
      <c r="CK546" s="3"/>
      <c r="CL546" s="3"/>
      <c r="CM546" s="3"/>
      <c r="CN546" s="3"/>
      <c r="CO546" s="3"/>
      <c r="CP546" s="3"/>
      <c r="CQ546" s="3"/>
      <c r="CR546" s="3"/>
      <c r="CS546" s="3"/>
      <c r="CT546" s="3"/>
      <c r="CU546" s="3" t="s">
        <v>184</v>
      </c>
      <c r="CV546" s="3"/>
      <c r="CW546" s="3"/>
      <c r="CX546" s="3"/>
      <c r="CY546" s="3"/>
      <c r="CZ546" s="3"/>
      <c r="DA546" s="3"/>
      <c r="DB546" s="3"/>
      <c r="DC546" s="3">
        <v>9.2233720368547697E+18</v>
      </c>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t="s">
        <v>185</v>
      </c>
      <c r="EO546" s="3"/>
      <c r="EP546" s="3"/>
      <c r="EQ546" s="3"/>
      <c r="ER546" s="3"/>
      <c r="ES546" s="3"/>
      <c r="ET546" s="3"/>
      <c r="EU546" s="3"/>
      <c r="EV546" s="3"/>
      <c r="EW546" s="3" t="s">
        <v>186</v>
      </c>
      <c r="EX546" s="3"/>
      <c r="EY546" s="3"/>
      <c r="EZ546" s="3"/>
      <c r="FA546" s="3"/>
      <c r="FB546" s="3"/>
    </row>
    <row r="547" spans="1:158" ht="180" x14ac:dyDescent="0.2">
      <c r="A547" s="3" t="s">
        <v>1657</v>
      </c>
      <c r="B547" s="5" t="s">
        <v>2483</v>
      </c>
      <c r="C547" s="3" t="s">
        <v>2484</v>
      </c>
      <c r="D547" s="4" t="s">
        <v>160</v>
      </c>
      <c r="E547" s="4" t="s">
        <v>161</v>
      </c>
      <c r="F547" s="3" t="s">
        <v>162</v>
      </c>
      <c r="G547" s="3" t="s">
        <v>161</v>
      </c>
      <c r="H547" s="3" t="s">
        <v>1660</v>
      </c>
      <c r="I547" s="3" t="s">
        <v>2055</v>
      </c>
      <c r="J547" s="3" t="s">
        <v>2055</v>
      </c>
      <c r="K547" s="6">
        <v>43496.472222222219</v>
      </c>
      <c r="L547" s="3"/>
      <c r="M547" s="6">
        <v>43529.349305555559</v>
      </c>
      <c r="N547" s="6">
        <v>43497.572222222225</v>
      </c>
      <c r="O547" s="3"/>
      <c r="P547" s="3" t="s">
        <v>2444</v>
      </c>
      <c r="Q547" s="3" t="s">
        <v>1718</v>
      </c>
      <c r="R547" s="3"/>
      <c r="S547" s="3">
        <v>0</v>
      </c>
      <c r="T547" s="3">
        <v>1</v>
      </c>
      <c r="U547" s="3"/>
      <c r="V547" s="3"/>
      <c r="W547" s="3"/>
      <c r="X547" s="3"/>
      <c r="Y547" s="3"/>
      <c r="Z547" s="3" t="s">
        <v>2485</v>
      </c>
      <c r="AA547" s="3"/>
      <c r="AB547" s="3"/>
      <c r="AC547" s="3" t="s">
        <v>2486</v>
      </c>
      <c r="AD547" s="3"/>
      <c r="AE547" s="3"/>
      <c r="AF547" s="3"/>
      <c r="AG547" s="3"/>
      <c r="AH547" s="3"/>
      <c r="AI547" s="3"/>
      <c r="AJ547" s="3"/>
      <c r="AK547" s="3"/>
      <c r="AL547" s="3"/>
      <c r="AM547" s="3" t="s">
        <v>2487</v>
      </c>
      <c r="AN547" s="3" t="s">
        <v>182</v>
      </c>
      <c r="AO547" s="3"/>
      <c r="AP547" s="3"/>
      <c r="AQ547" s="3"/>
      <c r="AR547" s="3"/>
      <c r="AS547" s="3"/>
      <c r="AT547" s="3"/>
      <c r="AU547" s="3"/>
      <c r="AV547" s="3"/>
      <c r="AW547" s="3">
        <v>9.2233720368547697E+18</v>
      </c>
      <c r="AX547" s="3"/>
      <c r="AY547" s="3"/>
      <c r="AZ547" s="3"/>
      <c r="BA547" s="3"/>
      <c r="BB547" s="3"/>
      <c r="BC547" s="3"/>
      <c r="BD547" s="3"/>
      <c r="BE547" s="3"/>
      <c r="BF547" s="3"/>
      <c r="BG547" s="3"/>
      <c r="BH547" s="3"/>
      <c r="BI547" s="3"/>
      <c r="BJ547" s="3"/>
      <c r="BK547" s="3"/>
      <c r="BL547" s="3"/>
      <c r="BM547" s="3"/>
      <c r="BN547" s="3" t="s">
        <v>183</v>
      </c>
      <c r="BO547" s="3"/>
      <c r="BP547" s="3"/>
      <c r="BQ547" s="3"/>
      <c r="BR547" s="3"/>
      <c r="BS547" s="3"/>
      <c r="BT547" s="3"/>
      <c r="BU547" s="3"/>
      <c r="BV547" s="3"/>
      <c r="BW547" s="3"/>
      <c r="BX547" s="3"/>
      <c r="BY547" s="3"/>
      <c r="BZ547" s="3"/>
      <c r="CA547" s="3"/>
      <c r="CB547" s="3" t="s">
        <v>167</v>
      </c>
      <c r="CC547" s="3"/>
      <c r="CD547" s="3" t="s">
        <v>1702</v>
      </c>
      <c r="CE547" s="3"/>
      <c r="CF547" s="3"/>
      <c r="CG547" s="3"/>
      <c r="CH547" s="3"/>
      <c r="CI547" s="3">
        <v>0</v>
      </c>
      <c r="CJ547" s="3"/>
      <c r="CK547" s="3"/>
      <c r="CL547" s="3"/>
      <c r="CM547" s="3"/>
      <c r="CN547" s="3"/>
      <c r="CO547" s="3"/>
      <c r="CP547" s="3"/>
      <c r="CQ547" s="3"/>
      <c r="CR547" s="3"/>
      <c r="CS547" s="3"/>
      <c r="CT547" s="3"/>
      <c r="CU547" s="3" t="s">
        <v>184</v>
      </c>
      <c r="CV547" s="3"/>
      <c r="CW547" s="3"/>
      <c r="CX547" s="3"/>
      <c r="CY547" s="3"/>
      <c r="CZ547" s="3"/>
      <c r="DA547" s="3"/>
      <c r="DB547" s="3"/>
      <c r="DC547" s="3">
        <v>9.2233720368547697E+18</v>
      </c>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t="s">
        <v>185</v>
      </c>
      <c r="EO547" s="3"/>
      <c r="EP547" s="3"/>
      <c r="EQ547" s="3"/>
      <c r="ER547" s="3"/>
      <c r="ES547" s="3"/>
      <c r="ET547" s="3"/>
      <c r="EU547" s="3"/>
      <c r="EV547" s="3"/>
      <c r="EW547" s="3" t="s">
        <v>186</v>
      </c>
      <c r="EX547" s="3"/>
      <c r="EY547" s="3"/>
      <c r="EZ547" s="3"/>
      <c r="FA547" s="3"/>
      <c r="FB547" s="3"/>
    </row>
    <row r="548" spans="1:158" ht="75" x14ac:dyDescent="0.2">
      <c r="A548" s="3" t="s">
        <v>1657</v>
      </c>
      <c r="B548" s="5" t="s">
        <v>2488</v>
      </c>
      <c r="C548" s="3" t="s">
        <v>2489</v>
      </c>
      <c r="D548" s="4" t="s">
        <v>160</v>
      </c>
      <c r="E548" s="4" t="s">
        <v>161</v>
      </c>
      <c r="F548" s="3" t="s">
        <v>162</v>
      </c>
      <c r="G548" s="3" t="s">
        <v>161</v>
      </c>
      <c r="H548" s="3" t="s">
        <v>1660</v>
      </c>
      <c r="I548" s="3" t="s">
        <v>2055</v>
      </c>
      <c r="J548" s="3" t="s">
        <v>2055</v>
      </c>
      <c r="K548" s="6">
        <v>43496.405555555553</v>
      </c>
      <c r="L548" s="3"/>
      <c r="M548" s="6">
        <v>43496.454861111109</v>
      </c>
      <c r="N548" s="6">
        <v>43496.454861111109</v>
      </c>
      <c r="O548" s="3"/>
      <c r="P548" s="3"/>
      <c r="Q548" s="3" t="s">
        <v>2431</v>
      </c>
      <c r="R548" s="3"/>
      <c r="S548" s="3">
        <v>0</v>
      </c>
      <c r="T548" s="3">
        <v>1</v>
      </c>
      <c r="U548" s="3"/>
      <c r="V548" s="3"/>
      <c r="W548" s="3"/>
      <c r="X548" s="3"/>
      <c r="Y548" s="3"/>
      <c r="Z548" s="3"/>
      <c r="AA548" s="3"/>
      <c r="AB548" s="3"/>
      <c r="AC548" s="3" t="s">
        <v>2490</v>
      </c>
      <c r="AD548" s="3"/>
      <c r="AE548" s="3"/>
      <c r="AF548" s="3"/>
      <c r="AG548" s="3"/>
      <c r="AH548" s="3"/>
      <c r="AI548" s="3"/>
      <c r="AJ548" s="3"/>
      <c r="AK548" s="3"/>
      <c r="AL548" s="3"/>
      <c r="AM548" s="3" t="s">
        <v>2491</v>
      </c>
      <c r="AN548" s="3" t="s">
        <v>182</v>
      </c>
      <c r="AO548" s="3"/>
      <c r="AP548" s="3"/>
      <c r="AQ548" s="3"/>
      <c r="AR548" s="3"/>
      <c r="AS548" s="3"/>
      <c r="AT548" s="3"/>
      <c r="AU548" s="3"/>
      <c r="AV548" s="3"/>
      <c r="AW548" s="3">
        <v>9.2233720368547697E+18</v>
      </c>
      <c r="AX548" s="3"/>
      <c r="AY548" s="3"/>
      <c r="AZ548" s="3"/>
      <c r="BA548" s="3"/>
      <c r="BB548" s="3"/>
      <c r="BC548" s="3"/>
      <c r="BD548" s="3"/>
      <c r="BE548" s="3"/>
      <c r="BF548" s="3"/>
      <c r="BG548" s="3"/>
      <c r="BH548" s="3"/>
      <c r="BI548" s="3"/>
      <c r="BJ548" s="3"/>
      <c r="BK548" s="3"/>
      <c r="BL548" s="3"/>
      <c r="BM548" s="3"/>
      <c r="BN548" s="3" t="s">
        <v>183</v>
      </c>
      <c r="BO548" s="3"/>
      <c r="BP548" s="3"/>
      <c r="BQ548" s="3"/>
      <c r="BR548" s="3"/>
      <c r="BS548" s="3"/>
      <c r="BT548" s="3"/>
      <c r="BU548" s="3"/>
      <c r="BV548" s="3"/>
      <c r="BW548" s="3"/>
      <c r="BX548" s="3"/>
      <c r="BY548" s="3"/>
      <c r="BZ548" s="3"/>
      <c r="CA548" s="3"/>
      <c r="CB548" s="3" t="s">
        <v>167</v>
      </c>
      <c r="CC548" s="3"/>
      <c r="CD548" s="3" t="s">
        <v>1681</v>
      </c>
      <c r="CE548" s="3"/>
      <c r="CF548" s="3"/>
      <c r="CG548" s="3"/>
      <c r="CH548" s="3"/>
      <c r="CI548" s="3">
        <v>0</v>
      </c>
      <c r="CJ548" s="3"/>
      <c r="CK548" s="3"/>
      <c r="CL548" s="3"/>
      <c r="CM548" s="3"/>
      <c r="CN548" s="3"/>
      <c r="CO548" s="3"/>
      <c r="CP548" s="3"/>
      <c r="CQ548" s="3"/>
      <c r="CR548" s="3"/>
      <c r="CS548" s="3"/>
      <c r="CT548" s="3"/>
      <c r="CU548" s="3" t="s">
        <v>184</v>
      </c>
      <c r="CV548" s="3"/>
      <c r="CW548" s="3"/>
      <c r="CX548" s="3"/>
      <c r="CY548" s="3"/>
      <c r="CZ548" s="3"/>
      <c r="DA548" s="3"/>
      <c r="DB548" s="3"/>
      <c r="DC548" s="3">
        <v>9.2233720368547697E+18</v>
      </c>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t="s">
        <v>185</v>
      </c>
      <c r="EO548" s="3"/>
      <c r="EP548" s="3"/>
      <c r="EQ548" s="3"/>
      <c r="ER548" s="3"/>
      <c r="ES548" s="3"/>
      <c r="ET548" s="3"/>
      <c r="EU548" s="3"/>
      <c r="EV548" s="3"/>
      <c r="EW548" s="3" t="s">
        <v>186</v>
      </c>
      <c r="EX548" s="3"/>
      <c r="EY548" s="3"/>
      <c r="EZ548" s="3"/>
      <c r="FA548" s="3"/>
      <c r="FB548" s="3"/>
    </row>
    <row r="549" spans="1:158" ht="30" x14ac:dyDescent="0.2">
      <c r="A549" s="3" t="s">
        <v>1657</v>
      </c>
      <c r="B549" s="5" t="s">
        <v>2492</v>
      </c>
      <c r="C549" s="3" t="s">
        <v>2493</v>
      </c>
      <c r="D549" s="4" t="s">
        <v>160</v>
      </c>
      <c r="E549" s="4" t="s">
        <v>161</v>
      </c>
      <c r="F549" s="3" t="s">
        <v>162</v>
      </c>
      <c r="G549" s="3" t="s">
        <v>161</v>
      </c>
      <c r="H549" s="3" t="s">
        <v>1660</v>
      </c>
      <c r="I549" s="3" t="s">
        <v>350</v>
      </c>
      <c r="J549" s="3" t="s">
        <v>350</v>
      </c>
      <c r="K549" s="6">
        <v>43495.851388888892</v>
      </c>
      <c r="L549" s="3"/>
      <c r="M549" s="6">
        <v>43521.652083333334</v>
      </c>
      <c r="N549" s="6">
        <v>43521.592361111114</v>
      </c>
      <c r="O549" s="3"/>
      <c r="P549" s="3" t="s">
        <v>2494</v>
      </c>
      <c r="Q549" s="3" t="s">
        <v>1718</v>
      </c>
      <c r="R549" s="3"/>
      <c r="S549" s="3">
        <v>0</v>
      </c>
      <c r="T549" s="3">
        <v>1</v>
      </c>
      <c r="U549" s="3"/>
      <c r="V549" s="3"/>
      <c r="W549" s="3"/>
      <c r="X549" s="3"/>
      <c r="Y549" s="3"/>
      <c r="Z549" s="3" t="s">
        <v>2495</v>
      </c>
      <c r="AA549" s="3"/>
      <c r="AB549" s="3"/>
      <c r="AC549" s="3"/>
      <c r="AD549" s="3"/>
      <c r="AE549" s="3"/>
      <c r="AF549" s="3"/>
      <c r="AG549" s="3"/>
      <c r="AH549" s="3"/>
      <c r="AI549" s="3"/>
      <c r="AJ549" s="3"/>
      <c r="AK549" s="3"/>
      <c r="AL549" s="3"/>
      <c r="AM549" s="3" t="s">
        <v>2496</v>
      </c>
      <c r="AN549" s="3" t="s">
        <v>182</v>
      </c>
      <c r="AO549" s="3"/>
      <c r="AP549" s="3"/>
      <c r="AQ549" s="3"/>
      <c r="AR549" s="3"/>
      <c r="AS549" s="3"/>
      <c r="AT549" s="3"/>
      <c r="AU549" s="3"/>
      <c r="AV549" s="3"/>
      <c r="AW549" s="3">
        <v>9.2233720368547697E+18</v>
      </c>
      <c r="AX549" s="3"/>
      <c r="AY549" s="3"/>
      <c r="AZ549" s="3"/>
      <c r="BA549" s="3"/>
      <c r="BB549" s="3"/>
      <c r="BC549" s="3"/>
      <c r="BD549" s="3"/>
      <c r="BE549" s="3"/>
      <c r="BF549" s="3"/>
      <c r="BG549" s="3"/>
      <c r="BH549" s="3"/>
      <c r="BI549" s="3"/>
      <c r="BJ549" s="3"/>
      <c r="BK549" s="3"/>
      <c r="BL549" s="3"/>
      <c r="BM549" s="3"/>
      <c r="BN549" s="3" t="s">
        <v>183</v>
      </c>
      <c r="BO549" s="3"/>
      <c r="BP549" s="3"/>
      <c r="BQ549" s="3"/>
      <c r="BR549" s="3"/>
      <c r="BS549" s="3"/>
      <c r="BT549" s="3"/>
      <c r="BU549" s="3"/>
      <c r="BV549" s="3"/>
      <c r="BW549" s="3"/>
      <c r="BX549" s="3"/>
      <c r="BY549" s="3"/>
      <c r="BZ549" s="3"/>
      <c r="CA549" s="3"/>
      <c r="CB549" s="3" t="s">
        <v>167</v>
      </c>
      <c r="CC549" s="3"/>
      <c r="CD549" s="3" t="s">
        <v>1665</v>
      </c>
      <c r="CE549" s="3"/>
      <c r="CF549" s="3"/>
      <c r="CG549" s="3"/>
      <c r="CH549" s="3"/>
      <c r="CI549" s="3">
        <v>0</v>
      </c>
      <c r="CJ549" s="3"/>
      <c r="CK549" s="3"/>
      <c r="CL549" s="3"/>
      <c r="CM549" s="3"/>
      <c r="CN549" s="3"/>
      <c r="CO549" s="3"/>
      <c r="CP549" s="3"/>
      <c r="CQ549" s="3"/>
      <c r="CR549" s="3"/>
      <c r="CS549" s="3"/>
      <c r="CT549" s="3"/>
      <c r="CU549" s="3" t="s">
        <v>184</v>
      </c>
      <c r="CV549" s="3"/>
      <c r="CW549" s="3"/>
      <c r="CX549" s="3"/>
      <c r="CY549" s="3"/>
      <c r="CZ549" s="3"/>
      <c r="DA549" s="3"/>
      <c r="DB549" s="3"/>
      <c r="DC549" s="3">
        <v>9.2233720368547697E+18</v>
      </c>
      <c r="DD549" s="3"/>
      <c r="DE549" s="3"/>
      <c r="DF549" s="3"/>
      <c r="DG549" s="3"/>
      <c r="DH549" s="3"/>
      <c r="DI549" s="3"/>
      <c r="DJ549" s="3"/>
      <c r="DK549" s="3"/>
      <c r="DL549" s="3"/>
      <c r="DM549" s="3" t="s">
        <v>1708</v>
      </c>
      <c r="DN549" s="3"/>
      <c r="DO549" s="3">
        <v>0.5</v>
      </c>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t="s">
        <v>185</v>
      </c>
      <c r="EO549" s="3"/>
      <c r="EP549" s="3"/>
      <c r="EQ549" s="3"/>
      <c r="ER549" s="3"/>
      <c r="ES549" s="3"/>
      <c r="ET549" s="3"/>
      <c r="EU549" s="3"/>
      <c r="EV549" s="3"/>
      <c r="EW549" s="3" t="s">
        <v>186</v>
      </c>
      <c r="EX549" s="3"/>
      <c r="EY549" s="3"/>
      <c r="EZ549" s="3"/>
      <c r="FA549" s="3"/>
      <c r="FB549" s="3"/>
    </row>
    <row r="550" spans="1:158" ht="45" x14ac:dyDescent="0.2">
      <c r="A550" s="3" t="s">
        <v>1657</v>
      </c>
      <c r="B550" s="5" t="s">
        <v>2497</v>
      </c>
      <c r="C550" s="3" t="s">
        <v>2498</v>
      </c>
      <c r="D550" s="4" t="s">
        <v>160</v>
      </c>
      <c r="E550" s="4" t="s">
        <v>161</v>
      </c>
      <c r="F550" s="3" t="s">
        <v>162</v>
      </c>
      <c r="G550" s="3" t="s">
        <v>161</v>
      </c>
      <c r="H550" s="3" t="s">
        <v>1660</v>
      </c>
      <c r="I550" s="3" t="s">
        <v>350</v>
      </c>
      <c r="J550" s="3" t="s">
        <v>350</v>
      </c>
      <c r="K550" s="6">
        <v>43495.851388888892</v>
      </c>
      <c r="L550" s="3"/>
      <c r="M550" s="6">
        <v>43521.652083333334</v>
      </c>
      <c r="N550" s="6">
        <v>43521.590277777781</v>
      </c>
      <c r="O550" s="3"/>
      <c r="P550" s="3" t="s">
        <v>2494</v>
      </c>
      <c r="Q550" s="3" t="s">
        <v>1718</v>
      </c>
      <c r="R550" s="3"/>
      <c r="S550" s="3">
        <v>0</v>
      </c>
      <c r="T550" s="3">
        <v>1</v>
      </c>
      <c r="U550" s="3"/>
      <c r="V550" s="3"/>
      <c r="W550" s="3"/>
      <c r="X550" s="3"/>
      <c r="Y550" s="3"/>
      <c r="Z550" s="3"/>
      <c r="AA550" s="3"/>
      <c r="AB550" s="3"/>
      <c r="AC550" s="3"/>
      <c r="AD550" s="3"/>
      <c r="AE550" s="3"/>
      <c r="AF550" s="3"/>
      <c r="AG550" s="3"/>
      <c r="AH550" s="3"/>
      <c r="AI550" s="3"/>
      <c r="AJ550" s="3"/>
      <c r="AK550" s="3"/>
      <c r="AL550" s="3"/>
      <c r="AM550" s="3" t="s">
        <v>2499</v>
      </c>
      <c r="AN550" s="3" t="s">
        <v>182</v>
      </c>
      <c r="AO550" s="3"/>
      <c r="AP550" s="3"/>
      <c r="AQ550" s="3"/>
      <c r="AR550" s="3"/>
      <c r="AS550" s="3"/>
      <c r="AT550" s="3"/>
      <c r="AU550" s="3"/>
      <c r="AV550" s="3"/>
      <c r="AW550" s="3">
        <v>9.2233720368547697E+18</v>
      </c>
      <c r="AX550" s="3"/>
      <c r="AY550" s="3"/>
      <c r="AZ550" s="3"/>
      <c r="BA550" s="3"/>
      <c r="BB550" s="3"/>
      <c r="BC550" s="3"/>
      <c r="BD550" s="3"/>
      <c r="BE550" s="3"/>
      <c r="BF550" s="3"/>
      <c r="BG550" s="3"/>
      <c r="BH550" s="3"/>
      <c r="BI550" s="3"/>
      <c r="BJ550" s="3"/>
      <c r="BK550" s="3"/>
      <c r="BL550" s="3"/>
      <c r="BM550" s="3"/>
      <c r="BN550" s="3" t="s">
        <v>183</v>
      </c>
      <c r="BO550" s="3"/>
      <c r="BP550" s="3"/>
      <c r="BQ550" s="3"/>
      <c r="BR550" s="3"/>
      <c r="BS550" s="3"/>
      <c r="BT550" s="3"/>
      <c r="BU550" s="3"/>
      <c r="BV550" s="3"/>
      <c r="BW550" s="3"/>
      <c r="BX550" s="3"/>
      <c r="BY550" s="3"/>
      <c r="BZ550" s="3"/>
      <c r="CA550" s="3"/>
      <c r="CB550" s="3" t="s">
        <v>167</v>
      </c>
      <c r="CC550" s="3"/>
      <c r="CD550" s="3" t="s">
        <v>1702</v>
      </c>
      <c r="CE550" s="3"/>
      <c r="CF550" s="3"/>
      <c r="CG550" s="3"/>
      <c r="CH550" s="3"/>
      <c r="CI550" s="3">
        <v>0</v>
      </c>
      <c r="CJ550" s="3"/>
      <c r="CK550" s="3"/>
      <c r="CL550" s="3"/>
      <c r="CM550" s="3"/>
      <c r="CN550" s="3"/>
      <c r="CO550" s="3"/>
      <c r="CP550" s="3"/>
      <c r="CQ550" s="3"/>
      <c r="CR550" s="3"/>
      <c r="CS550" s="3"/>
      <c r="CT550" s="3"/>
      <c r="CU550" s="3" t="s">
        <v>184</v>
      </c>
      <c r="CV550" s="3"/>
      <c r="CW550" s="3"/>
      <c r="CX550" s="3"/>
      <c r="CY550" s="3"/>
      <c r="CZ550" s="3"/>
      <c r="DA550" s="3"/>
      <c r="DB550" s="3"/>
      <c r="DC550" s="3">
        <v>9.2233720368547697E+18</v>
      </c>
      <c r="DD550" s="3"/>
      <c r="DE550" s="3"/>
      <c r="DF550" s="3"/>
      <c r="DG550" s="3"/>
      <c r="DH550" s="3"/>
      <c r="DI550" s="3"/>
      <c r="DJ550" s="3"/>
      <c r="DK550" s="3"/>
      <c r="DL550" s="3"/>
      <c r="DM550" s="3" t="s">
        <v>1708</v>
      </c>
      <c r="DN550" s="3"/>
      <c r="DO550" s="3">
        <v>0.5</v>
      </c>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t="s">
        <v>185</v>
      </c>
      <c r="EO550" s="3"/>
      <c r="EP550" s="3"/>
      <c r="EQ550" s="3"/>
      <c r="ER550" s="3"/>
      <c r="ES550" s="3"/>
      <c r="ET550" s="3"/>
      <c r="EU550" s="3"/>
      <c r="EV550" s="3"/>
      <c r="EW550" s="3" t="s">
        <v>186</v>
      </c>
      <c r="EX550" s="3"/>
      <c r="EY550" s="3"/>
      <c r="EZ550" s="3"/>
      <c r="FA550" s="3"/>
      <c r="FB550" s="3"/>
    </row>
    <row r="551" spans="1:158" ht="210" x14ac:dyDescent="0.2">
      <c r="A551" s="3" t="s">
        <v>1657</v>
      </c>
      <c r="B551" s="5" t="s">
        <v>2500</v>
      </c>
      <c r="C551" s="3" t="s">
        <v>2501</v>
      </c>
      <c r="D551" s="4" t="s">
        <v>160</v>
      </c>
      <c r="E551" s="4" t="s">
        <v>161</v>
      </c>
      <c r="F551" s="3" t="s">
        <v>162</v>
      </c>
      <c r="G551" s="3" t="s">
        <v>161</v>
      </c>
      <c r="H551" s="3" t="s">
        <v>1660</v>
      </c>
      <c r="I551" s="3" t="s">
        <v>1731</v>
      </c>
      <c r="J551" s="3" t="s">
        <v>1731</v>
      </c>
      <c r="K551" s="6">
        <v>43495.728472222225</v>
      </c>
      <c r="L551" s="3"/>
      <c r="M551" s="6">
        <v>43500.47152777778</v>
      </c>
      <c r="N551" s="6">
        <v>43497.638888888891</v>
      </c>
      <c r="O551" s="3"/>
      <c r="P551" s="3" t="s">
        <v>2502</v>
      </c>
      <c r="Q551" s="3"/>
      <c r="R551" s="3"/>
      <c r="S551" s="3">
        <v>0</v>
      </c>
      <c r="T551" s="3">
        <v>1</v>
      </c>
      <c r="U551" s="3"/>
      <c r="V551" s="3"/>
      <c r="W551" s="3"/>
      <c r="X551" s="3"/>
      <c r="Y551" s="3"/>
      <c r="Z551" s="3"/>
      <c r="AA551" s="3" t="s">
        <v>2503</v>
      </c>
      <c r="AB551" s="3"/>
      <c r="AC551" s="3" t="s">
        <v>2504</v>
      </c>
      <c r="AD551" s="3"/>
      <c r="AE551" s="3"/>
      <c r="AF551" s="3"/>
      <c r="AG551" s="3"/>
      <c r="AH551" s="3"/>
      <c r="AI551" s="3"/>
      <c r="AJ551" s="3"/>
      <c r="AK551" s="3"/>
      <c r="AL551" s="3"/>
      <c r="AM551" s="3" t="s">
        <v>2505</v>
      </c>
      <c r="AN551" s="3" t="s">
        <v>182</v>
      </c>
      <c r="AO551" s="3"/>
      <c r="AP551" s="3"/>
      <c r="AQ551" s="3"/>
      <c r="AR551" s="3"/>
      <c r="AS551" s="3"/>
      <c r="AT551" s="3"/>
      <c r="AU551" s="3"/>
      <c r="AV551" s="3"/>
      <c r="AW551" s="3">
        <v>9.2233720368547697E+18</v>
      </c>
      <c r="AX551" s="3"/>
      <c r="AY551" s="3"/>
      <c r="AZ551" s="3"/>
      <c r="BA551" s="3"/>
      <c r="BB551" s="3"/>
      <c r="BC551" s="3"/>
      <c r="BD551" s="3"/>
      <c r="BE551" s="3"/>
      <c r="BF551" s="3"/>
      <c r="BG551" s="3"/>
      <c r="BH551" s="3"/>
      <c r="BI551" s="3"/>
      <c r="BJ551" s="3"/>
      <c r="BK551" s="3"/>
      <c r="BL551" s="3"/>
      <c r="BM551" s="3"/>
      <c r="BN551" s="3" t="s">
        <v>183</v>
      </c>
      <c r="BO551" s="3"/>
      <c r="BP551" s="3"/>
      <c r="BQ551" s="3"/>
      <c r="BR551" s="3"/>
      <c r="BS551" s="3"/>
      <c r="BT551" s="3"/>
      <c r="BU551" s="3"/>
      <c r="BV551" s="3"/>
      <c r="BW551" s="3"/>
      <c r="BX551" s="3"/>
      <c r="BY551" s="3"/>
      <c r="BZ551" s="3"/>
      <c r="CA551" s="3"/>
      <c r="CB551" s="3" t="s">
        <v>167</v>
      </c>
      <c r="CC551" s="3"/>
      <c r="CD551" s="3" t="s">
        <v>1665</v>
      </c>
      <c r="CE551" s="3"/>
      <c r="CF551" s="3"/>
      <c r="CG551" s="3"/>
      <c r="CH551" s="3"/>
      <c r="CI551" s="3">
        <v>0</v>
      </c>
      <c r="CJ551" s="3"/>
      <c r="CK551" s="3"/>
      <c r="CL551" s="3"/>
      <c r="CM551" s="3"/>
      <c r="CN551" s="3"/>
      <c r="CO551" s="3"/>
      <c r="CP551" s="3"/>
      <c r="CQ551" s="3"/>
      <c r="CR551" s="3"/>
      <c r="CS551" s="3"/>
      <c r="CT551" s="3"/>
      <c r="CU551" s="3" t="s">
        <v>184</v>
      </c>
      <c r="CV551" s="3"/>
      <c r="CW551" s="3"/>
      <c r="CX551" s="3"/>
      <c r="CY551" s="3"/>
      <c r="CZ551" s="3"/>
      <c r="DA551" s="3"/>
      <c r="DB551" s="3"/>
      <c r="DC551" s="3">
        <v>9.2233720368547697E+18</v>
      </c>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t="s">
        <v>185</v>
      </c>
      <c r="EO551" s="3"/>
      <c r="EP551" s="3"/>
      <c r="EQ551" s="3"/>
      <c r="ER551" s="3"/>
      <c r="ES551" s="3"/>
      <c r="ET551" s="3"/>
      <c r="EU551" s="3"/>
      <c r="EV551" s="3"/>
      <c r="EW551" s="3" t="s">
        <v>186</v>
      </c>
      <c r="EX551" s="3"/>
      <c r="EY551" s="3"/>
      <c r="EZ551" s="3"/>
      <c r="FA551" s="3"/>
      <c r="FB551" s="3"/>
    </row>
    <row r="552" spans="1:158" ht="45" x14ac:dyDescent="0.2">
      <c r="A552" s="3" t="s">
        <v>1657</v>
      </c>
      <c r="B552" s="5" t="s">
        <v>2503</v>
      </c>
      <c r="C552" s="3" t="s">
        <v>2501</v>
      </c>
      <c r="D552" s="4" t="s">
        <v>160</v>
      </c>
      <c r="E552" s="4" t="s">
        <v>161</v>
      </c>
      <c r="F552" s="3" t="s">
        <v>162</v>
      </c>
      <c r="G552" s="3" t="s">
        <v>161</v>
      </c>
      <c r="H552" s="3" t="s">
        <v>1660</v>
      </c>
      <c r="I552" s="3" t="s">
        <v>1731</v>
      </c>
      <c r="J552" s="3" t="s">
        <v>1731</v>
      </c>
      <c r="K552" s="6">
        <v>43495.727777777778</v>
      </c>
      <c r="L552" s="3"/>
      <c r="M552" s="6">
        <v>43500.472222222219</v>
      </c>
      <c r="N552" s="6">
        <v>43497.636805555558</v>
      </c>
      <c r="O552" s="3"/>
      <c r="P552" s="3" t="s">
        <v>2502</v>
      </c>
      <c r="Q552" s="3"/>
      <c r="R552" s="3"/>
      <c r="S552" s="3">
        <v>0</v>
      </c>
      <c r="T552" s="3">
        <v>1</v>
      </c>
      <c r="U552" s="3"/>
      <c r="V552" s="3"/>
      <c r="W552" s="3"/>
      <c r="X552" s="3"/>
      <c r="Y552" s="3"/>
      <c r="Z552" s="3"/>
      <c r="AA552" s="3" t="s">
        <v>2506</v>
      </c>
      <c r="AB552" s="3"/>
      <c r="AC552" s="3" t="s">
        <v>2507</v>
      </c>
      <c r="AD552" s="3"/>
      <c r="AE552" s="3"/>
      <c r="AF552" s="3"/>
      <c r="AG552" s="3"/>
      <c r="AH552" s="3"/>
      <c r="AI552" s="3"/>
      <c r="AJ552" s="3"/>
      <c r="AK552" s="3"/>
      <c r="AL552" s="3"/>
      <c r="AM552" s="3" t="s">
        <v>2508</v>
      </c>
      <c r="AN552" s="3" t="s">
        <v>182</v>
      </c>
      <c r="AO552" s="3"/>
      <c r="AP552" s="3"/>
      <c r="AQ552" s="3"/>
      <c r="AR552" s="3"/>
      <c r="AS552" s="3"/>
      <c r="AT552" s="3"/>
      <c r="AU552" s="3"/>
      <c r="AV552" s="3"/>
      <c r="AW552" s="3">
        <v>9.2233720368547697E+18</v>
      </c>
      <c r="AX552" s="3"/>
      <c r="AY552" s="3"/>
      <c r="AZ552" s="3"/>
      <c r="BA552" s="3"/>
      <c r="BB552" s="3"/>
      <c r="BC552" s="3"/>
      <c r="BD552" s="3"/>
      <c r="BE552" s="3"/>
      <c r="BF552" s="3"/>
      <c r="BG552" s="3"/>
      <c r="BH552" s="3"/>
      <c r="BI552" s="3"/>
      <c r="BJ552" s="3"/>
      <c r="BK552" s="3"/>
      <c r="BL552" s="3"/>
      <c r="BM552" s="3"/>
      <c r="BN552" s="3" t="s">
        <v>183</v>
      </c>
      <c r="BO552" s="3"/>
      <c r="BP552" s="3"/>
      <c r="BQ552" s="3"/>
      <c r="BR552" s="3"/>
      <c r="BS552" s="3"/>
      <c r="BT552" s="3"/>
      <c r="BU552" s="3"/>
      <c r="BV552" s="3"/>
      <c r="BW552" s="3"/>
      <c r="BX552" s="3"/>
      <c r="BY552" s="3"/>
      <c r="BZ552" s="3"/>
      <c r="CA552" s="3"/>
      <c r="CB552" s="3" t="s">
        <v>167</v>
      </c>
      <c r="CC552" s="3"/>
      <c r="CD552" s="3" t="s">
        <v>1702</v>
      </c>
      <c r="CE552" s="3"/>
      <c r="CF552" s="3"/>
      <c r="CG552" s="3"/>
      <c r="CH552" s="3"/>
      <c r="CI552" s="3">
        <v>0</v>
      </c>
      <c r="CJ552" s="3"/>
      <c r="CK552" s="3"/>
      <c r="CL552" s="3"/>
      <c r="CM552" s="3"/>
      <c r="CN552" s="3"/>
      <c r="CO552" s="3"/>
      <c r="CP552" s="3"/>
      <c r="CQ552" s="3"/>
      <c r="CR552" s="3"/>
      <c r="CS552" s="3"/>
      <c r="CT552" s="3"/>
      <c r="CU552" s="3" t="s">
        <v>184</v>
      </c>
      <c r="CV552" s="3"/>
      <c r="CW552" s="3"/>
      <c r="CX552" s="3"/>
      <c r="CY552" s="3"/>
      <c r="CZ552" s="3"/>
      <c r="DA552" s="3"/>
      <c r="DB552" s="3"/>
      <c r="DC552" s="3">
        <v>9.2233720368547697E+18</v>
      </c>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t="s">
        <v>185</v>
      </c>
      <c r="EO552" s="3"/>
      <c r="EP552" s="3"/>
      <c r="EQ552" s="3"/>
      <c r="ER552" s="3"/>
      <c r="ES552" s="3"/>
      <c r="ET552" s="3"/>
      <c r="EU552" s="3"/>
      <c r="EV552" s="3"/>
      <c r="EW552" s="3" t="s">
        <v>186</v>
      </c>
      <c r="EX552" s="3"/>
      <c r="EY552" s="3"/>
      <c r="EZ552" s="3"/>
      <c r="FA552" s="3"/>
      <c r="FB552" s="3"/>
    </row>
    <row r="553" spans="1:158" ht="45" x14ac:dyDescent="0.2">
      <c r="A553" s="3" t="s">
        <v>1657</v>
      </c>
      <c r="B553" s="5" t="s">
        <v>2509</v>
      </c>
      <c r="C553" s="3" t="s">
        <v>2501</v>
      </c>
      <c r="D553" s="4" t="s">
        <v>160</v>
      </c>
      <c r="E553" s="4" t="s">
        <v>161</v>
      </c>
      <c r="F553" s="3" t="s">
        <v>162</v>
      </c>
      <c r="G553" s="3" t="s">
        <v>161</v>
      </c>
      <c r="H553" s="3" t="s">
        <v>1660</v>
      </c>
      <c r="I553" s="3" t="s">
        <v>1731</v>
      </c>
      <c r="J553" s="3" t="s">
        <v>1731</v>
      </c>
      <c r="K553" s="6">
        <v>43495.728472222225</v>
      </c>
      <c r="L553" s="3"/>
      <c r="M553" s="6">
        <v>43500.472222222219</v>
      </c>
      <c r="N553" s="6">
        <v>43497.637499999997</v>
      </c>
      <c r="O553" s="3"/>
      <c r="P553" s="3" t="s">
        <v>2502</v>
      </c>
      <c r="Q553" s="3"/>
      <c r="R553" s="3"/>
      <c r="S553" s="3">
        <v>0</v>
      </c>
      <c r="T553" s="3">
        <v>1</v>
      </c>
      <c r="U553" s="3"/>
      <c r="V553" s="3"/>
      <c r="W553" s="3"/>
      <c r="X553" s="3"/>
      <c r="Y553" s="3"/>
      <c r="Z553" s="3"/>
      <c r="AA553" s="3" t="s">
        <v>2503</v>
      </c>
      <c r="AB553" s="3"/>
      <c r="AC553" s="3" t="s">
        <v>2507</v>
      </c>
      <c r="AD553" s="3"/>
      <c r="AE553" s="3"/>
      <c r="AF553" s="3"/>
      <c r="AG553" s="3"/>
      <c r="AH553" s="3"/>
      <c r="AI553" s="3"/>
      <c r="AJ553" s="3"/>
      <c r="AK553" s="3"/>
      <c r="AL553" s="3"/>
      <c r="AM553" s="3" t="s">
        <v>2510</v>
      </c>
      <c r="AN553" s="3" t="s">
        <v>182</v>
      </c>
      <c r="AO553" s="3"/>
      <c r="AP553" s="3"/>
      <c r="AQ553" s="3"/>
      <c r="AR553" s="3"/>
      <c r="AS553" s="3"/>
      <c r="AT553" s="3"/>
      <c r="AU553" s="3"/>
      <c r="AV553" s="3"/>
      <c r="AW553" s="3">
        <v>9.2233720368547697E+18</v>
      </c>
      <c r="AX553" s="3"/>
      <c r="AY553" s="3"/>
      <c r="AZ553" s="3"/>
      <c r="BA553" s="3"/>
      <c r="BB553" s="3"/>
      <c r="BC553" s="3"/>
      <c r="BD553" s="3"/>
      <c r="BE553" s="3"/>
      <c r="BF553" s="3"/>
      <c r="BG553" s="3"/>
      <c r="BH553" s="3"/>
      <c r="BI553" s="3"/>
      <c r="BJ553" s="3"/>
      <c r="BK553" s="3"/>
      <c r="BL553" s="3"/>
      <c r="BM553" s="3"/>
      <c r="BN553" s="3" t="s">
        <v>183</v>
      </c>
      <c r="BO553" s="3"/>
      <c r="BP553" s="3"/>
      <c r="BQ553" s="3"/>
      <c r="BR553" s="3"/>
      <c r="BS553" s="3"/>
      <c r="BT553" s="3"/>
      <c r="BU553" s="3"/>
      <c r="BV553" s="3"/>
      <c r="BW553" s="3"/>
      <c r="BX553" s="3"/>
      <c r="BY553" s="3"/>
      <c r="BZ553" s="3"/>
      <c r="CA553" s="3"/>
      <c r="CB553" s="3" t="s">
        <v>167</v>
      </c>
      <c r="CC553" s="3"/>
      <c r="CD553" s="3" t="s">
        <v>1681</v>
      </c>
      <c r="CE553" s="3"/>
      <c r="CF553" s="3"/>
      <c r="CG553" s="3"/>
      <c r="CH553" s="3"/>
      <c r="CI553" s="3">
        <v>0</v>
      </c>
      <c r="CJ553" s="3"/>
      <c r="CK553" s="3"/>
      <c r="CL553" s="3"/>
      <c r="CM553" s="3"/>
      <c r="CN553" s="3"/>
      <c r="CO553" s="3"/>
      <c r="CP553" s="3"/>
      <c r="CQ553" s="3"/>
      <c r="CR553" s="3"/>
      <c r="CS553" s="3"/>
      <c r="CT553" s="3"/>
      <c r="CU553" s="3" t="s">
        <v>184</v>
      </c>
      <c r="CV553" s="3"/>
      <c r="CW553" s="3"/>
      <c r="CX553" s="3"/>
      <c r="CY553" s="3"/>
      <c r="CZ553" s="3"/>
      <c r="DA553" s="3"/>
      <c r="DB553" s="3"/>
      <c r="DC553" s="3">
        <v>9.2233720368547697E+18</v>
      </c>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t="s">
        <v>185</v>
      </c>
      <c r="EO553" s="3"/>
      <c r="EP553" s="3"/>
      <c r="EQ553" s="3"/>
      <c r="ER553" s="3"/>
      <c r="ES553" s="3"/>
      <c r="ET553" s="3"/>
      <c r="EU553" s="3"/>
      <c r="EV553" s="3"/>
      <c r="EW553" s="3" t="s">
        <v>186</v>
      </c>
      <c r="EX553" s="3"/>
      <c r="EY553" s="3"/>
      <c r="EZ553" s="3"/>
      <c r="FA553" s="3"/>
      <c r="FB553" s="3"/>
    </row>
    <row r="554" spans="1:158" ht="45" x14ac:dyDescent="0.2">
      <c r="A554" s="3" t="s">
        <v>1657</v>
      </c>
      <c r="B554" s="5" t="s">
        <v>2511</v>
      </c>
      <c r="C554" s="3" t="s">
        <v>2512</v>
      </c>
      <c r="D554" s="4" t="s">
        <v>176</v>
      </c>
      <c r="E554" s="4" t="s">
        <v>161</v>
      </c>
      <c r="F554" s="3" t="s">
        <v>162</v>
      </c>
      <c r="G554" s="3" t="s">
        <v>161</v>
      </c>
      <c r="H554" s="3" t="s">
        <v>2023</v>
      </c>
      <c r="I554" s="3" t="s">
        <v>2333</v>
      </c>
      <c r="J554" s="3" t="s">
        <v>2333</v>
      </c>
      <c r="K554" s="6">
        <v>43503.397916666669</v>
      </c>
      <c r="L554" s="3"/>
      <c r="M554" s="6">
        <v>43508.53402777778</v>
      </c>
      <c r="N554" s="6">
        <v>43508.53402777778</v>
      </c>
      <c r="O554" s="3"/>
      <c r="P554" s="3" t="s">
        <v>2513</v>
      </c>
      <c r="Q554" s="3"/>
      <c r="R554" s="3"/>
      <c r="S554" s="3">
        <v>0</v>
      </c>
      <c r="T554" s="3">
        <v>1</v>
      </c>
      <c r="U554" s="3"/>
      <c r="V554" s="3"/>
      <c r="W554" s="3"/>
      <c r="X554" s="3"/>
      <c r="Y554" s="3"/>
      <c r="Z554" s="3"/>
      <c r="AA554" s="3"/>
      <c r="AB554" s="3"/>
      <c r="AC554" s="3" t="s">
        <v>2514</v>
      </c>
      <c r="AD554" s="3"/>
      <c r="AE554" s="3"/>
      <c r="AF554" s="3"/>
      <c r="AG554" s="3"/>
      <c r="AH554" s="3"/>
      <c r="AI554" s="3"/>
      <c r="AJ554" s="3"/>
      <c r="AK554" s="3"/>
      <c r="AL554" s="3"/>
      <c r="AM554" s="3" t="s">
        <v>2515</v>
      </c>
      <c r="AN554" s="3" t="s">
        <v>182</v>
      </c>
      <c r="AO554" s="3"/>
      <c r="AP554" s="3"/>
      <c r="AQ554" s="3"/>
      <c r="AR554" s="3"/>
      <c r="AS554" s="3"/>
      <c r="AT554" s="3"/>
      <c r="AU554" s="3"/>
      <c r="AV554" s="3"/>
      <c r="AW554" s="3">
        <v>9.2233720368547697E+18</v>
      </c>
      <c r="AX554" s="3"/>
      <c r="AY554" s="3"/>
      <c r="AZ554" s="3"/>
      <c r="BA554" s="3"/>
      <c r="BB554" s="3"/>
      <c r="BC554" s="3"/>
      <c r="BD554" s="3"/>
      <c r="BE554" s="3"/>
      <c r="BF554" s="3"/>
      <c r="BG554" s="3"/>
      <c r="BH554" s="3"/>
      <c r="BI554" s="3"/>
      <c r="BJ554" s="3"/>
      <c r="BK554" s="3"/>
      <c r="BL554" s="3"/>
      <c r="BM554" s="3"/>
      <c r="BN554" s="3" t="s">
        <v>183</v>
      </c>
      <c r="BO554" s="3"/>
      <c r="BP554" s="3"/>
      <c r="BQ554" s="3"/>
      <c r="BR554" s="3"/>
      <c r="BS554" s="3"/>
      <c r="BT554" s="3"/>
      <c r="BU554" s="3"/>
      <c r="BV554" s="3"/>
      <c r="BW554" s="3"/>
      <c r="BX554" s="3"/>
      <c r="BY554" s="3"/>
      <c r="BZ554" s="3"/>
      <c r="CA554" s="3"/>
      <c r="CB554" s="3" t="s">
        <v>167</v>
      </c>
      <c r="CC554" s="3"/>
      <c r="CD554" s="3"/>
      <c r="CE554" s="3"/>
      <c r="CF554" s="3"/>
      <c r="CG554" s="3"/>
      <c r="CH554" s="3"/>
      <c r="CI554" s="3">
        <v>0</v>
      </c>
      <c r="CJ554" s="3"/>
      <c r="CK554" s="3"/>
      <c r="CL554" s="3"/>
      <c r="CM554" s="3"/>
      <c r="CN554" s="3"/>
      <c r="CO554" s="3"/>
      <c r="CP554" s="3"/>
      <c r="CQ554" s="3"/>
      <c r="CR554" s="3"/>
      <c r="CS554" s="3"/>
      <c r="CT554" s="3"/>
      <c r="CU554" s="3" t="s">
        <v>184</v>
      </c>
      <c r="CV554" s="3"/>
      <c r="CW554" s="3"/>
      <c r="CX554" s="3"/>
      <c r="CY554" s="3"/>
      <c r="CZ554" s="3"/>
      <c r="DA554" s="3"/>
      <c r="DB554" s="3"/>
      <c r="DC554" s="3">
        <v>9.2233720368547697E+18</v>
      </c>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t="s">
        <v>185</v>
      </c>
      <c r="EO554" s="3"/>
      <c r="EP554" s="3"/>
      <c r="EQ554" s="3"/>
      <c r="ER554" s="3"/>
      <c r="ES554" s="3"/>
      <c r="ET554" s="3"/>
      <c r="EU554" s="3"/>
      <c r="EV554" s="3"/>
      <c r="EW554" s="3" t="s">
        <v>186</v>
      </c>
      <c r="EX554" s="3"/>
      <c r="EY554" s="3"/>
      <c r="EZ554" s="3"/>
      <c r="FA554" s="3"/>
      <c r="FB554" s="3"/>
    </row>
    <row r="555" spans="1:158" ht="45" x14ac:dyDescent="0.2">
      <c r="A555" s="3" t="s">
        <v>1657</v>
      </c>
      <c r="B555" s="5" t="s">
        <v>2516</v>
      </c>
      <c r="C555" s="3" t="s">
        <v>2517</v>
      </c>
      <c r="D555" s="4" t="s">
        <v>176</v>
      </c>
      <c r="E555" s="4" t="s">
        <v>161</v>
      </c>
      <c r="F555" s="3" t="s">
        <v>162</v>
      </c>
      <c r="G555" s="3" t="s">
        <v>161</v>
      </c>
      <c r="H555" s="3" t="s">
        <v>1660</v>
      </c>
      <c r="I555" s="3" t="s">
        <v>2333</v>
      </c>
      <c r="J555" s="3" t="s">
        <v>2333</v>
      </c>
      <c r="K555" s="6">
        <v>43503.398611111108</v>
      </c>
      <c r="L555" s="3"/>
      <c r="M555" s="6">
        <v>43508.53402777778</v>
      </c>
      <c r="N555" s="6">
        <v>43508.53402777778</v>
      </c>
      <c r="O555" s="3"/>
      <c r="P555" s="3" t="s">
        <v>2513</v>
      </c>
      <c r="Q555" s="3"/>
      <c r="R555" s="3"/>
      <c r="S555" s="3">
        <v>0</v>
      </c>
      <c r="T555" s="3">
        <v>1</v>
      </c>
      <c r="U555" s="3"/>
      <c r="V555" s="3"/>
      <c r="W555" s="3"/>
      <c r="X555" s="3"/>
      <c r="Y555" s="3"/>
      <c r="Z555" s="3"/>
      <c r="AA555" s="3"/>
      <c r="AB555" s="3"/>
      <c r="AC555" s="3" t="s">
        <v>2518</v>
      </c>
      <c r="AD555" s="3"/>
      <c r="AE555" s="3"/>
      <c r="AF555" s="3"/>
      <c r="AG555" s="3"/>
      <c r="AH555" s="3"/>
      <c r="AI555" s="3"/>
      <c r="AJ555" s="3"/>
      <c r="AK555" s="3"/>
      <c r="AL555" s="3"/>
      <c r="AM555" s="3" t="s">
        <v>2519</v>
      </c>
      <c r="AN555" s="3" t="s">
        <v>182</v>
      </c>
      <c r="AO555" s="3"/>
      <c r="AP555" s="3"/>
      <c r="AQ555" s="3"/>
      <c r="AR555" s="3"/>
      <c r="AS555" s="3"/>
      <c r="AT555" s="3"/>
      <c r="AU555" s="3"/>
      <c r="AV555" s="3"/>
      <c r="AW555" s="3">
        <v>9.2233720368547697E+18</v>
      </c>
      <c r="AX555" s="3"/>
      <c r="AY555" s="3"/>
      <c r="AZ555" s="3"/>
      <c r="BA555" s="3"/>
      <c r="BB555" s="3"/>
      <c r="BC555" s="3"/>
      <c r="BD555" s="3"/>
      <c r="BE555" s="3"/>
      <c r="BF555" s="3"/>
      <c r="BG555" s="3"/>
      <c r="BH555" s="3"/>
      <c r="BI555" s="3"/>
      <c r="BJ555" s="3"/>
      <c r="BK555" s="3"/>
      <c r="BL555" s="3"/>
      <c r="BM555" s="3"/>
      <c r="BN555" s="3" t="s">
        <v>183</v>
      </c>
      <c r="BO555" s="3"/>
      <c r="BP555" s="3"/>
      <c r="BQ555" s="3"/>
      <c r="BR555" s="3"/>
      <c r="BS555" s="3"/>
      <c r="BT555" s="3"/>
      <c r="BU555" s="3"/>
      <c r="BV555" s="3"/>
      <c r="BW555" s="3"/>
      <c r="BX555" s="3"/>
      <c r="BY555" s="3"/>
      <c r="BZ555" s="3"/>
      <c r="CA555" s="3"/>
      <c r="CB555" s="3" t="s">
        <v>167</v>
      </c>
      <c r="CC555" s="3"/>
      <c r="CD555" s="3"/>
      <c r="CE555" s="3"/>
      <c r="CF555" s="3"/>
      <c r="CG555" s="3"/>
      <c r="CH555" s="3"/>
      <c r="CI555" s="3">
        <v>0</v>
      </c>
      <c r="CJ555" s="3"/>
      <c r="CK555" s="3"/>
      <c r="CL555" s="3"/>
      <c r="CM555" s="3"/>
      <c r="CN555" s="3"/>
      <c r="CO555" s="3"/>
      <c r="CP555" s="3"/>
      <c r="CQ555" s="3"/>
      <c r="CR555" s="3"/>
      <c r="CS555" s="3"/>
      <c r="CT555" s="3"/>
      <c r="CU555" s="3" t="s">
        <v>184</v>
      </c>
      <c r="CV555" s="3"/>
      <c r="CW555" s="3"/>
      <c r="CX555" s="3"/>
      <c r="CY555" s="3"/>
      <c r="CZ555" s="3"/>
      <c r="DA555" s="3"/>
      <c r="DB555" s="3"/>
      <c r="DC555" s="3">
        <v>9.2233720368547697E+18</v>
      </c>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t="s">
        <v>185</v>
      </c>
      <c r="EO555" s="3"/>
      <c r="EP555" s="3"/>
      <c r="EQ555" s="3"/>
      <c r="ER555" s="3"/>
      <c r="ES555" s="3"/>
      <c r="ET555" s="3"/>
      <c r="EU555" s="3"/>
      <c r="EV555" s="3"/>
      <c r="EW555" s="3" t="s">
        <v>186</v>
      </c>
      <c r="EX555" s="3"/>
      <c r="EY555" s="3"/>
      <c r="EZ555" s="3"/>
      <c r="FA555" s="3"/>
      <c r="FB555" s="3"/>
    </row>
    <row r="556" spans="1:158" ht="255" x14ac:dyDescent="0.2">
      <c r="A556" s="3" t="s">
        <v>1657</v>
      </c>
      <c r="B556" s="5" t="s">
        <v>2520</v>
      </c>
      <c r="C556" s="3" t="s">
        <v>2521</v>
      </c>
      <c r="D556" s="4" t="s">
        <v>160</v>
      </c>
      <c r="E556" s="4" t="s">
        <v>161</v>
      </c>
      <c r="F556" s="3" t="s">
        <v>162</v>
      </c>
      <c r="G556" s="3" t="s">
        <v>161</v>
      </c>
      <c r="H556" s="3" t="s">
        <v>2023</v>
      </c>
      <c r="I556" s="3" t="s">
        <v>1731</v>
      </c>
      <c r="J556" s="3" t="s">
        <v>1731</v>
      </c>
      <c r="K556" s="6">
        <v>43502.712500000001</v>
      </c>
      <c r="L556" s="3"/>
      <c r="M556" s="6">
        <v>43521.643055555556</v>
      </c>
      <c r="N556" s="6">
        <v>43521.643055555556</v>
      </c>
      <c r="O556" s="3"/>
      <c r="P556" s="3" t="s">
        <v>2522</v>
      </c>
      <c r="Q556" s="3"/>
      <c r="R556" s="3"/>
      <c r="S556" s="3">
        <v>0</v>
      </c>
      <c r="T556" s="3">
        <v>1</v>
      </c>
      <c r="U556" s="3"/>
      <c r="V556" s="3"/>
      <c r="W556" s="3"/>
      <c r="X556" s="3"/>
      <c r="Y556" s="3"/>
      <c r="Z556" s="3"/>
      <c r="AA556" s="3" t="s">
        <v>2523</v>
      </c>
      <c r="AB556" s="3"/>
      <c r="AC556" s="3" t="s">
        <v>2524</v>
      </c>
      <c r="AD556" s="3"/>
      <c r="AE556" s="3"/>
      <c r="AF556" s="3"/>
      <c r="AG556" s="3"/>
      <c r="AH556" s="3"/>
      <c r="AI556" s="3"/>
      <c r="AJ556" s="3" t="s">
        <v>1665</v>
      </c>
      <c r="AK556" s="3"/>
      <c r="AL556" s="3"/>
      <c r="AM556" s="3" t="s">
        <v>2525</v>
      </c>
      <c r="AN556" s="3" t="s">
        <v>182</v>
      </c>
      <c r="AO556" s="3"/>
      <c r="AP556" s="3"/>
      <c r="AQ556" s="3"/>
      <c r="AR556" s="3"/>
      <c r="AS556" s="3"/>
      <c r="AT556" s="3"/>
      <c r="AU556" s="3"/>
      <c r="AV556" s="3"/>
      <c r="AW556" s="3">
        <v>9.2233720368547697E+18</v>
      </c>
      <c r="AX556" s="3"/>
      <c r="AY556" s="3"/>
      <c r="AZ556" s="3"/>
      <c r="BA556" s="3"/>
      <c r="BB556" s="3"/>
      <c r="BC556" s="3"/>
      <c r="BD556" s="3"/>
      <c r="BE556" s="3"/>
      <c r="BF556" s="3"/>
      <c r="BG556" s="3"/>
      <c r="BH556" s="3"/>
      <c r="BI556" s="3"/>
      <c r="BJ556" s="3"/>
      <c r="BK556" s="3"/>
      <c r="BL556" s="3"/>
      <c r="BM556" s="3"/>
      <c r="BN556" s="3" t="s">
        <v>183</v>
      </c>
      <c r="BO556" s="3"/>
      <c r="BP556" s="3"/>
      <c r="BQ556" s="3"/>
      <c r="BR556" s="3"/>
      <c r="BS556" s="3"/>
      <c r="BT556" s="3"/>
      <c r="BU556" s="3"/>
      <c r="BV556" s="3"/>
      <c r="BW556" s="3"/>
      <c r="BX556" s="3"/>
      <c r="BY556" s="3"/>
      <c r="BZ556" s="3"/>
      <c r="CA556" s="3"/>
      <c r="CB556" s="3" t="s">
        <v>167</v>
      </c>
      <c r="CC556" s="3"/>
      <c r="CD556" s="3" t="s">
        <v>1665</v>
      </c>
      <c r="CE556" s="3"/>
      <c r="CF556" s="3"/>
      <c r="CG556" s="3"/>
      <c r="CH556" s="3"/>
      <c r="CI556" s="3">
        <v>0</v>
      </c>
      <c r="CJ556" s="3"/>
      <c r="CK556" s="3"/>
      <c r="CL556" s="3"/>
      <c r="CM556" s="3"/>
      <c r="CN556" s="3"/>
      <c r="CO556" s="3"/>
      <c r="CP556" s="3"/>
      <c r="CQ556" s="3"/>
      <c r="CR556" s="3"/>
      <c r="CS556" s="3"/>
      <c r="CT556" s="3"/>
      <c r="CU556" s="3" t="s">
        <v>184</v>
      </c>
      <c r="CV556" s="3"/>
      <c r="CW556" s="3"/>
      <c r="CX556" s="3"/>
      <c r="CY556" s="3"/>
      <c r="CZ556" s="3"/>
      <c r="DA556" s="3"/>
      <c r="DB556" s="3"/>
      <c r="DC556" s="3">
        <v>9.2233720368547697E+18</v>
      </c>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t="s">
        <v>185</v>
      </c>
      <c r="EO556" s="3"/>
      <c r="EP556" s="3"/>
      <c r="EQ556" s="3"/>
      <c r="ER556" s="3"/>
      <c r="ES556" s="3"/>
      <c r="ET556" s="3"/>
      <c r="EU556" s="3"/>
      <c r="EV556" s="3"/>
      <c r="EW556" s="3" t="s">
        <v>186</v>
      </c>
      <c r="EX556" s="3"/>
      <c r="EY556" s="3"/>
      <c r="EZ556" s="3"/>
      <c r="FA556" s="3"/>
      <c r="FB556" s="3"/>
    </row>
    <row r="557" spans="1:158" ht="255" x14ac:dyDescent="0.2">
      <c r="A557" s="3" t="s">
        <v>1657</v>
      </c>
      <c r="B557" s="5" t="s">
        <v>2523</v>
      </c>
      <c r="C557" s="3" t="s">
        <v>2526</v>
      </c>
      <c r="D557" s="4" t="s">
        <v>160</v>
      </c>
      <c r="E557" s="4" t="s">
        <v>161</v>
      </c>
      <c r="F557" s="3" t="s">
        <v>162</v>
      </c>
      <c r="G557" s="3" t="s">
        <v>161</v>
      </c>
      <c r="H557" s="3" t="s">
        <v>1660</v>
      </c>
      <c r="I557" s="3" t="s">
        <v>1731</v>
      </c>
      <c r="J557" s="3" t="s">
        <v>1731</v>
      </c>
      <c r="K557" s="6">
        <v>43502.711805555555</v>
      </c>
      <c r="L557" s="3"/>
      <c r="M557" s="6">
        <v>43521.591666666667</v>
      </c>
      <c r="N557" s="6">
        <v>43521.591666666667</v>
      </c>
      <c r="O557" s="3"/>
      <c r="P557" s="3" t="s">
        <v>2522</v>
      </c>
      <c r="Q557" s="3"/>
      <c r="R557" s="3"/>
      <c r="S557" s="3">
        <v>0</v>
      </c>
      <c r="T557" s="3">
        <v>1</v>
      </c>
      <c r="U557" s="3"/>
      <c r="V557" s="3"/>
      <c r="W557" s="3"/>
      <c r="X557" s="3"/>
      <c r="Y557" s="3"/>
      <c r="Z557" s="3"/>
      <c r="AA557" s="3" t="s">
        <v>2527</v>
      </c>
      <c r="AB557" s="3"/>
      <c r="AC557" s="3" t="s">
        <v>2524</v>
      </c>
      <c r="AD557" s="3"/>
      <c r="AE557" s="3"/>
      <c r="AF557" s="3"/>
      <c r="AG557" s="3"/>
      <c r="AH557" s="3"/>
      <c r="AI557" s="3"/>
      <c r="AJ557" s="3" t="s">
        <v>1702</v>
      </c>
      <c r="AK557" s="3"/>
      <c r="AL557" s="3"/>
      <c r="AM557" s="3" t="s">
        <v>2528</v>
      </c>
      <c r="AN557" s="3" t="s">
        <v>182</v>
      </c>
      <c r="AO557" s="3"/>
      <c r="AP557" s="3"/>
      <c r="AQ557" s="3"/>
      <c r="AR557" s="3"/>
      <c r="AS557" s="3"/>
      <c r="AT557" s="3"/>
      <c r="AU557" s="3"/>
      <c r="AV557" s="3"/>
      <c r="AW557" s="3">
        <v>9.2233720368547697E+18</v>
      </c>
      <c r="AX557" s="3"/>
      <c r="AY557" s="3"/>
      <c r="AZ557" s="3"/>
      <c r="BA557" s="3"/>
      <c r="BB557" s="3"/>
      <c r="BC557" s="3"/>
      <c r="BD557" s="3"/>
      <c r="BE557" s="3"/>
      <c r="BF557" s="3"/>
      <c r="BG557" s="3"/>
      <c r="BH557" s="3"/>
      <c r="BI557" s="3"/>
      <c r="BJ557" s="3"/>
      <c r="BK557" s="3"/>
      <c r="BL557" s="3"/>
      <c r="BM557" s="3"/>
      <c r="BN557" s="3" t="s">
        <v>183</v>
      </c>
      <c r="BO557" s="3"/>
      <c r="BP557" s="3"/>
      <c r="BQ557" s="3"/>
      <c r="BR557" s="3"/>
      <c r="BS557" s="3"/>
      <c r="BT557" s="3"/>
      <c r="BU557" s="3"/>
      <c r="BV557" s="3"/>
      <c r="BW557" s="3"/>
      <c r="BX557" s="3"/>
      <c r="BY557" s="3"/>
      <c r="BZ557" s="3"/>
      <c r="CA557" s="3"/>
      <c r="CB557" s="3" t="s">
        <v>167</v>
      </c>
      <c r="CC557" s="3"/>
      <c r="CD557" s="3" t="s">
        <v>1702</v>
      </c>
      <c r="CE557" s="3"/>
      <c r="CF557" s="3"/>
      <c r="CG557" s="3"/>
      <c r="CH557" s="3"/>
      <c r="CI557" s="3">
        <v>0</v>
      </c>
      <c r="CJ557" s="3"/>
      <c r="CK557" s="3"/>
      <c r="CL557" s="3"/>
      <c r="CM557" s="3"/>
      <c r="CN557" s="3"/>
      <c r="CO557" s="3"/>
      <c r="CP557" s="3"/>
      <c r="CQ557" s="3"/>
      <c r="CR557" s="3"/>
      <c r="CS557" s="3"/>
      <c r="CT557" s="3"/>
      <c r="CU557" s="3" t="s">
        <v>184</v>
      </c>
      <c r="CV557" s="3"/>
      <c r="CW557" s="3"/>
      <c r="CX557" s="3"/>
      <c r="CY557" s="3"/>
      <c r="CZ557" s="3"/>
      <c r="DA557" s="3"/>
      <c r="DB557" s="3"/>
      <c r="DC557" s="3">
        <v>9.2233720368547697E+18</v>
      </c>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t="s">
        <v>185</v>
      </c>
      <c r="EO557" s="3"/>
      <c r="EP557" s="3"/>
      <c r="EQ557" s="3"/>
      <c r="ER557" s="3"/>
      <c r="ES557" s="3"/>
      <c r="ET557" s="3"/>
      <c r="EU557" s="3"/>
      <c r="EV557" s="3"/>
      <c r="EW557" s="3" t="s">
        <v>186</v>
      </c>
      <c r="EX557" s="3"/>
      <c r="EY557" s="3"/>
      <c r="EZ557" s="3"/>
      <c r="FA557" s="3"/>
      <c r="FB557" s="3"/>
    </row>
    <row r="558" spans="1:158" ht="255" x14ac:dyDescent="0.2">
      <c r="A558" s="3" t="s">
        <v>1657</v>
      </c>
      <c r="B558" s="5" t="s">
        <v>2529</v>
      </c>
      <c r="C558" s="3" t="s">
        <v>2530</v>
      </c>
      <c r="D558" s="4" t="s">
        <v>160</v>
      </c>
      <c r="E558" s="4" t="s">
        <v>161</v>
      </c>
      <c r="F558" s="3" t="s">
        <v>162</v>
      </c>
      <c r="G558" s="3" t="s">
        <v>161</v>
      </c>
      <c r="H558" s="3" t="s">
        <v>1660</v>
      </c>
      <c r="I558" s="3" t="s">
        <v>1731</v>
      </c>
      <c r="J558" s="3" t="s">
        <v>1731</v>
      </c>
      <c r="K558" s="6">
        <v>43502.710416666669</v>
      </c>
      <c r="L558" s="3"/>
      <c r="M558" s="6">
        <v>43521.586111111108</v>
      </c>
      <c r="N558" s="6">
        <v>43521.586111111108</v>
      </c>
      <c r="O558" s="3"/>
      <c r="P558" s="3" t="s">
        <v>2522</v>
      </c>
      <c r="Q558" s="3"/>
      <c r="R558" s="3"/>
      <c r="S558" s="3">
        <v>0</v>
      </c>
      <c r="T558" s="3">
        <v>1</v>
      </c>
      <c r="U558" s="3"/>
      <c r="V558" s="3"/>
      <c r="W558" s="3"/>
      <c r="X558" s="3"/>
      <c r="Y558" s="3"/>
      <c r="Z558" s="3"/>
      <c r="AA558" s="3" t="s">
        <v>2523</v>
      </c>
      <c r="AB558" s="3"/>
      <c r="AC558" s="3" t="s">
        <v>2524</v>
      </c>
      <c r="AD558" s="3"/>
      <c r="AE558" s="3"/>
      <c r="AF558" s="3"/>
      <c r="AG558" s="3"/>
      <c r="AH558" s="3"/>
      <c r="AI558" s="3"/>
      <c r="AJ558" s="3" t="s">
        <v>1681</v>
      </c>
      <c r="AK558" s="3"/>
      <c r="AL558" s="3"/>
      <c r="AM558" s="3" t="s">
        <v>2531</v>
      </c>
      <c r="AN558" s="3" t="s">
        <v>182</v>
      </c>
      <c r="AO558" s="3"/>
      <c r="AP558" s="3"/>
      <c r="AQ558" s="3"/>
      <c r="AR558" s="3"/>
      <c r="AS558" s="3"/>
      <c r="AT558" s="3"/>
      <c r="AU558" s="3"/>
      <c r="AV558" s="3"/>
      <c r="AW558" s="3">
        <v>9.2233720368547697E+18</v>
      </c>
      <c r="AX558" s="3"/>
      <c r="AY558" s="3"/>
      <c r="AZ558" s="3"/>
      <c r="BA558" s="3"/>
      <c r="BB558" s="3"/>
      <c r="BC558" s="3"/>
      <c r="BD558" s="3"/>
      <c r="BE558" s="3"/>
      <c r="BF558" s="3"/>
      <c r="BG558" s="3"/>
      <c r="BH558" s="3"/>
      <c r="BI558" s="3"/>
      <c r="BJ558" s="3"/>
      <c r="BK558" s="3"/>
      <c r="BL558" s="3"/>
      <c r="BM558" s="3"/>
      <c r="BN558" s="3" t="s">
        <v>183</v>
      </c>
      <c r="BO558" s="3"/>
      <c r="BP558" s="3"/>
      <c r="BQ558" s="3"/>
      <c r="BR558" s="3"/>
      <c r="BS558" s="3"/>
      <c r="BT558" s="3"/>
      <c r="BU558" s="3"/>
      <c r="BV558" s="3"/>
      <c r="BW558" s="3"/>
      <c r="BX558" s="3"/>
      <c r="BY558" s="3"/>
      <c r="BZ558" s="3"/>
      <c r="CA558" s="3"/>
      <c r="CB558" s="3" t="s">
        <v>167</v>
      </c>
      <c r="CC558" s="3"/>
      <c r="CD558" s="3" t="s">
        <v>1681</v>
      </c>
      <c r="CE558" s="3"/>
      <c r="CF558" s="3"/>
      <c r="CG558" s="3"/>
      <c r="CH558" s="3"/>
      <c r="CI558" s="3">
        <v>0</v>
      </c>
      <c r="CJ558" s="3"/>
      <c r="CK558" s="3"/>
      <c r="CL558" s="3"/>
      <c r="CM558" s="3"/>
      <c r="CN558" s="3"/>
      <c r="CO558" s="3"/>
      <c r="CP558" s="3"/>
      <c r="CQ558" s="3"/>
      <c r="CR558" s="3"/>
      <c r="CS558" s="3"/>
      <c r="CT558" s="3"/>
      <c r="CU558" s="3" t="s">
        <v>184</v>
      </c>
      <c r="CV558" s="3"/>
      <c r="CW558" s="3"/>
      <c r="CX558" s="3"/>
      <c r="CY558" s="3"/>
      <c r="CZ558" s="3"/>
      <c r="DA558" s="3"/>
      <c r="DB558" s="3"/>
      <c r="DC558" s="3">
        <v>9.2233720368547697E+18</v>
      </c>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t="s">
        <v>185</v>
      </c>
      <c r="EO558" s="3"/>
      <c r="EP558" s="3"/>
      <c r="EQ558" s="3"/>
      <c r="ER558" s="3"/>
      <c r="ES558" s="3"/>
      <c r="ET558" s="3"/>
      <c r="EU558" s="3"/>
      <c r="EV558" s="3"/>
      <c r="EW558" s="3" t="s">
        <v>186</v>
      </c>
      <c r="EX558" s="3"/>
      <c r="EY558" s="3"/>
      <c r="EZ558" s="3"/>
      <c r="FA558" s="3"/>
      <c r="FB558" s="3"/>
    </row>
    <row r="559" spans="1:158" ht="60" x14ac:dyDescent="0.2">
      <c r="A559" s="3" t="s">
        <v>1657</v>
      </c>
      <c r="B559" s="5" t="s">
        <v>2532</v>
      </c>
      <c r="C559" s="3" t="s">
        <v>2533</v>
      </c>
      <c r="D559" s="4" t="s">
        <v>160</v>
      </c>
      <c r="E559" s="4" t="s">
        <v>161</v>
      </c>
      <c r="F559" s="3" t="s">
        <v>162</v>
      </c>
      <c r="G559" s="3" t="s">
        <v>161</v>
      </c>
      <c r="H559" s="3" t="s">
        <v>1660</v>
      </c>
      <c r="I559" s="3" t="s">
        <v>1689</v>
      </c>
      <c r="J559" s="3" t="s">
        <v>1689</v>
      </c>
      <c r="K559" s="6">
        <v>43502.427083333336</v>
      </c>
      <c r="L559" s="3"/>
      <c r="M559" s="6">
        <v>43502.467361111114</v>
      </c>
      <c r="N559" s="6">
        <v>43502.467361111114</v>
      </c>
      <c r="O559" s="3"/>
      <c r="P559" s="3"/>
      <c r="Q559" s="3"/>
      <c r="R559" s="3"/>
      <c r="S559" s="3">
        <v>0</v>
      </c>
      <c r="T559" s="3">
        <v>1</v>
      </c>
      <c r="U559" s="3"/>
      <c r="V559" s="3"/>
      <c r="W559" s="3"/>
      <c r="X559" s="3"/>
      <c r="Y559" s="3"/>
      <c r="Z559" s="3"/>
      <c r="AA559" s="3"/>
      <c r="AB559" s="3"/>
      <c r="AC559" s="3" t="s">
        <v>2534</v>
      </c>
      <c r="AD559" s="3"/>
      <c r="AE559" s="3"/>
      <c r="AF559" s="3"/>
      <c r="AG559" s="3"/>
      <c r="AH559" s="3"/>
      <c r="AI559" s="3"/>
      <c r="AJ559" s="3" t="s">
        <v>1672</v>
      </c>
      <c r="AK559" s="3"/>
      <c r="AL559" s="3"/>
      <c r="AM559" s="3" t="s">
        <v>2535</v>
      </c>
      <c r="AN559" s="3"/>
      <c r="AO559" s="3"/>
      <c r="AP559" s="3"/>
      <c r="AQ559" s="3"/>
      <c r="AR559" s="3"/>
      <c r="AS559" s="3"/>
      <c r="AT559" s="3"/>
      <c r="AU559" s="3"/>
      <c r="AV559" s="3"/>
      <c r="AW559" s="3">
        <v>9.2233720368547697E+18</v>
      </c>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t="s">
        <v>167</v>
      </c>
      <c r="CC559" s="3"/>
      <c r="CD559" s="3" t="s">
        <v>1702</v>
      </c>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v>9.2233720368547697E+18</v>
      </c>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row>
    <row r="560" spans="1:158" ht="30" x14ac:dyDescent="0.2">
      <c r="A560" s="3" t="s">
        <v>1657</v>
      </c>
      <c r="B560" s="5" t="s">
        <v>2536</v>
      </c>
      <c r="C560" s="3" t="s">
        <v>2537</v>
      </c>
      <c r="D560" s="4" t="s">
        <v>176</v>
      </c>
      <c r="E560" s="4" t="s">
        <v>161</v>
      </c>
      <c r="F560" s="3" t="s">
        <v>162</v>
      </c>
      <c r="G560" s="3" t="s">
        <v>161</v>
      </c>
      <c r="H560" s="3" t="s">
        <v>1660</v>
      </c>
      <c r="I560" s="3" t="s">
        <v>2377</v>
      </c>
      <c r="J560" s="3" t="s">
        <v>2377</v>
      </c>
      <c r="K560" s="6">
        <v>43501.505555555559</v>
      </c>
      <c r="L560" s="3"/>
      <c r="M560" s="6">
        <v>43521.59375</v>
      </c>
      <c r="N560" s="6">
        <v>43521.59375</v>
      </c>
      <c r="O560" s="3"/>
      <c r="P560" s="3"/>
      <c r="Q560" s="3" t="s">
        <v>2379</v>
      </c>
      <c r="R560" s="3"/>
      <c r="S560" s="3">
        <v>0</v>
      </c>
      <c r="T560" s="3">
        <v>1</v>
      </c>
      <c r="U560" s="3"/>
      <c r="V560" s="3"/>
      <c r="W560" s="3"/>
      <c r="X560" s="3"/>
      <c r="Y560" s="3"/>
      <c r="Z560" s="3"/>
      <c r="AA560" s="3"/>
      <c r="AB560" s="3"/>
      <c r="AC560" s="3" t="s">
        <v>2538</v>
      </c>
      <c r="AD560" s="3"/>
      <c r="AE560" s="3"/>
      <c r="AF560" s="3"/>
      <c r="AG560" s="3"/>
      <c r="AH560" s="3"/>
      <c r="AI560" s="3"/>
      <c r="AJ560" s="3"/>
      <c r="AK560" s="3"/>
      <c r="AL560" s="3"/>
      <c r="AM560" s="3" t="s">
        <v>2539</v>
      </c>
      <c r="AN560" s="3" t="s">
        <v>182</v>
      </c>
      <c r="AO560" s="3"/>
      <c r="AP560" s="3"/>
      <c r="AQ560" s="3"/>
      <c r="AR560" s="3"/>
      <c r="AS560" s="3"/>
      <c r="AT560" s="3"/>
      <c r="AU560" s="3"/>
      <c r="AV560" s="3"/>
      <c r="AW560" s="3">
        <v>9.2233720368547697E+18</v>
      </c>
      <c r="AX560" s="3"/>
      <c r="AY560" s="3"/>
      <c r="AZ560" s="3"/>
      <c r="BA560" s="3"/>
      <c r="BB560" s="3"/>
      <c r="BC560" s="3"/>
      <c r="BD560" s="3"/>
      <c r="BE560" s="3"/>
      <c r="BF560" s="3"/>
      <c r="BG560" s="3"/>
      <c r="BH560" s="3"/>
      <c r="BI560" s="3"/>
      <c r="BJ560" s="3"/>
      <c r="BK560" s="3"/>
      <c r="BL560" s="3"/>
      <c r="BM560" s="3"/>
      <c r="BN560" s="3" t="s">
        <v>183</v>
      </c>
      <c r="BO560" s="3"/>
      <c r="BP560" s="3"/>
      <c r="BQ560" s="3"/>
      <c r="BR560" s="3"/>
      <c r="BS560" s="3"/>
      <c r="BT560" s="3"/>
      <c r="BU560" s="3"/>
      <c r="BV560" s="3"/>
      <c r="BW560" s="3"/>
      <c r="BX560" s="3"/>
      <c r="BY560" s="3"/>
      <c r="BZ560" s="3"/>
      <c r="CA560" s="3"/>
      <c r="CB560" s="3" t="s">
        <v>167</v>
      </c>
      <c r="CC560" s="3"/>
      <c r="CD560" s="3"/>
      <c r="CE560" s="3"/>
      <c r="CF560" s="3"/>
      <c r="CG560" s="3"/>
      <c r="CH560" s="3"/>
      <c r="CI560" s="3">
        <v>0</v>
      </c>
      <c r="CJ560" s="3"/>
      <c r="CK560" s="3"/>
      <c r="CL560" s="3"/>
      <c r="CM560" s="3"/>
      <c r="CN560" s="3"/>
      <c r="CO560" s="3"/>
      <c r="CP560" s="3"/>
      <c r="CQ560" s="3"/>
      <c r="CR560" s="3"/>
      <c r="CS560" s="3"/>
      <c r="CT560" s="3"/>
      <c r="CU560" s="3" t="s">
        <v>184</v>
      </c>
      <c r="CV560" s="3"/>
      <c r="CW560" s="3"/>
      <c r="CX560" s="3"/>
      <c r="CY560" s="3"/>
      <c r="CZ560" s="3"/>
      <c r="DA560" s="3"/>
      <c r="DB560" s="3"/>
      <c r="DC560" s="3">
        <v>9.2233720368547697E+18</v>
      </c>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t="s">
        <v>185</v>
      </c>
      <c r="EO560" s="3"/>
      <c r="EP560" s="3"/>
      <c r="EQ560" s="3"/>
      <c r="ER560" s="3"/>
      <c r="ES560" s="3"/>
      <c r="ET560" s="3"/>
      <c r="EU560" s="3"/>
      <c r="EV560" s="3"/>
      <c r="EW560" s="3" t="s">
        <v>186</v>
      </c>
      <c r="EX560" s="3"/>
      <c r="EY560" s="3"/>
      <c r="EZ560" s="3"/>
      <c r="FA560" s="3"/>
      <c r="FB560" s="3"/>
    </row>
    <row r="561" spans="1:158" ht="285" x14ac:dyDescent="0.2">
      <c r="A561" s="3" t="s">
        <v>1657</v>
      </c>
      <c r="B561" s="5" t="s">
        <v>2540</v>
      </c>
      <c r="C561" s="3" t="s">
        <v>2541</v>
      </c>
      <c r="D561" s="4" t="s">
        <v>435</v>
      </c>
      <c r="E561" s="4" t="s">
        <v>161</v>
      </c>
      <c r="F561" s="3" t="s">
        <v>162</v>
      </c>
      <c r="G561" s="3" t="s">
        <v>161</v>
      </c>
      <c r="H561" s="3" t="s">
        <v>2023</v>
      </c>
      <c r="I561" s="3" t="s">
        <v>1999</v>
      </c>
      <c r="J561" s="3" t="s">
        <v>1999</v>
      </c>
      <c r="K561" s="6">
        <v>43503.692361111112</v>
      </c>
      <c r="L561" s="3"/>
      <c r="M561" s="6">
        <v>43509.447916666664</v>
      </c>
      <c r="N561" s="6">
        <v>43504.560416666667</v>
      </c>
      <c r="O561" s="3"/>
      <c r="P561" s="3"/>
      <c r="Q561" s="3"/>
      <c r="R561" s="3"/>
      <c r="S561" s="3">
        <v>0</v>
      </c>
      <c r="T561" s="3">
        <v>1</v>
      </c>
      <c r="U561" s="3"/>
      <c r="V561" s="3"/>
      <c r="W561" s="3"/>
      <c r="X561" s="3"/>
      <c r="Y561" s="3"/>
      <c r="Z561" s="3"/>
      <c r="AA561" s="3" t="s">
        <v>2542</v>
      </c>
      <c r="AB561" s="3"/>
      <c r="AC561" s="3" t="s">
        <v>2543</v>
      </c>
      <c r="AD561" s="3"/>
      <c r="AE561" s="3"/>
      <c r="AF561" s="3"/>
      <c r="AG561" s="3"/>
      <c r="AH561" s="3"/>
      <c r="AI561" s="3"/>
      <c r="AJ561" s="3"/>
      <c r="AK561" s="3"/>
      <c r="AL561" s="3"/>
      <c r="AM561" s="3" t="s">
        <v>2544</v>
      </c>
      <c r="AN561" s="3" t="s">
        <v>182</v>
      </c>
      <c r="AO561" s="3"/>
      <c r="AP561" s="3"/>
      <c r="AQ561" s="3"/>
      <c r="AR561" s="3"/>
      <c r="AS561" s="3"/>
      <c r="AT561" s="3"/>
      <c r="AU561" s="3"/>
      <c r="AV561" s="3"/>
      <c r="AW561" s="3">
        <v>9.2233720368547697E+18</v>
      </c>
      <c r="AX561" s="3"/>
      <c r="AY561" s="3"/>
      <c r="AZ561" s="3"/>
      <c r="BA561" s="3"/>
      <c r="BB561" s="3"/>
      <c r="BC561" s="3"/>
      <c r="BD561" s="3"/>
      <c r="BE561" s="3"/>
      <c r="BF561" s="3"/>
      <c r="BG561" s="3"/>
      <c r="BH561" s="3"/>
      <c r="BI561" s="3"/>
      <c r="BJ561" s="3"/>
      <c r="BK561" s="3"/>
      <c r="BL561" s="3"/>
      <c r="BM561" s="3"/>
      <c r="BN561" s="3" t="s">
        <v>183</v>
      </c>
      <c r="BO561" s="3"/>
      <c r="BP561" s="3"/>
      <c r="BQ561" s="3"/>
      <c r="BR561" s="3"/>
      <c r="BS561" s="3"/>
      <c r="BT561" s="3"/>
      <c r="BU561" s="3"/>
      <c r="BV561" s="3"/>
      <c r="BW561" s="3"/>
      <c r="BX561" s="3"/>
      <c r="BY561" s="3"/>
      <c r="BZ561" s="3"/>
      <c r="CA561" s="3"/>
      <c r="CB561" s="3" t="s">
        <v>167</v>
      </c>
      <c r="CC561" s="3"/>
      <c r="CD561" s="3"/>
      <c r="CE561" s="3"/>
      <c r="CF561" s="3"/>
      <c r="CG561" s="3"/>
      <c r="CH561" s="3"/>
      <c r="CI561" s="3">
        <v>0</v>
      </c>
      <c r="CJ561" s="3"/>
      <c r="CK561" s="3"/>
      <c r="CL561" s="3"/>
      <c r="CM561" s="3"/>
      <c r="CN561" s="3"/>
      <c r="CO561" s="3"/>
      <c r="CP561" s="3"/>
      <c r="CQ561" s="3"/>
      <c r="CR561" s="3"/>
      <c r="CS561" s="3"/>
      <c r="CT561" s="3"/>
      <c r="CU561" s="3" t="s">
        <v>184</v>
      </c>
      <c r="CV561" s="3"/>
      <c r="CW561" s="3"/>
      <c r="CX561" s="3"/>
      <c r="CY561" s="3"/>
      <c r="CZ561" s="3"/>
      <c r="DA561" s="3"/>
      <c r="DB561" s="3"/>
      <c r="DC561" s="3">
        <v>9.2233720368547697E+18</v>
      </c>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t="s">
        <v>185</v>
      </c>
      <c r="EO561" s="3"/>
      <c r="EP561" s="3"/>
      <c r="EQ561" s="3"/>
      <c r="ER561" s="3"/>
      <c r="ES561" s="3"/>
      <c r="ET561" s="3"/>
      <c r="EU561" s="3"/>
      <c r="EV561" s="3"/>
      <c r="EW561" s="3" t="s">
        <v>186</v>
      </c>
      <c r="EX561" s="3"/>
      <c r="EY561" s="3"/>
      <c r="EZ561" s="3"/>
      <c r="FA561" s="3"/>
      <c r="FB561" s="3"/>
    </row>
    <row r="562" spans="1:158" ht="210" x14ac:dyDescent="0.2">
      <c r="A562" s="3" t="s">
        <v>1657</v>
      </c>
      <c r="B562" s="5" t="s">
        <v>2545</v>
      </c>
      <c r="C562" s="3" t="s">
        <v>2546</v>
      </c>
      <c r="D562" s="4" t="s">
        <v>160</v>
      </c>
      <c r="E562" s="4" t="s">
        <v>161</v>
      </c>
      <c r="F562" s="3" t="s">
        <v>162</v>
      </c>
      <c r="G562" s="3" t="s">
        <v>161</v>
      </c>
      <c r="H562" s="3" t="s">
        <v>1660</v>
      </c>
      <c r="I562" s="3" t="s">
        <v>1689</v>
      </c>
      <c r="J562" s="3" t="s">
        <v>1689</v>
      </c>
      <c r="K562" s="6">
        <v>43500.73333333333</v>
      </c>
      <c r="L562" s="3"/>
      <c r="M562" s="6">
        <v>43501.620138888888</v>
      </c>
      <c r="N562" s="6">
        <v>43501.620138888888</v>
      </c>
      <c r="O562" s="3"/>
      <c r="P562" s="3"/>
      <c r="Q562" s="3"/>
      <c r="R562" s="3"/>
      <c r="S562" s="3">
        <v>0</v>
      </c>
      <c r="T562" s="3">
        <v>3</v>
      </c>
      <c r="U562" s="3"/>
      <c r="V562" s="3"/>
      <c r="W562" s="3"/>
      <c r="X562" s="3"/>
      <c r="Y562" s="3"/>
      <c r="Z562" s="3"/>
      <c r="AA562" s="3"/>
      <c r="AB562" s="3"/>
      <c r="AC562" s="3" t="s">
        <v>2547</v>
      </c>
      <c r="AD562" s="3"/>
      <c r="AE562" s="3"/>
      <c r="AF562" s="3"/>
      <c r="AG562" s="3"/>
      <c r="AH562" s="3"/>
      <c r="AI562" s="3"/>
      <c r="AJ562" s="3" t="s">
        <v>1672</v>
      </c>
      <c r="AK562" s="3"/>
      <c r="AL562" s="3"/>
      <c r="AM562" s="3" t="s">
        <v>2548</v>
      </c>
      <c r="AN562" s="3"/>
      <c r="AO562" s="3"/>
      <c r="AP562" s="3"/>
      <c r="AQ562" s="3"/>
      <c r="AR562" s="3"/>
      <c r="AS562" s="3"/>
      <c r="AT562" s="3"/>
      <c r="AU562" s="3"/>
      <c r="AV562" s="3"/>
      <c r="AW562" s="3">
        <v>9.2233720368547697E+18</v>
      </c>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t="s">
        <v>167</v>
      </c>
      <c r="CC562" s="3"/>
      <c r="CD562" s="3" t="s">
        <v>1702</v>
      </c>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v>9.2233720368547697E+18</v>
      </c>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row>
    <row r="563" spans="1:158" ht="165" x14ac:dyDescent="0.2">
      <c r="A563" s="3" t="s">
        <v>1657</v>
      </c>
      <c r="B563" s="5" t="s">
        <v>2549</v>
      </c>
      <c r="C563" s="3" t="s">
        <v>2550</v>
      </c>
      <c r="D563" s="4" t="s">
        <v>176</v>
      </c>
      <c r="E563" s="4" t="s">
        <v>161</v>
      </c>
      <c r="F563" s="3" t="s">
        <v>162</v>
      </c>
      <c r="G563" s="3" t="s">
        <v>161</v>
      </c>
      <c r="H563" s="3" t="s">
        <v>1660</v>
      </c>
      <c r="I563" s="3" t="s">
        <v>350</v>
      </c>
      <c r="J563" s="3" t="s">
        <v>350</v>
      </c>
      <c r="K563" s="6">
        <v>43494.65347222222</v>
      </c>
      <c r="L563" s="3"/>
      <c r="M563" s="6">
        <v>43521.649305555555</v>
      </c>
      <c r="N563" s="6">
        <v>43521.649305555555</v>
      </c>
      <c r="O563" s="3"/>
      <c r="P563" s="3" t="s">
        <v>2551</v>
      </c>
      <c r="Q563" s="3" t="s">
        <v>1759</v>
      </c>
      <c r="R563" s="3"/>
      <c r="S563" s="3">
        <v>0</v>
      </c>
      <c r="T563" s="3">
        <v>2</v>
      </c>
      <c r="U563" s="3"/>
      <c r="V563" s="3"/>
      <c r="W563" s="3"/>
      <c r="X563" s="3"/>
      <c r="Y563" s="3"/>
      <c r="Z563" s="3"/>
      <c r="AA563" s="3"/>
      <c r="AB563" s="3"/>
      <c r="AC563" s="3" t="s">
        <v>2552</v>
      </c>
      <c r="AD563" s="3"/>
      <c r="AE563" s="3"/>
      <c r="AF563" s="3"/>
      <c r="AG563" s="3"/>
      <c r="AH563" s="3"/>
      <c r="AI563" s="3"/>
      <c r="AJ563" s="3"/>
      <c r="AK563" s="3"/>
      <c r="AL563" s="3"/>
      <c r="AM563" s="3" t="s">
        <v>2553</v>
      </c>
      <c r="AN563" s="3" t="s">
        <v>182</v>
      </c>
      <c r="AO563" s="3"/>
      <c r="AP563" s="3"/>
      <c r="AQ563" s="3"/>
      <c r="AR563" s="3"/>
      <c r="AS563" s="3"/>
      <c r="AT563" s="3"/>
      <c r="AU563" s="3"/>
      <c r="AV563" s="3"/>
      <c r="AW563" s="3">
        <v>9.2233720368547697E+18</v>
      </c>
      <c r="AX563" s="3"/>
      <c r="AY563" s="3"/>
      <c r="AZ563" s="3"/>
      <c r="BA563" s="3"/>
      <c r="BB563" s="3"/>
      <c r="BC563" s="3"/>
      <c r="BD563" s="3"/>
      <c r="BE563" s="3"/>
      <c r="BF563" s="3"/>
      <c r="BG563" s="3"/>
      <c r="BH563" s="3"/>
      <c r="BI563" s="3"/>
      <c r="BJ563" s="3"/>
      <c r="BK563" s="3"/>
      <c r="BL563" s="3"/>
      <c r="BM563" s="3"/>
      <c r="BN563" s="3" t="s">
        <v>183</v>
      </c>
      <c r="BO563" s="3"/>
      <c r="BP563" s="3"/>
      <c r="BQ563" s="3"/>
      <c r="BR563" s="3"/>
      <c r="BS563" s="3"/>
      <c r="BT563" s="3"/>
      <c r="BU563" s="3"/>
      <c r="BV563" s="3"/>
      <c r="BW563" s="3"/>
      <c r="BX563" s="3"/>
      <c r="BY563" s="3"/>
      <c r="BZ563" s="3"/>
      <c r="CA563" s="3"/>
      <c r="CB563" s="3" t="s">
        <v>167</v>
      </c>
      <c r="CC563" s="3"/>
      <c r="CD563" s="3" t="s">
        <v>1681</v>
      </c>
      <c r="CE563" s="3"/>
      <c r="CF563" s="3"/>
      <c r="CG563" s="3"/>
      <c r="CH563" s="3"/>
      <c r="CI563" s="3">
        <v>0</v>
      </c>
      <c r="CJ563" s="3"/>
      <c r="CK563" s="3"/>
      <c r="CL563" s="3"/>
      <c r="CM563" s="3"/>
      <c r="CN563" s="3"/>
      <c r="CO563" s="3"/>
      <c r="CP563" s="3"/>
      <c r="CQ563" s="3"/>
      <c r="CR563" s="3"/>
      <c r="CS563" s="3"/>
      <c r="CT563" s="3"/>
      <c r="CU563" s="3" t="s">
        <v>184</v>
      </c>
      <c r="CV563" s="3"/>
      <c r="CW563" s="3"/>
      <c r="CX563" s="3"/>
      <c r="CY563" s="3"/>
      <c r="CZ563" s="3"/>
      <c r="DA563" s="3"/>
      <c r="DB563" s="3"/>
      <c r="DC563" s="3">
        <v>9.2233720368547697E+18</v>
      </c>
      <c r="DD563" s="3"/>
      <c r="DE563" s="3"/>
      <c r="DF563" s="3"/>
      <c r="DG563" s="3"/>
      <c r="DH563" s="3"/>
      <c r="DI563" s="3"/>
      <c r="DJ563" s="3"/>
      <c r="DK563" s="3"/>
      <c r="DL563" s="3"/>
      <c r="DM563" s="3" t="s">
        <v>2012</v>
      </c>
      <c r="DN563" s="3"/>
      <c r="DO563" s="3">
        <v>0.5</v>
      </c>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t="s">
        <v>185</v>
      </c>
      <c r="EO563" s="3"/>
      <c r="EP563" s="3"/>
      <c r="EQ563" s="3"/>
      <c r="ER563" s="3"/>
      <c r="ES563" s="3"/>
      <c r="ET563" s="3"/>
      <c r="EU563" s="3"/>
      <c r="EV563" s="3"/>
      <c r="EW563" s="3" t="s">
        <v>186</v>
      </c>
      <c r="EX563" s="3"/>
      <c r="EY563" s="3"/>
      <c r="EZ563" s="3"/>
      <c r="FA563" s="3"/>
      <c r="FB563" s="3"/>
    </row>
    <row r="564" spans="1:158" ht="30" x14ac:dyDescent="0.2">
      <c r="A564" s="3" t="s">
        <v>1657</v>
      </c>
      <c r="B564" s="5" t="s">
        <v>2554</v>
      </c>
      <c r="C564" s="3" t="s">
        <v>2555</v>
      </c>
      <c r="D564" s="4" t="s">
        <v>176</v>
      </c>
      <c r="E564" s="4" t="s">
        <v>161</v>
      </c>
      <c r="F564" s="3" t="s">
        <v>162</v>
      </c>
      <c r="G564" s="3" t="s">
        <v>161</v>
      </c>
      <c r="H564" s="3" t="s">
        <v>1660</v>
      </c>
      <c r="I564" s="3" t="s">
        <v>350</v>
      </c>
      <c r="J564" s="3" t="s">
        <v>350</v>
      </c>
      <c r="K564" s="6">
        <v>43494.654166666667</v>
      </c>
      <c r="L564" s="3"/>
      <c r="M564" s="6">
        <v>43521.648611111108</v>
      </c>
      <c r="N564" s="6">
        <v>43521.592361111114</v>
      </c>
      <c r="O564" s="3"/>
      <c r="P564" s="3" t="s">
        <v>2551</v>
      </c>
      <c r="Q564" s="3" t="s">
        <v>1759</v>
      </c>
      <c r="R564" s="3"/>
      <c r="S564" s="3">
        <v>0</v>
      </c>
      <c r="T564" s="3">
        <v>2</v>
      </c>
      <c r="U564" s="3"/>
      <c r="V564" s="3"/>
      <c r="W564" s="3"/>
      <c r="X564" s="3"/>
      <c r="Y564" s="3"/>
      <c r="Z564" s="3" t="s">
        <v>2556</v>
      </c>
      <c r="AA564" s="3"/>
      <c r="AB564" s="3"/>
      <c r="AC564" s="3"/>
      <c r="AD564" s="3"/>
      <c r="AE564" s="3"/>
      <c r="AF564" s="3"/>
      <c r="AG564" s="3"/>
      <c r="AH564" s="3"/>
      <c r="AI564" s="3"/>
      <c r="AJ564" s="3"/>
      <c r="AK564" s="3"/>
      <c r="AL564" s="3"/>
      <c r="AM564" s="3" t="s">
        <v>2557</v>
      </c>
      <c r="AN564" s="3" t="s">
        <v>182</v>
      </c>
      <c r="AO564" s="3"/>
      <c r="AP564" s="3"/>
      <c r="AQ564" s="3"/>
      <c r="AR564" s="3"/>
      <c r="AS564" s="3"/>
      <c r="AT564" s="3"/>
      <c r="AU564" s="3"/>
      <c r="AV564" s="3"/>
      <c r="AW564" s="3">
        <v>9.2233720368547697E+18</v>
      </c>
      <c r="AX564" s="3"/>
      <c r="AY564" s="3"/>
      <c r="AZ564" s="3"/>
      <c r="BA564" s="3"/>
      <c r="BB564" s="3"/>
      <c r="BC564" s="3"/>
      <c r="BD564" s="3"/>
      <c r="BE564" s="3"/>
      <c r="BF564" s="3"/>
      <c r="BG564" s="3"/>
      <c r="BH564" s="3"/>
      <c r="BI564" s="3"/>
      <c r="BJ564" s="3"/>
      <c r="BK564" s="3"/>
      <c r="BL564" s="3"/>
      <c r="BM564" s="3"/>
      <c r="BN564" s="3" t="s">
        <v>183</v>
      </c>
      <c r="BO564" s="3"/>
      <c r="BP564" s="3"/>
      <c r="BQ564" s="3"/>
      <c r="BR564" s="3"/>
      <c r="BS564" s="3"/>
      <c r="BT564" s="3"/>
      <c r="BU564" s="3"/>
      <c r="BV564" s="3"/>
      <c r="BW564" s="3"/>
      <c r="BX564" s="3"/>
      <c r="BY564" s="3"/>
      <c r="BZ564" s="3"/>
      <c r="CA564" s="3"/>
      <c r="CB564" s="3" t="s">
        <v>167</v>
      </c>
      <c r="CC564" s="3"/>
      <c r="CD564" s="3" t="s">
        <v>1665</v>
      </c>
      <c r="CE564" s="3"/>
      <c r="CF564" s="3"/>
      <c r="CG564" s="3"/>
      <c r="CH564" s="3"/>
      <c r="CI564" s="3">
        <v>0</v>
      </c>
      <c r="CJ564" s="3"/>
      <c r="CK564" s="3"/>
      <c r="CL564" s="3"/>
      <c r="CM564" s="3"/>
      <c r="CN564" s="3"/>
      <c r="CO564" s="3"/>
      <c r="CP564" s="3"/>
      <c r="CQ564" s="3"/>
      <c r="CR564" s="3"/>
      <c r="CS564" s="3"/>
      <c r="CT564" s="3"/>
      <c r="CU564" s="3" t="s">
        <v>184</v>
      </c>
      <c r="CV564" s="3"/>
      <c r="CW564" s="3"/>
      <c r="CX564" s="3"/>
      <c r="CY564" s="3"/>
      <c r="CZ564" s="3"/>
      <c r="DA564" s="3"/>
      <c r="DB564" s="3"/>
      <c r="DC564" s="3">
        <v>9.2233720368547697E+18</v>
      </c>
      <c r="DD564" s="3"/>
      <c r="DE564" s="3"/>
      <c r="DF564" s="3"/>
      <c r="DG564" s="3"/>
      <c r="DH564" s="3"/>
      <c r="DI564" s="3"/>
      <c r="DJ564" s="3"/>
      <c r="DK564" s="3"/>
      <c r="DL564" s="3"/>
      <c r="DM564" s="3" t="s">
        <v>2558</v>
      </c>
      <c r="DN564" s="3"/>
      <c r="DO564" s="3">
        <v>1</v>
      </c>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t="s">
        <v>185</v>
      </c>
      <c r="EO564" s="3"/>
      <c r="EP564" s="3"/>
      <c r="EQ564" s="3"/>
      <c r="ER564" s="3"/>
      <c r="ES564" s="3"/>
      <c r="ET564" s="3"/>
      <c r="EU564" s="3"/>
      <c r="EV564" s="3"/>
      <c r="EW564" s="3" t="s">
        <v>186</v>
      </c>
      <c r="EX564" s="3"/>
      <c r="EY564" s="3"/>
      <c r="EZ564" s="3"/>
      <c r="FA564" s="3"/>
      <c r="FB564" s="3"/>
    </row>
    <row r="565" spans="1:158" ht="210" x14ac:dyDescent="0.2">
      <c r="A565" s="3" t="s">
        <v>1657</v>
      </c>
      <c r="B565" s="5" t="s">
        <v>2559</v>
      </c>
      <c r="C565" s="3" t="s">
        <v>2560</v>
      </c>
      <c r="D565" s="4" t="s">
        <v>176</v>
      </c>
      <c r="E565" s="4" t="s">
        <v>161</v>
      </c>
      <c r="F565" s="3" t="s">
        <v>162</v>
      </c>
      <c r="G565" s="3" t="s">
        <v>161</v>
      </c>
      <c r="H565" s="3" t="s">
        <v>1660</v>
      </c>
      <c r="I565" s="3" t="s">
        <v>350</v>
      </c>
      <c r="J565" s="3" t="s">
        <v>350</v>
      </c>
      <c r="K565" s="6">
        <v>43494.638194444444</v>
      </c>
      <c r="L565" s="3"/>
      <c r="M565" s="6">
        <v>43535.413888888892</v>
      </c>
      <c r="N565" s="6">
        <v>43535.413888888892</v>
      </c>
      <c r="O565" s="3"/>
      <c r="P565" s="3" t="s">
        <v>2561</v>
      </c>
      <c r="Q565" s="3" t="s">
        <v>1699</v>
      </c>
      <c r="R565" s="3"/>
      <c r="S565" s="3">
        <v>0</v>
      </c>
      <c r="T565" s="3">
        <v>2</v>
      </c>
      <c r="U565" s="3"/>
      <c r="V565" s="3"/>
      <c r="W565" s="3"/>
      <c r="X565" s="3"/>
      <c r="Y565" s="3"/>
      <c r="Z565" s="3" t="s">
        <v>2562</v>
      </c>
      <c r="AA565" s="3"/>
      <c r="AB565" s="3"/>
      <c r="AC565" s="3" t="s">
        <v>2563</v>
      </c>
      <c r="AD565" s="3"/>
      <c r="AE565" s="3"/>
      <c r="AF565" s="3"/>
      <c r="AG565" s="3"/>
      <c r="AH565" s="3"/>
      <c r="AI565" s="3"/>
      <c r="AJ565" s="3"/>
      <c r="AK565" s="3"/>
      <c r="AL565" s="3"/>
      <c r="AM565" s="3" t="s">
        <v>2564</v>
      </c>
      <c r="AN565" s="3" t="s">
        <v>182</v>
      </c>
      <c r="AO565" s="3"/>
      <c r="AP565" s="3"/>
      <c r="AQ565" s="3"/>
      <c r="AR565" s="3"/>
      <c r="AS565" s="3"/>
      <c r="AT565" s="3"/>
      <c r="AU565" s="3"/>
      <c r="AV565" s="3"/>
      <c r="AW565" s="3">
        <v>9.2233720368547697E+18</v>
      </c>
      <c r="AX565" s="3"/>
      <c r="AY565" s="3"/>
      <c r="AZ565" s="3"/>
      <c r="BA565" s="3"/>
      <c r="BB565" s="3"/>
      <c r="BC565" s="3"/>
      <c r="BD565" s="3"/>
      <c r="BE565" s="3"/>
      <c r="BF565" s="3"/>
      <c r="BG565" s="3"/>
      <c r="BH565" s="3"/>
      <c r="BI565" s="3"/>
      <c r="BJ565" s="3"/>
      <c r="BK565" s="3"/>
      <c r="BL565" s="3"/>
      <c r="BM565" s="3"/>
      <c r="BN565" s="3" t="s">
        <v>183</v>
      </c>
      <c r="BO565" s="3"/>
      <c r="BP565" s="3"/>
      <c r="BQ565" s="3"/>
      <c r="BR565" s="3"/>
      <c r="BS565" s="3"/>
      <c r="BT565" s="3"/>
      <c r="BU565" s="3"/>
      <c r="BV565" s="3"/>
      <c r="BW565" s="3"/>
      <c r="BX565" s="3"/>
      <c r="BY565" s="3"/>
      <c r="BZ565" s="3"/>
      <c r="CA565" s="3"/>
      <c r="CB565" s="3" t="s">
        <v>167</v>
      </c>
      <c r="CC565" s="3"/>
      <c r="CD565" s="3" t="s">
        <v>1665</v>
      </c>
      <c r="CE565" s="3"/>
      <c r="CF565" s="3"/>
      <c r="CG565" s="3"/>
      <c r="CH565" s="3"/>
      <c r="CI565" s="3">
        <v>0</v>
      </c>
      <c r="CJ565" s="3"/>
      <c r="CK565" s="3"/>
      <c r="CL565" s="3"/>
      <c r="CM565" s="3"/>
      <c r="CN565" s="3"/>
      <c r="CO565" s="3"/>
      <c r="CP565" s="3"/>
      <c r="CQ565" s="3"/>
      <c r="CR565" s="3"/>
      <c r="CS565" s="3"/>
      <c r="CT565" s="3"/>
      <c r="CU565" s="3" t="s">
        <v>184</v>
      </c>
      <c r="CV565" s="3"/>
      <c r="CW565" s="3"/>
      <c r="CX565" s="3"/>
      <c r="CY565" s="3"/>
      <c r="CZ565" s="3"/>
      <c r="DA565" s="3"/>
      <c r="DB565" s="3"/>
      <c r="DC565" s="3">
        <v>9.2233720368547697E+18</v>
      </c>
      <c r="DD565" s="3"/>
      <c r="DE565" s="3"/>
      <c r="DF565" s="3"/>
      <c r="DG565" s="3"/>
      <c r="DH565" s="3"/>
      <c r="DI565" s="3"/>
      <c r="DJ565" s="3"/>
      <c r="DK565" s="3"/>
      <c r="DL565" s="3"/>
      <c r="DM565" s="3" t="s">
        <v>2558</v>
      </c>
      <c r="DN565" s="3"/>
      <c r="DO565" s="3">
        <v>0.5</v>
      </c>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t="s">
        <v>185</v>
      </c>
      <c r="EO565" s="3"/>
      <c r="EP565" s="3"/>
      <c r="EQ565" s="3"/>
      <c r="ER565" s="3"/>
      <c r="ES565" s="3"/>
      <c r="ET565" s="3"/>
      <c r="EU565" s="3"/>
      <c r="EV565" s="3"/>
      <c r="EW565" s="3" t="s">
        <v>186</v>
      </c>
      <c r="EX565" s="3"/>
      <c r="EY565" s="3"/>
      <c r="EZ565" s="3"/>
      <c r="FA565" s="3"/>
      <c r="FB565" s="3"/>
    </row>
    <row r="566" spans="1:158" ht="105" x14ac:dyDescent="0.2">
      <c r="A566" s="3" t="s">
        <v>1657</v>
      </c>
      <c r="B566" s="5" t="s">
        <v>2565</v>
      </c>
      <c r="C566" s="3" t="s">
        <v>2566</v>
      </c>
      <c r="D566" s="4" t="s">
        <v>176</v>
      </c>
      <c r="E566" s="4" t="s">
        <v>161</v>
      </c>
      <c r="F566" s="3" t="s">
        <v>162</v>
      </c>
      <c r="G566" s="3" t="s">
        <v>161</v>
      </c>
      <c r="H566" s="3" t="s">
        <v>1660</v>
      </c>
      <c r="I566" s="3" t="s">
        <v>350</v>
      </c>
      <c r="J566" s="3" t="s">
        <v>350</v>
      </c>
      <c r="K566" s="6">
        <v>43494.638194444444</v>
      </c>
      <c r="L566" s="3"/>
      <c r="M566" s="6">
        <v>43521.647916666669</v>
      </c>
      <c r="N566" s="6">
        <v>43509.438194444447</v>
      </c>
      <c r="O566" s="3"/>
      <c r="P566" s="3" t="s">
        <v>2561</v>
      </c>
      <c r="Q566" s="3" t="s">
        <v>1699</v>
      </c>
      <c r="R566" s="3"/>
      <c r="S566" s="3">
        <v>0</v>
      </c>
      <c r="T566" s="3">
        <v>2</v>
      </c>
      <c r="U566" s="3"/>
      <c r="V566" s="3"/>
      <c r="W566" s="3"/>
      <c r="X566" s="3"/>
      <c r="Y566" s="3"/>
      <c r="Z566" s="3"/>
      <c r="AA566" s="3"/>
      <c r="AB566" s="3"/>
      <c r="AC566" s="3" t="s">
        <v>2567</v>
      </c>
      <c r="AD566" s="3"/>
      <c r="AE566" s="3"/>
      <c r="AF566" s="3"/>
      <c r="AG566" s="3"/>
      <c r="AH566" s="3"/>
      <c r="AI566" s="3"/>
      <c r="AJ566" s="3"/>
      <c r="AK566" s="3"/>
      <c r="AL566" s="3"/>
      <c r="AM566" s="3" t="s">
        <v>2568</v>
      </c>
      <c r="AN566" s="3" t="s">
        <v>182</v>
      </c>
      <c r="AO566" s="3"/>
      <c r="AP566" s="3"/>
      <c r="AQ566" s="3"/>
      <c r="AR566" s="3"/>
      <c r="AS566" s="3"/>
      <c r="AT566" s="3"/>
      <c r="AU566" s="3"/>
      <c r="AV566" s="3"/>
      <c r="AW566" s="3">
        <v>9.2233720368547697E+18</v>
      </c>
      <c r="AX566" s="3"/>
      <c r="AY566" s="3"/>
      <c r="AZ566" s="3"/>
      <c r="BA566" s="3"/>
      <c r="BB566" s="3"/>
      <c r="BC566" s="3"/>
      <c r="BD566" s="3"/>
      <c r="BE566" s="3"/>
      <c r="BF566" s="3"/>
      <c r="BG566" s="3"/>
      <c r="BH566" s="3"/>
      <c r="BI566" s="3"/>
      <c r="BJ566" s="3"/>
      <c r="BK566" s="3"/>
      <c r="BL566" s="3"/>
      <c r="BM566" s="3"/>
      <c r="BN566" s="3" t="s">
        <v>183</v>
      </c>
      <c r="BO566" s="3"/>
      <c r="BP566" s="3"/>
      <c r="BQ566" s="3"/>
      <c r="BR566" s="3"/>
      <c r="BS566" s="3"/>
      <c r="BT566" s="3"/>
      <c r="BU566" s="3"/>
      <c r="BV566" s="3"/>
      <c r="BW566" s="3"/>
      <c r="BX566" s="3"/>
      <c r="BY566" s="3"/>
      <c r="BZ566" s="3"/>
      <c r="CA566" s="3"/>
      <c r="CB566" s="3" t="s">
        <v>167</v>
      </c>
      <c r="CC566" s="3"/>
      <c r="CD566" s="3" t="s">
        <v>1702</v>
      </c>
      <c r="CE566" s="3"/>
      <c r="CF566" s="3"/>
      <c r="CG566" s="3"/>
      <c r="CH566" s="3"/>
      <c r="CI566" s="3">
        <v>0</v>
      </c>
      <c r="CJ566" s="3"/>
      <c r="CK566" s="3"/>
      <c r="CL566" s="3"/>
      <c r="CM566" s="3"/>
      <c r="CN566" s="3"/>
      <c r="CO566" s="3"/>
      <c r="CP566" s="3"/>
      <c r="CQ566" s="3"/>
      <c r="CR566" s="3"/>
      <c r="CS566" s="3"/>
      <c r="CT566" s="3"/>
      <c r="CU566" s="3" t="s">
        <v>184</v>
      </c>
      <c r="CV566" s="3"/>
      <c r="CW566" s="3"/>
      <c r="CX566" s="3"/>
      <c r="CY566" s="3"/>
      <c r="CZ566" s="3"/>
      <c r="DA566" s="3"/>
      <c r="DB566" s="3"/>
      <c r="DC566" s="3">
        <v>9.2233720368547697E+18</v>
      </c>
      <c r="DD566" s="3"/>
      <c r="DE566" s="3"/>
      <c r="DF566" s="3"/>
      <c r="DG566" s="3"/>
      <c r="DH566" s="3"/>
      <c r="DI566" s="3"/>
      <c r="DJ566" s="3"/>
      <c r="DK566" s="3"/>
      <c r="DL566" s="3"/>
      <c r="DM566" s="3" t="s">
        <v>2558</v>
      </c>
      <c r="DN566" s="3"/>
      <c r="DO566" s="3">
        <v>0.5</v>
      </c>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t="s">
        <v>185</v>
      </c>
      <c r="EO566" s="3"/>
      <c r="EP566" s="3"/>
      <c r="EQ566" s="3"/>
      <c r="ER566" s="3"/>
      <c r="ES566" s="3"/>
      <c r="ET566" s="3"/>
      <c r="EU566" s="3"/>
      <c r="EV566" s="3"/>
      <c r="EW566" s="3" t="s">
        <v>186</v>
      </c>
      <c r="EX566" s="3"/>
      <c r="EY566" s="3"/>
      <c r="EZ566" s="3"/>
      <c r="FA566" s="3"/>
      <c r="FB566" s="3"/>
    </row>
    <row r="567" spans="1:158" ht="75" x14ac:dyDescent="0.2">
      <c r="A567" s="3" t="s">
        <v>1657</v>
      </c>
      <c r="B567" s="5" t="s">
        <v>2569</v>
      </c>
      <c r="C567" s="3" t="s">
        <v>2570</v>
      </c>
      <c r="D567" s="4" t="s">
        <v>160</v>
      </c>
      <c r="E567" s="4" t="s">
        <v>161</v>
      </c>
      <c r="F567" s="3" t="s">
        <v>162</v>
      </c>
      <c r="G567" s="3" t="s">
        <v>161</v>
      </c>
      <c r="H567" s="3" t="s">
        <v>1660</v>
      </c>
      <c r="I567" s="3" t="s">
        <v>350</v>
      </c>
      <c r="J567" s="3" t="s">
        <v>350</v>
      </c>
      <c r="K567" s="6">
        <v>43494.629861111112</v>
      </c>
      <c r="L567" s="3"/>
      <c r="M567" s="6">
        <v>43511.612500000003</v>
      </c>
      <c r="N567" s="6">
        <v>43511.612500000003</v>
      </c>
      <c r="O567" s="3"/>
      <c r="P567" s="3"/>
      <c r="Q567" s="3" t="s">
        <v>1718</v>
      </c>
      <c r="R567" s="3"/>
      <c r="S567" s="3">
        <v>0</v>
      </c>
      <c r="T567" s="3">
        <v>1</v>
      </c>
      <c r="U567" s="3"/>
      <c r="V567" s="3"/>
      <c r="W567" s="3"/>
      <c r="X567" s="3"/>
      <c r="Y567" s="3"/>
      <c r="Z567" s="3"/>
      <c r="AA567" s="3"/>
      <c r="AB567" s="3"/>
      <c r="AC567" s="3" t="s">
        <v>2571</v>
      </c>
      <c r="AD567" s="3"/>
      <c r="AE567" s="3"/>
      <c r="AF567" s="3"/>
      <c r="AG567" s="3"/>
      <c r="AH567" s="3"/>
      <c r="AI567" s="3"/>
      <c r="AJ567" s="3"/>
      <c r="AK567" s="3"/>
      <c r="AL567" s="3"/>
      <c r="AM567" s="3" t="s">
        <v>2572</v>
      </c>
      <c r="AN567" s="3" t="s">
        <v>182</v>
      </c>
      <c r="AO567" s="3"/>
      <c r="AP567" s="3"/>
      <c r="AQ567" s="3"/>
      <c r="AR567" s="3"/>
      <c r="AS567" s="3"/>
      <c r="AT567" s="3"/>
      <c r="AU567" s="3"/>
      <c r="AV567" s="3"/>
      <c r="AW567" s="3">
        <v>9.2233720368547697E+18</v>
      </c>
      <c r="AX567" s="3"/>
      <c r="AY567" s="3"/>
      <c r="AZ567" s="3"/>
      <c r="BA567" s="3"/>
      <c r="BB567" s="3"/>
      <c r="BC567" s="3"/>
      <c r="BD567" s="3"/>
      <c r="BE567" s="3"/>
      <c r="BF567" s="3"/>
      <c r="BG567" s="3"/>
      <c r="BH567" s="3"/>
      <c r="BI567" s="3"/>
      <c r="BJ567" s="3"/>
      <c r="BK567" s="3"/>
      <c r="BL567" s="3"/>
      <c r="BM567" s="3"/>
      <c r="BN567" s="3" t="s">
        <v>183</v>
      </c>
      <c r="BO567" s="3"/>
      <c r="BP567" s="3"/>
      <c r="BQ567" s="3"/>
      <c r="BR567" s="3"/>
      <c r="BS567" s="3"/>
      <c r="BT567" s="3"/>
      <c r="BU567" s="3"/>
      <c r="BV567" s="3"/>
      <c r="BW567" s="3"/>
      <c r="BX567" s="3"/>
      <c r="BY567" s="3"/>
      <c r="BZ567" s="3"/>
      <c r="CA567" s="3"/>
      <c r="CB567" s="3" t="s">
        <v>167</v>
      </c>
      <c r="CC567" s="3"/>
      <c r="CD567" s="3" t="s">
        <v>1681</v>
      </c>
      <c r="CE567" s="3"/>
      <c r="CF567" s="3"/>
      <c r="CG567" s="3"/>
      <c r="CH567" s="3"/>
      <c r="CI567" s="3">
        <v>0</v>
      </c>
      <c r="CJ567" s="3"/>
      <c r="CK567" s="3"/>
      <c r="CL567" s="3"/>
      <c r="CM567" s="3"/>
      <c r="CN567" s="3"/>
      <c r="CO567" s="3"/>
      <c r="CP567" s="3"/>
      <c r="CQ567" s="3"/>
      <c r="CR567" s="3"/>
      <c r="CS567" s="3"/>
      <c r="CT567" s="3"/>
      <c r="CU567" s="3" t="s">
        <v>184</v>
      </c>
      <c r="CV567" s="3"/>
      <c r="CW567" s="3"/>
      <c r="CX567" s="3"/>
      <c r="CY567" s="3"/>
      <c r="CZ567" s="3"/>
      <c r="DA567" s="3"/>
      <c r="DB567" s="3"/>
      <c r="DC567" s="3">
        <v>9.2233720368547697E+18</v>
      </c>
      <c r="DD567" s="3"/>
      <c r="DE567" s="3"/>
      <c r="DF567" s="3"/>
      <c r="DG567" s="3"/>
      <c r="DH567" s="3"/>
      <c r="DI567" s="3"/>
      <c r="DJ567" s="3"/>
      <c r="DK567" s="3"/>
      <c r="DL567" s="3"/>
      <c r="DM567" s="3" t="s">
        <v>2012</v>
      </c>
      <c r="DN567" s="3"/>
      <c r="DO567" s="3">
        <v>0.5</v>
      </c>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t="s">
        <v>185</v>
      </c>
      <c r="EO567" s="3"/>
      <c r="EP567" s="3"/>
      <c r="EQ567" s="3"/>
      <c r="ER567" s="3"/>
      <c r="ES567" s="3"/>
      <c r="ET567" s="3"/>
      <c r="EU567" s="3"/>
      <c r="EV567" s="3"/>
      <c r="EW567" s="3" t="s">
        <v>186</v>
      </c>
      <c r="EX567" s="3"/>
      <c r="EY567" s="3"/>
      <c r="EZ567" s="3"/>
      <c r="FA567" s="3"/>
      <c r="FB567" s="3"/>
    </row>
    <row r="568" spans="1:158" ht="30" x14ac:dyDescent="0.2">
      <c r="A568" s="3" t="s">
        <v>1657</v>
      </c>
      <c r="B568" s="5" t="s">
        <v>2573</v>
      </c>
      <c r="C568" s="3" t="s">
        <v>2574</v>
      </c>
      <c r="D568" s="4" t="s">
        <v>160</v>
      </c>
      <c r="E568" s="4" t="s">
        <v>161</v>
      </c>
      <c r="F568" s="3" t="s">
        <v>162</v>
      </c>
      <c r="G568" s="3" t="s">
        <v>161</v>
      </c>
      <c r="H568" s="3" t="s">
        <v>1660</v>
      </c>
      <c r="I568" s="3" t="s">
        <v>350</v>
      </c>
      <c r="J568" s="3" t="s">
        <v>350</v>
      </c>
      <c r="K568" s="6">
        <v>43494.630555555559</v>
      </c>
      <c r="L568" s="3"/>
      <c r="M568" s="6">
        <v>43535.413888888892</v>
      </c>
      <c r="N568" s="6">
        <v>43535.413888888892</v>
      </c>
      <c r="O568" s="3"/>
      <c r="P568" s="3" t="s">
        <v>2575</v>
      </c>
      <c r="Q568" s="3" t="s">
        <v>1718</v>
      </c>
      <c r="R568" s="3"/>
      <c r="S568" s="3">
        <v>0</v>
      </c>
      <c r="T568" s="3">
        <v>2</v>
      </c>
      <c r="U568" s="3"/>
      <c r="V568" s="3"/>
      <c r="W568" s="3"/>
      <c r="X568" s="3"/>
      <c r="Y568" s="3"/>
      <c r="Z568" s="3" t="s">
        <v>2576</v>
      </c>
      <c r="AA568" s="3"/>
      <c r="AB568" s="3"/>
      <c r="AC568" s="3"/>
      <c r="AD568" s="3"/>
      <c r="AE568" s="3"/>
      <c r="AF568" s="3"/>
      <c r="AG568" s="3"/>
      <c r="AH568" s="3"/>
      <c r="AI568" s="3"/>
      <c r="AJ568" s="3"/>
      <c r="AK568" s="3"/>
      <c r="AL568" s="3"/>
      <c r="AM568" s="3" t="s">
        <v>2577</v>
      </c>
      <c r="AN568" s="3" t="s">
        <v>182</v>
      </c>
      <c r="AO568" s="3"/>
      <c r="AP568" s="3"/>
      <c r="AQ568" s="3"/>
      <c r="AR568" s="3"/>
      <c r="AS568" s="3"/>
      <c r="AT568" s="3"/>
      <c r="AU568" s="3"/>
      <c r="AV568" s="3"/>
      <c r="AW568" s="3">
        <v>9.2233720368547697E+18</v>
      </c>
      <c r="AX568" s="3"/>
      <c r="AY568" s="3"/>
      <c r="AZ568" s="3"/>
      <c r="BA568" s="3"/>
      <c r="BB568" s="3"/>
      <c r="BC568" s="3"/>
      <c r="BD568" s="3"/>
      <c r="BE568" s="3"/>
      <c r="BF568" s="3"/>
      <c r="BG568" s="3"/>
      <c r="BH568" s="3"/>
      <c r="BI568" s="3"/>
      <c r="BJ568" s="3"/>
      <c r="BK568" s="3"/>
      <c r="BL568" s="3"/>
      <c r="BM568" s="3"/>
      <c r="BN568" s="3" t="s">
        <v>183</v>
      </c>
      <c r="BO568" s="3"/>
      <c r="BP568" s="3"/>
      <c r="BQ568" s="3"/>
      <c r="BR568" s="3"/>
      <c r="BS568" s="3"/>
      <c r="BT568" s="3"/>
      <c r="BU568" s="3"/>
      <c r="BV568" s="3"/>
      <c r="BW568" s="3"/>
      <c r="BX568" s="3"/>
      <c r="BY568" s="3"/>
      <c r="BZ568" s="3"/>
      <c r="CA568" s="3"/>
      <c r="CB568" s="3" t="s">
        <v>167</v>
      </c>
      <c r="CC568" s="3"/>
      <c r="CD568" s="3" t="s">
        <v>1665</v>
      </c>
      <c r="CE568" s="3"/>
      <c r="CF568" s="3"/>
      <c r="CG568" s="3"/>
      <c r="CH568" s="3"/>
      <c r="CI568" s="3">
        <v>0</v>
      </c>
      <c r="CJ568" s="3"/>
      <c r="CK568" s="3"/>
      <c r="CL568" s="3"/>
      <c r="CM568" s="3"/>
      <c r="CN568" s="3"/>
      <c r="CO568" s="3"/>
      <c r="CP568" s="3"/>
      <c r="CQ568" s="3"/>
      <c r="CR568" s="3"/>
      <c r="CS568" s="3"/>
      <c r="CT568" s="3"/>
      <c r="CU568" s="3" t="s">
        <v>184</v>
      </c>
      <c r="CV568" s="3"/>
      <c r="CW568" s="3"/>
      <c r="CX568" s="3"/>
      <c r="CY568" s="3"/>
      <c r="CZ568" s="3"/>
      <c r="DA568" s="3"/>
      <c r="DB568" s="3"/>
      <c r="DC568" s="3">
        <v>9.2233720368547697E+18</v>
      </c>
      <c r="DD568" s="3"/>
      <c r="DE568" s="3"/>
      <c r="DF568" s="3"/>
      <c r="DG568" s="3"/>
      <c r="DH568" s="3"/>
      <c r="DI568" s="3"/>
      <c r="DJ568" s="3"/>
      <c r="DK568" s="3"/>
      <c r="DL568" s="3"/>
      <c r="DM568" s="3" t="s">
        <v>2558</v>
      </c>
      <c r="DN568" s="3"/>
      <c r="DO568" s="3">
        <v>1</v>
      </c>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t="s">
        <v>185</v>
      </c>
      <c r="EO568" s="3"/>
      <c r="EP568" s="3"/>
      <c r="EQ568" s="3"/>
      <c r="ER568" s="3"/>
      <c r="ES568" s="3"/>
      <c r="ET568" s="3"/>
      <c r="EU568" s="3"/>
      <c r="EV568" s="3"/>
      <c r="EW568" s="3" t="s">
        <v>186</v>
      </c>
      <c r="EX568" s="3"/>
      <c r="EY568" s="3"/>
      <c r="EZ568" s="3"/>
      <c r="FA568" s="3"/>
      <c r="FB568" s="3"/>
    </row>
    <row r="569" spans="1:158" ht="30" x14ac:dyDescent="0.2">
      <c r="A569" s="3" t="s">
        <v>1657</v>
      </c>
      <c r="B569" s="5" t="s">
        <v>2578</v>
      </c>
      <c r="C569" s="3" t="s">
        <v>2579</v>
      </c>
      <c r="D569" s="4" t="s">
        <v>160</v>
      </c>
      <c r="E569" s="4" t="s">
        <v>161</v>
      </c>
      <c r="F569" s="3" t="s">
        <v>162</v>
      </c>
      <c r="G569" s="3" t="s">
        <v>161</v>
      </c>
      <c r="H569" s="3" t="s">
        <v>1660</v>
      </c>
      <c r="I569" s="3" t="s">
        <v>350</v>
      </c>
      <c r="J569" s="3" t="s">
        <v>350</v>
      </c>
      <c r="K569" s="6">
        <v>43494.629861111112</v>
      </c>
      <c r="L569" s="3"/>
      <c r="M569" s="6">
        <v>43521.65625</v>
      </c>
      <c r="N569" s="6">
        <v>43521.655555555553</v>
      </c>
      <c r="O569" s="3"/>
      <c r="P569" s="3" t="s">
        <v>2575</v>
      </c>
      <c r="Q569" s="3" t="s">
        <v>1718</v>
      </c>
      <c r="R569" s="3"/>
      <c r="S569" s="3">
        <v>0</v>
      </c>
      <c r="T569" s="3">
        <v>1</v>
      </c>
      <c r="U569" s="3"/>
      <c r="V569" s="3"/>
      <c r="W569" s="3"/>
      <c r="X569" s="3"/>
      <c r="Y569" s="3"/>
      <c r="Z569" s="3" t="s">
        <v>2580</v>
      </c>
      <c r="AA569" s="3"/>
      <c r="AB569" s="3"/>
      <c r="AC569" s="3"/>
      <c r="AD569" s="3"/>
      <c r="AE569" s="3"/>
      <c r="AF569" s="3"/>
      <c r="AG569" s="3"/>
      <c r="AH569" s="3"/>
      <c r="AI569" s="3"/>
      <c r="AJ569" s="3"/>
      <c r="AK569" s="3"/>
      <c r="AL569" s="3"/>
      <c r="AM569" s="3" t="s">
        <v>2581</v>
      </c>
      <c r="AN569" s="3" t="s">
        <v>182</v>
      </c>
      <c r="AO569" s="3"/>
      <c r="AP569" s="3"/>
      <c r="AQ569" s="3"/>
      <c r="AR569" s="3"/>
      <c r="AS569" s="3"/>
      <c r="AT569" s="3"/>
      <c r="AU569" s="3"/>
      <c r="AV569" s="3"/>
      <c r="AW569" s="3">
        <v>9.2233720368547697E+18</v>
      </c>
      <c r="AX569" s="3"/>
      <c r="AY569" s="3"/>
      <c r="AZ569" s="3"/>
      <c r="BA569" s="3"/>
      <c r="BB569" s="3"/>
      <c r="BC569" s="3"/>
      <c r="BD569" s="3"/>
      <c r="BE569" s="3"/>
      <c r="BF569" s="3"/>
      <c r="BG569" s="3"/>
      <c r="BH569" s="3"/>
      <c r="BI569" s="3"/>
      <c r="BJ569" s="3"/>
      <c r="BK569" s="3"/>
      <c r="BL569" s="3"/>
      <c r="BM569" s="3"/>
      <c r="BN569" s="3" t="s">
        <v>183</v>
      </c>
      <c r="BO569" s="3"/>
      <c r="BP569" s="3"/>
      <c r="BQ569" s="3"/>
      <c r="BR569" s="3"/>
      <c r="BS569" s="3"/>
      <c r="BT569" s="3"/>
      <c r="BU569" s="3"/>
      <c r="BV569" s="3"/>
      <c r="BW569" s="3"/>
      <c r="BX569" s="3"/>
      <c r="BY569" s="3"/>
      <c r="BZ569" s="3"/>
      <c r="CA569" s="3"/>
      <c r="CB569" s="3" t="s">
        <v>167</v>
      </c>
      <c r="CC569" s="3"/>
      <c r="CD569" s="3" t="s">
        <v>1702</v>
      </c>
      <c r="CE569" s="3"/>
      <c r="CF569" s="3"/>
      <c r="CG569" s="3"/>
      <c r="CH569" s="3"/>
      <c r="CI569" s="3">
        <v>0</v>
      </c>
      <c r="CJ569" s="3"/>
      <c r="CK569" s="3"/>
      <c r="CL569" s="3"/>
      <c r="CM569" s="3"/>
      <c r="CN569" s="3"/>
      <c r="CO569" s="3"/>
      <c r="CP569" s="3"/>
      <c r="CQ569" s="3"/>
      <c r="CR569" s="3"/>
      <c r="CS569" s="3"/>
      <c r="CT569" s="3"/>
      <c r="CU569" s="3" t="s">
        <v>184</v>
      </c>
      <c r="CV569" s="3"/>
      <c r="CW569" s="3"/>
      <c r="CX569" s="3"/>
      <c r="CY569" s="3"/>
      <c r="CZ569" s="3"/>
      <c r="DA569" s="3"/>
      <c r="DB569" s="3"/>
      <c r="DC569" s="3">
        <v>9.2233720368547697E+18</v>
      </c>
      <c r="DD569" s="3"/>
      <c r="DE569" s="3"/>
      <c r="DF569" s="3"/>
      <c r="DG569" s="3"/>
      <c r="DH569" s="3"/>
      <c r="DI569" s="3"/>
      <c r="DJ569" s="3"/>
      <c r="DK569" s="3"/>
      <c r="DL569" s="3"/>
      <c r="DM569" s="3" t="s">
        <v>2558</v>
      </c>
      <c r="DN569" s="3"/>
      <c r="DO569" s="3">
        <v>0.5</v>
      </c>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t="s">
        <v>185</v>
      </c>
      <c r="EO569" s="3"/>
      <c r="EP569" s="3"/>
      <c r="EQ569" s="3"/>
      <c r="ER569" s="3"/>
      <c r="ES569" s="3"/>
      <c r="ET569" s="3"/>
      <c r="EU569" s="3"/>
      <c r="EV569" s="3"/>
      <c r="EW569" s="3" t="s">
        <v>186</v>
      </c>
      <c r="EX569" s="3"/>
      <c r="EY569" s="3"/>
      <c r="EZ569" s="3"/>
      <c r="FA569" s="3"/>
      <c r="FB569" s="3"/>
    </row>
    <row r="570" spans="1:158" ht="30" x14ac:dyDescent="0.2">
      <c r="A570" s="3" t="s">
        <v>1657</v>
      </c>
      <c r="B570" s="5" t="s">
        <v>2582</v>
      </c>
      <c r="C570" s="3" t="s">
        <v>2583</v>
      </c>
      <c r="D570" s="4" t="s">
        <v>160</v>
      </c>
      <c r="E570" s="4" t="s">
        <v>161</v>
      </c>
      <c r="F570" s="3" t="s">
        <v>162</v>
      </c>
      <c r="G570" s="3" t="s">
        <v>161</v>
      </c>
      <c r="H570" s="3" t="s">
        <v>1660</v>
      </c>
      <c r="I570" s="3" t="s">
        <v>350</v>
      </c>
      <c r="J570" s="3" t="s">
        <v>350</v>
      </c>
      <c r="K570" s="6">
        <v>43494.623611111114</v>
      </c>
      <c r="L570" s="3"/>
      <c r="M570" s="6">
        <v>43511.484027777777</v>
      </c>
      <c r="N570" s="6">
        <v>43511.484027777777</v>
      </c>
      <c r="O570" s="3"/>
      <c r="P570" s="3"/>
      <c r="Q570" s="3" t="s">
        <v>1718</v>
      </c>
      <c r="R570" s="3"/>
      <c r="S570" s="3">
        <v>0</v>
      </c>
      <c r="T570" s="3">
        <v>1</v>
      </c>
      <c r="U570" s="3"/>
      <c r="V570" s="3"/>
      <c r="W570" s="3"/>
      <c r="X570" s="3"/>
      <c r="Y570" s="3"/>
      <c r="Z570" s="3"/>
      <c r="AA570" s="3"/>
      <c r="AB570" s="3"/>
      <c r="AC570" s="3" t="s">
        <v>2584</v>
      </c>
      <c r="AD570" s="3"/>
      <c r="AE570" s="3"/>
      <c r="AF570" s="3"/>
      <c r="AG570" s="3"/>
      <c r="AH570" s="3"/>
      <c r="AI570" s="3"/>
      <c r="AJ570" s="3"/>
      <c r="AK570" s="3"/>
      <c r="AL570" s="3"/>
      <c r="AM570" s="3" t="s">
        <v>2585</v>
      </c>
      <c r="AN570" s="3" t="s">
        <v>182</v>
      </c>
      <c r="AO570" s="3"/>
      <c r="AP570" s="3"/>
      <c r="AQ570" s="3"/>
      <c r="AR570" s="3"/>
      <c r="AS570" s="3"/>
      <c r="AT570" s="3"/>
      <c r="AU570" s="3"/>
      <c r="AV570" s="3"/>
      <c r="AW570" s="3">
        <v>9.2233720368547697E+18</v>
      </c>
      <c r="AX570" s="3"/>
      <c r="AY570" s="3"/>
      <c r="AZ570" s="3"/>
      <c r="BA570" s="3"/>
      <c r="BB570" s="3"/>
      <c r="BC570" s="3"/>
      <c r="BD570" s="3"/>
      <c r="BE570" s="3"/>
      <c r="BF570" s="3"/>
      <c r="BG570" s="3"/>
      <c r="BH570" s="3"/>
      <c r="BI570" s="3"/>
      <c r="BJ570" s="3"/>
      <c r="BK570" s="3"/>
      <c r="BL570" s="3"/>
      <c r="BM570" s="3"/>
      <c r="BN570" s="3" t="s">
        <v>183</v>
      </c>
      <c r="BO570" s="3"/>
      <c r="BP570" s="3"/>
      <c r="BQ570" s="3"/>
      <c r="BR570" s="3"/>
      <c r="BS570" s="3"/>
      <c r="BT570" s="3"/>
      <c r="BU570" s="3"/>
      <c r="BV570" s="3"/>
      <c r="BW570" s="3"/>
      <c r="BX570" s="3"/>
      <c r="BY570" s="3"/>
      <c r="BZ570" s="3"/>
      <c r="CA570" s="3"/>
      <c r="CB570" s="3" t="s">
        <v>167</v>
      </c>
      <c r="CC570" s="3"/>
      <c r="CD570" s="3" t="s">
        <v>1681</v>
      </c>
      <c r="CE570" s="3"/>
      <c r="CF570" s="3"/>
      <c r="CG570" s="3"/>
      <c r="CH570" s="3"/>
      <c r="CI570" s="3">
        <v>0</v>
      </c>
      <c r="CJ570" s="3"/>
      <c r="CK570" s="3"/>
      <c r="CL570" s="3"/>
      <c r="CM570" s="3"/>
      <c r="CN570" s="3"/>
      <c r="CO570" s="3"/>
      <c r="CP570" s="3"/>
      <c r="CQ570" s="3"/>
      <c r="CR570" s="3"/>
      <c r="CS570" s="3"/>
      <c r="CT570" s="3"/>
      <c r="CU570" s="3" t="s">
        <v>184</v>
      </c>
      <c r="CV570" s="3"/>
      <c r="CW570" s="3"/>
      <c r="CX570" s="3"/>
      <c r="CY570" s="3"/>
      <c r="CZ570" s="3"/>
      <c r="DA570" s="3"/>
      <c r="DB570" s="3"/>
      <c r="DC570" s="3">
        <v>9.2233720368547697E+18</v>
      </c>
      <c r="DD570" s="3"/>
      <c r="DE570" s="3"/>
      <c r="DF570" s="3"/>
      <c r="DG570" s="3"/>
      <c r="DH570" s="3"/>
      <c r="DI570" s="3"/>
      <c r="DJ570" s="3"/>
      <c r="DK570" s="3"/>
      <c r="DL570" s="3"/>
      <c r="DM570" s="3" t="s">
        <v>1708</v>
      </c>
      <c r="DN570" s="3"/>
      <c r="DO570" s="3">
        <v>0.5</v>
      </c>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t="s">
        <v>185</v>
      </c>
      <c r="EO570" s="3"/>
      <c r="EP570" s="3"/>
      <c r="EQ570" s="3"/>
      <c r="ER570" s="3"/>
      <c r="ES570" s="3"/>
      <c r="ET570" s="3"/>
      <c r="EU570" s="3"/>
      <c r="EV570" s="3"/>
      <c r="EW570" s="3" t="s">
        <v>186</v>
      </c>
      <c r="EX570" s="3"/>
      <c r="EY570" s="3"/>
      <c r="EZ570" s="3"/>
      <c r="FA570" s="3"/>
      <c r="FB570" s="3"/>
    </row>
    <row r="571" spans="1:158" ht="150" x14ac:dyDescent="0.2">
      <c r="A571" s="3" t="s">
        <v>1657</v>
      </c>
      <c r="B571" s="5" t="s">
        <v>2586</v>
      </c>
      <c r="C571" s="3" t="s">
        <v>2449</v>
      </c>
      <c r="D571" s="4" t="s">
        <v>176</v>
      </c>
      <c r="E571" s="4" t="s">
        <v>161</v>
      </c>
      <c r="F571" s="3" t="s">
        <v>162</v>
      </c>
      <c r="G571" s="3" t="s">
        <v>161</v>
      </c>
      <c r="H571" s="3" t="s">
        <v>1660</v>
      </c>
      <c r="I571" s="3" t="s">
        <v>1668</v>
      </c>
      <c r="J571" s="3" t="s">
        <v>1668</v>
      </c>
      <c r="K571" s="6">
        <v>43494.571527777778</v>
      </c>
      <c r="L571" s="3"/>
      <c r="M571" s="6">
        <v>43497.634722222225</v>
      </c>
      <c r="N571" s="6">
        <v>43497.634722222225</v>
      </c>
      <c r="O571" s="3"/>
      <c r="P571" s="3"/>
      <c r="Q571" s="3" t="s">
        <v>1669</v>
      </c>
      <c r="R571" s="3"/>
      <c r="S571" s="3">
        <v>0</v>
      </c>
      <c r="T571" s="3">
        <v>1</v>
      </c>
      <c r="U571" s="3"/>
      <c r="V571" s="3"/>
      <c r="W571" s="3"/>
      <c r="X571" s="3"/>
      <c r="Y571" s="3"/>
      <c r="Z571" s="3"/>
      <c r="AA571" s="3" t="s">
        <v>1670</v>
      </c>
      <c r="AB571" s="3"/>
      <c r="AC571" s="3" t="s">
        <v>2587</v>
      </c>
      <c r="AD571" s="3"/>
      <c r="AE571" s="3"/>
      <c r="AF571" s="3"/>
      <c r="AG571" s="3"/>
      <c r="AH571" s="3"/>
      <c r="AI571" s="3"/>
      <c r="AJ571" s="3" t="s">
        <v>1672</v>
      </c>
      <c r="AK571" s="3"/>
      <c r="AL571" s="3"/>
      <c r="AM571" s="3" t="s">
        <v>2588</v>
      </c>
      <c r="AN571" s="3"/>
      <c r="AO571" s="3"/>
      <c r="AP571" s="3"/>
      <c r="AQ571" s="3"/>
      <c r="AR571" s="3"/>
      <c r="AS571" s="3"/>
      <c r="AT571" s="3"/>
      <c r="AU571" s="3"/>
      <c r="AV571" s="3"/>
      <c r="AW571" s="3">
        <v>9.2233720368547697E+18</v>
      </c>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t="s">
        <v>167</v>
      </c>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v>9.2233720368547697E+18</v>
      </c>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row>
    <row r="572" spans="1:158" ht="45" x14ac:dyDescent="0.2">
      <c r="A572" s="3" t="s">
        <v>1657</v>
      </c>
      <c r="B572" s="5" t="s">
        <v>2589</v>
      </c>
      <c r="C572" s="3" t="s">
        <v>2501</v>
      </c>
      <c r="D572" s="4" t="s">
        <v>160</v>
      </c>
      <c r="E572" s="4" t="s">
        <v>161</v>
      </c>
      <c r="F572" s="3" t="s">
        <v>162</v>
      </c>
      <c r="G572" s="3" t="s">
        <v>161</v>
      </c>
      <c r="H572" s="3" t="s">
        <v>1660</v>
      </c>
      <c r="I572" s="3" t="s">
        <v>1731</v>
      </c>
      <c r="J572" s="3" t="s">
        <v>1731</v>
      </c>
      <c r="K572" s="6">
        <v>43494.480555555558</v>
      </c>
      <c r="L572" s="3"/>
      <c r="M572" s="6">
        <v>43500.472222222219</v>
      </c>
      <c r="N572" s="6">
        <v>43497.633333333331</v>
      </c>
      <c r="O572" s="3"/>
      <c r="P572" s="3" t="s">
        <v>2502</v>
      </c>
      <c r="Q572" s="3"/>
      <c r="R572" s="3"/>
      <c r="S572" s="3">
        <v>0</v>
      </c>
      <c r="T572" s="3">
        <v>1</v>
      </c>
      <c r="U572" s="3"/>
      <c r="V572" s="3"/>
      <c r="W572" s="3"/>
      <c r="X572" s="3"/>
      <c r="Y572" s="3"/>
      <c r="Z572" s="3"/>
      <c r="AA572" s="3" t="s">
        <v>2503</v>
      </c>
      <c r="AB572" s="3"/>
      <c r="AC572" s="3" t="s">
        <v>2507</v>
      </c>
      <c r="AD572" s="3"/>
      <c r="AE572" s="3"/>
      <c r="AF572" s="3"/>
      <c r="AG572" s="3"/>
      <c r="AH572" s="3"/>
      <c r="AI572" s="3"/>
      <c r="AJ572" s="3"/>
      <c r="AK572" s="3"/>
      <c r="AL572" s="3"/>
      <c r="AM572" s="3" t="s">
        <v>2590</v>
      </c>
      <c r="AN572" s="3" t="s">
        <v>182</v>
      </c>
      <c r="AO572" s="3"/>
      <c r="AP572" s="3"/>
      <c r="AQ572" s="3"/>
      <c r="AR572" s="3"/>
      <c r="AS572" s="3"/>
      <c r="AT572" s="3"/>
      <c r="AU572" s="3"/>
      <c r="AV572" s="3"/>
      <c r="AW572" s="3">
        <v>9.2233720368547697E+18</v>
      </c>
      <c r="AX572" s="3"/>
      <c r="AY572" s="3"/>
      <c r="AZ572" s="3"/>
      <c r="BA572" s="3"/>
      <c r="BB572" s="3"/>
      <c r="BC572" s="3"/>
      <c r="BD572" s="3"/>
      <c r="BE572" s="3"/>
      <c r="BF572" s="3"/>
      <c r="BG572" s="3"/>
      <c r="BH572" s="3"/>
      <c r="BI572" s="3"/>
      <c r="BJ572" s="3"/>
      <c r="BK572" s="3"/>
      <c r="BL572" s="3"/>
      <c r="BM572" s="3"/>
      <c r="BN572" s="3" t="s">
        <v>183</v>
      </c>
      <c r="BO572" s="3"/>
      <c r="BP572" s="3"/>
      <c r="BQ572" s="3"/>
      <c r="BR572" s="3"/>
      <c r="BS572" s="3"/>
      <c r="BT572" s="3"/>
      <c r="BU572" s="3"/>
      <c r="BV572" s="3"/>
      <c r="BW572" s="3"/>
      <c r="BX572" s="3"/>
      <c r="BY572" s="3"/>
      <c r="BZ572" s="3"/>
      <c r="CA572" s="3"/>
      <c r="CB572" s="3" t="s">
        <v>167</v>
      </c>
      <c r="CC572" s="3"/>
      <c r="CD572" s="3" t="s">
        <v>1681</v>
      </c>
      <c r="CE572" s="3"/>
      <c r="CF572" s="3"/>
      <c r="CG572" s="3"/>
      <c r="CH572" s="3"/>
      <c r="CI572" s="3">
        <v>0</v>
      </c>
      <c r="CJ572" s="3"/>
      <c r="CK572" s="3"/>
      <c r="CL572" s="3"/>
      <c r="CM572" s="3"/>
      <c r="CN572" s="3"/>
      <c r="CO572" s="3"/>
      <c r="CP572" s="3"/>
      <c r="CQ572" s="3"/>
      <c r="CR572" s="3"/>
      <c r="CS572" s="3"/>
      <c r="CT572" s="3"/>
      <c r="CU572" s="3" t="s">
        <v>184</v>
      </c>
      <c r="CV572" s="3"/>
      <c r="CW572" s="3"/>
      <c r="CX572" s="3"/>
      <c r="CY572" s="3"/>
      <c r="CZ572" s="3"/>
      <c r="DA572" s="3"/>
      <c r="DB572" s="3"/>
      <c r="DC572" s="3">
        <v>9.2233720368547697E+18</v>
      </c>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t="s">
        <v>185</v>
      </c>
      <c r="EO572" s="3"/>
      <c r="EP572" s="3"/>
      <c r="EQ572" s="3"/>
      <c r="ER572" s="3"/>
      <c r="ES572" s="3"/>
      <c r="ET572" s="3"/>
      <c r="EU572" s="3"/>
      <c r="EV572" s="3"/>
      <c r="EW572" s="3" t="s">
        <v>186</v>
      </c>
      <c r="EX572" s="3"/>
      <c r="EY572" s="3"/>
      <c r="EZ572" s="3"/>
      <c r="FA572" s="3"/>
      <c r="FB572" s="3"/>
    </row>
    <row r="573" spans="1:158" ht="150" x14ac:dyDescent="0.2">
      <c r="A573" s="3" t="s">
        <v>1657</v>
      </c>
      <c r="B573" s="5" t="s">
        <v>2591</v>
      </c>
      <c r="C573" s="3" t="s">
        <v>2592</v>
      </c>
      <c r="D573" s="4" t="s">
        <v>176</v>
      </c>
      <c r="E573" s="4" t="s">
        <v>161</v>
      </c>
      <c r="F573" s="3" t="s">
        <v>162</v>
      </c>
      <c r="G573" s="3" t="s">
        <v>161</v>
      </c>
      <c r="H573" s="3" t="s">
        <v>1660</v>
      </c>
      <c r="I573" s="3" t="s">
        <v>1668</v>
      </c>
      <c r="J573" s="3" t="s">
        <v>1668</v>
      </c>
      <c r="K573" s="6">
        <v>43493.64166666667</v>
      </c>
      <c r="L573" s="3"/>
      <c r="M573" s="6">
        <v>43497.632638888892</v>
      </c>
      <c r="N573" s="6">
        <v>43497.632638888892</v>
      </c>
      <c r="O573" s="3"/>
      <c r="P573" s="3"/>
      <c r="Q573" s="3" t="s">
        <v>1669</v>
      </c>
      <c r="R573" s="3"/>
      <c r="S573" s="3">
        <v>0</v>
      </c>
      <c r="T573" s="3">
        <v>1</v>
      </c>
      <c r="U573" s="3"/>
      <c r="V573" s="3"/>
      <c r="W573" s="3"/>
      <c r="X573" s="3"/>
      <c r="Y573" s="3"/>
      <c r="Z573" s="3"/>
      <c r="AA573" s="3" t="s">
        <v>1670</v>
      </c>
      <c r="AB573" s="3"/>
      <c r="AC573" s="3" t="s">
        <v>2593</v>
      </c>
      <c r="AD573" s="3"/>
      <c r="AE573" s="3"/>
      <c r="AF573" s="3"/>
      <c r="AG573" s="3"/>
      <c r="AH573" s="3"/>
      <c r="AI573" s="3"/>
      <c r="AJ573" s="3" t="s">
        <v>1672</v>
      </c>
      <c r="AK573" s="3"/>
      <c r="AL573" s="3"/>
      <c r="AM573" s="3" t="s">
        <v>2594</v>
      </c>
      <c r="AN573" s="3"/>
      <c r="AO573" s="3"/>
      <c r="AP573" s="3"/>
      <c r="AQ573" s="3"/>
      <c r="AR573" s="3"/>
      <c r="AS573" s="3"/>
      <c r="AT573" s="3"/>
      <c r="AU573" s="3"/>
      <c r="AV573" s="3"/>
      <c r="AW573" s="3">
        <v>9.2233720368547697E+18</v>
      </c>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t="s">
        <v>167</v>
      </c>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v>9.2233720368547697E+18</v>
      </c>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row>
    <row r="574" spans="1:158" ht="30" x14ac:dyDescent="0.2">
      <c r="A574" s="3" t="s">
        <v>1657</v>
      </c>
      <c r="B574" s="5" t="s">
        <v>2595</v>
      </c>
      <c r="C574" s="3" t="s">
        <v>1824</v>
      </c>
      <c r="D574" s="4" t="s">
        <v>176</v>
      </c>
      <c r="E574" s="4" t="s">
        <v>161</v>
      </c>
      <c r="F574" s="3" t="s">
        <v>162</v>
      </c>
      <c r="G574" s="3" t="s">
        <v>161</v>
      </c>
      <c r="H574" s="3" t="s">
        <v>1660</v>
      </c>
      <c r="I574" s="3" t="s">
        <v>1742</v>
      </c>
      <c r="J574" s="3" t="s">
        <v>1742</v>
      </c>
      <c r="K574" s="6">
        <v>43493.395833333336</v>
      </c>
      <c r="L574" s="3"/>
      <c r="M574" s="6">
        <v>43493.470138888886</v>
      </c>
      <c r="N574" s="6">
        <v>43493.470138888886</v>
      </c>
      <c r="O574" s="3"/>
      <c r="P574" s="3"/>
      <c r="Q574" s="3"/>
      <c r="R574" s="3"/>
      <c r="S574" s="3">
        <v>0</v>
      </c>
      <c r="T574" s="3">
        <v>2</v>
      </c>
      <c r="U574" s="3"/>
      <c r="V574" s="3"/>
      <c r="W574" s="3"/>
      <c r="X574" s="3"/>
      <c r="Y574" s="3"/>
      <c r="Z574" s="3"/>
      <c r="AA574" s="3"/>
      <c r="AB574" s="3"/>
      <c r="AC574" s="3"/>
      <c r="AD574" s="3"/>
      <c r="AE574" s="3"/>
      <c r="AF574" s="3"/>
      <c r="AG574" s="3"/>
      <c r="AH574" s="3"/>
      <c r="AI574" s="3"/>
      <c r="AJ574" s="3"/>
      <c r="AK574" s="3"/>
      <c r="AL574" s="3"/>
      <c r="AM574" s="3" t="s">
        <v>2596</v>
      </c>
      <c r="AN574" s="3" t="s">
        <v>182</v>
      </c>
      <c r="AO574" s="3"/>
      <c r="AP574" s="3"/>
      <c r="AQ574" s="3"/>
      <c r="AR574" s="3"/>
      <c r="AS574" s="3"/>
      <c r="AT574" s="3"/>
      <c r="AU574" s="3"/>
      <c r="AV574" s="3"/>
      <c r="AW574" s="3">
        <v>9.2233720368547697E+18</v>
      </c>
      <c r="AX574" s="3"/>
      <c r="AY574" s="3"/>
      <c r="AZ574" s="3"/>
      <c r="BA574" s="3"/>
      <c r="BB574" s="3"/>
      <c r="BC574" s="3"/>
      <c r="BD574" s="3"/>
      <c r="BE574" s="3"/>
      <c r="BF574" s="3"/>
      <c r="BG574" s="3"/>
      <c r="BH574" s="3"/>
      <c r="BI574" s="3"/>
      <c r="BJ574" s="3"/>
      <c r="BK574" s="3"/>
      <c r="BL574" s="3"/>
      <c r="BM574" s="3"/>
      <c r="BN574" s="3" t="s">
        <v>183</v>
      </c>
      <c r="BO574" s="3"/>
      <c r="BP574" s="3"/>
      <c r="BQ574" s="3"/>
      <c r="BR574" s="3"/>
      <c r="BS574" s="3"/>
      <c r="BT574" s="3"/>
      <c r="BU574" s="3"/>
      <c r="BV574" s="3"/>
      <c r="BW574" s="3"/>
      <c r="BX574" s="3"/>
      <c r="BY574" s="3"/>
      <c r="BZ574" s="3"/>
      <c r="CA574" s="3"/>
      <c r="CB574" s="3" t="s">
        <v>167</v>
      </c>
      <c r="CC574" s="3"/>
      <c r="CD574" s="3"/>
      <c r="CE574" s="3"/>
      <c r="CF574" s="3"/>
      <c r="CG574" s="3"/>
      <c r="CH574" s="3"/>
      <c r="CI574" s="3">
        <v>0</v>
      </c>
      <c r="CJ574" s="3"/>
      <c r="CK574" s="3"/>
      <c r="CL574" s="3"/>
      <c r="CM574" s="3"/>
      <c r="CN574" s="3"/>
      <c r="CO574" s="3"/>
      <c r="CP574" s="3"/>
      <c r="CQ574" s="3"/>
      <c r="CR574" s="3"/>
      <c r="CS574" s="3"/>
      <c r="CT574" s="3"/>
      <c r="CU574" s="3" t="s">
        <v>184</v>
      </c>
      <c r="CV574" s="3"/>
      <c r="CW574" s="3"/>
      <c r="CX574" s="3"/>
      <c r="CY574" s="3"/>
      <c r="CZ574" s="3"/>
      <c r="DA574" s="3"/>
      <c r="DB574" s="3"/>
      <c r="DC574" s="3">
        <v>9.2233720368547697E+18</v>
      </c>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t="s">
        <v>185</v>
      </c>
      <c r="EO574" s="3"/>
      <c r="EP574" s="3"/>
      <c r="EQ574" s="3"/>
      <c r="ER574" s="3"/>
      <c r="ES574" s="3"/>
      <c r="ET574" s="3"/>
      <c r="EU574" s="3"/>
      <c r="EV574" s="3"/>
      <c r="EW574" s="3" t="s">
        <v>186</v>
      </c>
      <c r="EX574" s="3"/>
      <c r="EY574" s="3"/>
      <c r="EZ574" s="3"/>
      <c r="FA574" s="3"/>
      <c r="FB574" s="3"/>
    </row>
    <row r="575" spans="1:158" ht="150" x14ac:dyDescent="0.2">
      <c r="A575" s="3" t="s">
        <v>1657</v>
      </c>
      <c r="B575" s="5" t="s">
        <v>2597</v>
      </c>
      <c r="C575" s="3" t="s">
        <v>2592</v>
      </c>
      <c r="D575" s="4" t="s">
        <v>176</v>
      </c>
      <c r="E575" s="4" t="s">
        <v>161</v>
      </c>
      <c r="F575" s="3" t="s">
        <v>162</v>
      </c>
      <c r="G575" s="3" t="s">
        <v>161</v>
      </c>
      <c r="H575" s="3" t="s">
        <v>1660</v>
      </c>
      <c r="I575" s="3" t="s">
        <v>1668</v>
      </c>
      <c r="J575" s="3" t="s">
        <v>1668</v>
      </c>
      <c r="K575" s="6">
        <v>43490.615972222222</v>
      </c>
      <c r="L575" s="3"/>
      <c r="M575" s="6">
        <v>43490.631249999999</v>
      </c>
      <c r="N575" s="6">
        <v>43490.631249999999</v>
      </c>
      <c r="O575" s="3"/>
      <c r="P575" s="3"/>
      <c r="Q575" s="3" t="s">
        <v>1669</v>
      </c>
      <c r="R575" s="3"/>
      <c r="S575" s="3">
        <v>0</v>
      </c>
      <c r="T575" s="3">
        <v>2</v>
      </c>
      <c r="U575" s="3"/>
      <c r="V575" s="3"/>
      <c r="W575" s="3"/>
      <c r="X575" s="3"/>
      <c r="Y575" s="3"/>
      <c r="Z575" s="3"/>
      <c r="AA575" s="3" t="s">
        <v>1670</v>
      </c>
      <c r="AB575" s="3"/>
      <c r="AC575" s="3" t="s">
        <v>2598</v>
      </c>
      <c r="AD575" s="3"/>
      <c r="AE575" s="3"/>
      <c r="AF575" s="3"/>
      <c r="AG575" s="3"/>
      <c r="AH575" s="3"/>
      <c r="AI575" s="3"/>
      <c r="AJ575" s="3" t="s">
        <v>1672</v>
      </c>
      <c r="AK575" s="3"/>
      <c r="AL575" s="3"/>
      <c r="AM575" s="3" t="s">
        <v>2599</v>
      </c>
      <c r="AN575" s="3"/>
      <c r="AO575" s="3"/>
      <c r="AP575" s="3"/>
      <c r="AQ575" s="3"/>
      <c r="AR575" s="3"/>
      <c r="AS575" s="3"/>
      <c r="AT575" s="3"/>
      <c r="AU575" s="3"/>
      <c r="AV575" s="3"/>
      <c r="AW575" s="3">
        <v>9.2233720368547697E+18</v>
      </c>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t="s">
        <v>167</v>
      </c>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v>9.2233720368547697E+18</v>
      </c>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row>
    <row r="576" spans="1:158" ht="210" x14ac:dyDescent="0.2">
      <c r="A576" s="3" t="s">
        <v>1657</v>
      </c>
      <c r="B576" s="5" t="s">
        <v>2600</v>
      </c>
      <c r="C576" s="3" t="s">
        <v>2601</v>
      </c>
      <c r="D576" s="4" t="s">
        <v>176</v>
      </c>
      <c r="E576" s="4" t="s">
        <v>161</v>
      </c>
      <c r="F576" s="3" t="s">
        <v>162</v>
      </c>
      <c r="G576" s="3" t="s">
        <v>161</v>
      </c>
      <c r="H576" s="3" t="s">
        <v>1660</v>
      </c>
      <c r="I576" s="3" t="s">
        <v>1668</v>
      </c>
      <c r="J576" s="3" t="s">
        <v>1668</v>
      </c>
      <c r="K576" s="6">
        <v>43490.457638888889</v>
      </c>
      <c r="L576" s="3"/>
      <c r="M576" s="6">
        <v>43493.51666666667</v>
      </c>
      <c r="N576" s="6">
        <v>43493.51666666667</v>
      </c>
      <c r="O576" s="3"/>
      <c r="P576" s="3"/>
      <c r="Q576" s="3" t="s">
        <v>1669</v>
      </c>
      <c r="R576" s="3"/>
      <c r="S576" s="3">
        <v>0</v>
      </c>
      <c r="T576" s="3">
        <v>1</v>
      </c>
      <c r="U576" s="3"/>
      <c r="V576" s="3"/>
      <c r="W576" s="3"/>
      <c r="X576" s="3"/>
      <c r="Y576" s="3"/>
      <c r="Z576" s="3"/>
      <c r="AA576" s="3" t="s">
        <v>1670</v>
      </c>
      <c r="AB576" s="3"/>
      <c r="AC576" s="3" t="s">
        <v>2602</v>
      </c>
      <c r="AD576" s="3"/>
      <c r="AE576" s="3"/>
      <c r="AF576" s="3"/>
      <c r="AG576" s="3"/>
      <c r="AH576" s="3"/>
      <c r="AI576" s="3"/>
      <c r="AJ576" s="3" t="s">
        <v>1672</v>
      </c>
      <c r="AK576" s="3"/>
      <c r="AL576" s="3"/>
      <c r="AM576" s="3" t="s">
        <v>2603</v>
      </c>
      <c r="AN576" s="3"/>
      <c r="AO576" s="3"/>
      <c r="AP576" s="3"/>
      <c r="AQ576" s="3"/>
      <c r="AR576" s="3"/>
      <c r="AS576" s="3"/>
      <c r="AT576" s="3"/>
      <c r="AU576" s="3"/>
      <c r="AV576" s="3"/>
      <c r="AW576" s="3">
        <v>9.2233720368547697E+18</v>
      </c>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t="s">
        <v>167</v>
      </c>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v>9.2233720368547697E+18</v>
      </c>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row>
    <row r="577" spans="1:158" ht="90" x14ac:dyDescent="0.2">
      <c r="A577" s="3" t="s">
        <v>1657</v>
      </c>
      <c r="B577" s="5" t="s">
        <v>2604</v>
      </c>
      <c r="C577" s="3" t="s">
        <v>2605</v>
      </c>
      <c r="D577" s="4" t="s">
        <v>160</v>
      </c>
      <c r="E577" s="4" t="s">
        <v>161</v>
      </c>
      <c r="F577" s="3" t="s">
        <v>162</v>
      </c>
      <c r="G577" s="3" t="s">
        <v>161</v>
      </c>
      <c r="H577" s="3" t="s">
        <v>1660</v>
      </c>
      <c r="I577" s="3" t="s">
        <v>1689</v>
      </c>
      <c r="J577" s="3" t="s">
        <v>1689</v>
      </c>
      <c r="K577" s="6">
        <v>43489.961805555555</v>
      </c>
      <c r="L577" s="3"/>
      <c r="M577" s="6">
        <v>43493.513194444444</v>
      </c>
      <c r="N577" s="6">
        <v>43493.513194444444</v>
      </c>
      <c r="O577" s="3"/>
      <c r="P577" s="3"/>
      <c r="Q577" s="3"/>
      <c r="R577" s="3"/>
      <c r="S577" s="3">
        <v>0</v>
      </c>
      <c r="T577" s="3">
        <v>3</v>
      </c>
      <c r="U577" s="3"/>
      <c r="V577" s="3"/>
      <c r="W577" s="3"/>
      <c r="X577" s="3"/>
      <c r="Y577" s="3"/>
      <c r="Z577" s="3"/>
      <c r="AA577" s="3"/>
      <c r="AB577" s="3"/>
      <c r="AC577" s="3" t="s">
        <v>2606</v>
      </c>
      <c r="AD577" s="3"/>
      <c r="AE577" s="3"/>
      <c r="AF577" s="3"/>
      <c r="AG577" s="3"/>
      <c r="AH577" s="3"/>
      <c r="AI577" s="3"/>
      <c r="AJ577" s="3" t="s">
        <v>1672</v>
      </c>
      <c r="AK577" s="3"/>
      <c r="AL577" s="3"/>
      <c r="AM577" s="3" t="s">
        <v>2607</v>
      </c>
      <c r="AN577" s="3"/>
      <c r="AO577" s="3"/>
      <c r="AP577" s="3"/>
      <c r="AQ577" s="3"/>
      <c r="AR577" s="3"/>
      <c r="AS577" s="3"/>
      <c r="AT577" s="3"/>
      <c r="AU577" s="3"/>
      <c r="AV577" s="3"/>
      <c r="AW577" s="3">
        <v>9.2233720368547697E+18</v>
      </c>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t="s">
        <v>167</v>
      </c>
      <c r="CC577" s="3"/>
      <c r="CD577" s="3" t="s">
        <v>1681</v>
      </c>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v>9.2233720368547697E+18</v>
      </c>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row>
    <row r="578" spans="1:158" ht="60" x14ac:dyDescent="0.2">
      <c r="A578" s="3" t="s">
        <v>1657</v>
      </c>
      <c r="B578" s="5" t="s">
        <v>2608</v>
      </c>
      <c r="C578" s="3" t="s">
        <v>2609</v>
      </c>
      <c r="D578" s="4" t="s">
        <v>176</v>
      </c>
      <c r="E578" s="4" t="s">
        <v>161</v>
      </c>
      <c r="F578" s="3" t="s">
        <v>162</v>
      </c>
      <c r="G578" s="3" t="s">
        <v>161</v>
      </c>
      <c r="H578" s="3" t="s">
        <v>1660</v>
      </c>
      <c r="I578" s="3" t="s">
        <v>350</v>
      </c>
      <c r="J578" s="3" t="s">
        <v>350</v>
      </c>
      <c r="K578" s="6">
        <v>43494.649305555555</v>
      </c>
      <c r="L578" s="3"/>
      <c r="M578" s="6">
        <v>43535.53402777778</v>
      </c>
      <c r="N578" s="6">
        <v>43535.53402777778</v>
      </c>
      <c r="O578" s="3"/>
      <c r="P578" s="3"/>
      <c r="Q578" s="3" t="s">
        <v>1699</v>
      </c>
      <c r="R578" s="3"/>
      <c r="S578" s="3">
        <v>0</v>
      </c>
      <c r="T578" s="3">
        <v>2</v>
      </c>
      <c r="U578" s="3"/>
      <c r="V578" s="3"/>
      <c r="W578" s="3"/>
      <c r="X578" s="3"/>
      <c r="Y578" s="3"/>
      <c r="Z578" s="3"/>
      <c r="AA578" s="3"/>
      <c r="AB578" s="3"/>
      <c r="AC578" s="3" t="s">
        <v>2610</v>
      </c>
      <c r="AD578" s="3"/>
      <c r="AE578" s="3"/>
      <c r="AF578" s="3"/>
      <c r="AG578" s="3"/>
      <c r="AH578" s="3"/>
      <c r="AI578" s="3"/>
      <c r="AJ578" s="3"/>
      <c r="AK578" s="3"/>
      <c r="AL578" s="3"/>
      <c r="AM578" s="3" t="s">
        <v>2611</v>
      </c>
      <c r="AN578" s="3" t="s">
        <v>182</v>
      </c>
      <c r="AO578" s="3"/>
      <c r="AP578" s="3"/>
      <c r="AQ578" s="3"/>
      <c r="AR578" s="3"/>
      <c r="AS578" s="3"/>
      <c r="AT578" s="3"/>
      <c r="AU578" s="3"/>
      <c r="AV578" s="3"/>
      <c r="AW578" s="3">
        <v>9.2233720368547697E+18</v>
      </c>
      <c r="AX578" s="3"/>
      <c r="AY578" s="3"/>
      <c r="AZ578" s="3"/>
      <c r="BA578" s="3"/>
      <c r="BB578" s="3"/>
      <c r="BC578" s="3"/>
      <c r="BD578" s="3"/>
      <c r="BE578" s="3"/>
      <c r="BF578" s="3"/>
      <c r="BG578" s="3"/>
      <c r="BH578" s="3"/>
      <c r="BI578" s="3"/>
      <c r="BJ578" s="3"/>
      <c r="BK578" s="3"/>
      <c r="BL578" s="3"/>
      <c r="BM578" s="3"/>
      <c r="BN578" s="3" t="s">
        <v>183</v>
      </c>
      <c r="BO578" s="3"/>
      <c r="BP578" s="3"/>
      <c r="BQ578" s="3"/>
      <c r="BR578" s="3"/>
      <c r="BS578" s="3"/>
      <c r="BT578" s="3"/>
      <c r="BU578" s="3"/>
      <c r="BV578" s="3"/>
      <c r="BW578" s="3"/>
      <c r="BX578" s="3"/>
      <c r="BY578" s="3"/>
      <c r="BZ578" s="3"/>
      <c r="CA578" s="3"/>
      <c r="CB578" s="3" t="s">
        <v>167</v>
      </c>
      <c r="CC578" s="3"/>
      <c r="CD578" s="3" t="s">
        <v>1702</v>
      </c>
      <c r="CE578" s="3"/>
      <c r="CF578" s="3"/>
      <c r="CG578" s="3"/>
      <c r="CH578" s="3"/>
      <c r="CI578" s="3">
        <v>0</v>
      </c>
      <c r="CJ578" s="3"/>
      <c r="CK578" s="3"/>
      <c r="CL578" s="3"/>
      <c r="CM578" s="3"/>
      <c r="CN578" s="3"/>
      <c r="CO578" s="3"/>
      <c r="CP578" s="3"/>
      <c r="CQ578" s="3"/>
      <c r="CR578" s="3"/>
      <c r="CS578" s="3"/>
      <c r="CT578" s="3"/>
      <c r="CU578" s="3" t="s">
        <v>184</v>
      </c>
      <c r="CV578" s="3"/>
      <c r="CW578" s="3"/>
      <c r="CX578" s="3"/>
      <c r="CY578" s="3"/>
      <c r="CZ578" s="3"/>
      <c r="DA578" s="3"/>
      <c r="DB578" s="3"/>
      <c r="DC578" s="3">
        <v>9.2233720368547697E+18</v>
      </c>
      <c r="DD578" s="3"/>
      <c r="DE578" s="3"/>
      <c r="DF578" s="3"/>
      <c r="DG578" s="3"/>
      <c r="DH578" s="3"/>
      <c r="DI578" s="3"/>
      <c r="DJ578" s="3"/>
      <c r="DK578" s="3"/>
      <c r="DL578" s="3"/>
      <c r="DM578" s="3"/>
      <c r="DN578" s="3"/>
      <c r="DO578" s="3">
        <v>0.5</v>
      </c>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t="s">
        <v>185</v>
      </c>
      <c r="EO578" s="3"/>
      <c r="EP578" s="3"/>
      <c r="EQ578" s="3"/>
      <c r="ER578" s="3"/>
      <c r="ES578" s="3"/>
      <c r="ET578" s="3"/>
      <c r="EU578" s="3"/>
      <c r="EV578" s="3"/>
      <c r="EW578" s="3" t="s">
        <v>186</v>
      </c>
      <c r="EX578" s="3"/>
      <c r="EY578" s="3"/>
      <c r="EZ578" s="3"/>
      <c r="FA578" s="3"/>
      <c r="FB578" s="3"/>
    </row>
    <row r="579" spans="1:158" ht="60" x14ac:dyDescent="0.2">
      <c r="A579" s="3" t="s">
        <v>1657</v>
      </c>
      <c r="B579" s="5" t="s">
        <v>2612</v>
      </c>
      <c r="C579" s="3" t="s">
        <v>2613</v>
      </c>
      <c r="D579" s="4" t="s">
        <v>160</v>
      </c>
      <c r="E579" s="4" t="s">
        <v>161</v>
      </c>
      <c r="F579" s="3" t="s">
        <v>162</v>
      </c>
      <c r="G579" s="3" t="s">
        <v>161</v>
      </c>
      <c r="H579" s="3" t="s">
        <v>1660</v>
      </c>
      <c r="I579" s="3" t="s">
        <v>350</v>
      </c>
      <c r="J579" s="3" t="s">
        <v>350</v>
      </c>
      <c r="K579" s="6">
        <v>43494.624305555553</v>
      </c>
      <c r="L579" s="3"/>
      <c r="M579" s="6">
        <v>43521.589583333334</v>
      </c>
      <c r="N579" s="6">
        <v>43521.589583333334</v>
      </c>
      <c r="O579" s="3"/>
      <c r="P579" s="3"/>
      <c r="Q579" s="3" t="s">
        <v>1718</v>
      </c>
      <c r="R579" s="3"/>
      <c r="S579" s="3">
        <v>0</v>
      </c>
      <c r="T579" s="3">
        <v>1</v>
      </c>
      <c r="U579" s="3"/>
      <c r="V579" s="3"/>
      <c r="W579" s="3"/>
      <c r="X579" s="3"/>
      <c r="Y579" s="3"/>
      <c r="Z579" s="3" t="s">
        <v>2614</v>
      </c>
      <c r="AA579" s="3"/>
      <c r="AB579" s="3"/>
      <c r="AC579" s="3" t="s">
        <v>2615</v>
      </c>
      <c r="AD579" s="3"/>
      <c r="AE579" s="3"/>
      <c r="AF579" s="3"/>
      <c r="AG579" s="3"/>
      <c r="AH579" s="3"/>
      <c r="AI579" s="3"/>
      <c r="AJ579" s="3"/>
      <c r="AK579" s="3"/>
      <c r="AL579" s="3"/>
      <c r="AM579" s="3" t="s">
        <v>2616</v>
      </c>
      <c r="AN579" s="3" t="s">
        <v>182</v>
      </c>
      <c r="AO579" s="3"/>
      <c r="AP579" s="3"/>
      <c r="AQ579" s="3"/>
      <c r="AR579" s="3"/>
      <c r="AS579" s="3"/>
      <c r="AT579" s="3"/>
      <c r="AU579" s="3"/>
      <c r="AV579" s="3"/>
      <c r="AW579" s="3">
        <v>9.2233720368547697E+18</v>
      </c>
      <c r="AX579" s="3"/>
      <c r="AY579" s="3"/>
      <c r="AZ579" s="3"/>
      <c r="BA579" s="3"/>
      <c r="BB579" s="3"/>
      <c r="BC579" s="3"/>
      <c r="BD579" s="3"/>
      <c r="BE579" s="3"/>
      <c r="BF579" s="3"/>
      <c r="BG579" s="3"/>
      <c r="BH579" s="3"/>
      <c r="BI579" s="3"/>
      <c r="BJ579" s="3"/>
      <c r="BK579" s="3"/>
      <c r="BL579" s="3"/>
      <c r="BM579" s="3"/>
      <c r="BN579" s="3" t="s">
        <v>183</v>
      </c>
      <c r="BO579" s="3"/>
      <c r="BP579" s="3"/>
      <c r="BQ579" s="3"/>
      <c r="BR579" s="3"/>
      <c r="BS579" s="3"/>
      <c r="BT579" s="3"/>
      <c r="BU579" s="3"/>
      <c r="BV579" s="3"/>
      <c r="BW579" s="3"/>
      <c r="BX579" s="3"/>
      <c r="BY579" s="3"/>
      <c r="BZ579" s="3"/>
      <c r="CA579" s="3"/>
      <c r="CB579" s="3" t="s">
        <v>167</v>
      </c>
      <c r="CC579" s="3"/>
      <c r="CD579" s="3" t="s">
        <v>1702</v>
      </c>
      <c r="CE579" s="3"/>
      <c r="CF579" s="3"/>
      <c r="CG579" s="3"/>
      <c r="CH579" s="3"/>
      <c r="CI579" s="3">
        <v>0</v>
      </c>
      <c r="CJ579" s="3"/>
      <c r="CK579" s="3"/>
      <c r="CL579" s="3"/>
      <c r="CM579" s="3"/>
      <c r="CN579" s="3"/>
      <c r="CO579" s="3"/>
      <c r="CP579" s="3"/>
      <c r="CQ579" s="3"/>
      <c r="CR579" s="3"/>
      <c r="CS579" s="3"/>
      <c r="CT579" s="3"/>
      <c r="CU579" s="3" t="s">
        <v>184</v>
      </c>
      <c r="CV579" s="3"/>
      <c r="CW579" s="3"/>
      <c r="CX579" s="3"/>
      <c r="CY579" s="3"/>
      <c r="CZ579" s="3"/>
      <c r="DA579" s="3"/>
      <c r="DB579" s="3"/>
      <c r="DC579" s="3">
        <v>9.2233720368547697E+18</v>
      </c>
      <c r="DD579" s="3"/>
      <c r="DE579" s="3"/>
      <c r="DF579" s="3"/>
      <c r="DG579" s="3"/>
      <c r="DH579" s="3"/>
      <c r="DI579" s="3"/>
      <c r="DJ579" s="3"/>
      <c r="DK579" s="3"/>
      <c r="DL579" s="3"/>
      <c r="DM579" s="3" t="s">
        <v>1708</v>
      </c>
      <c r="DN579" s="3"/>
      <c r="DO579" s="3">
        <v>0.5</v>
      </c>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t="s">
        <v>185</v>
      </c>
      <c r="EO579" s="3"/>
      <c r="EP579" s="3"/>
      <c r="EQ579" s="3"/>
      <c r="ER579" s="3"/>
      <c r="ES579" s="3"/>
      <c r="ET579" s="3"/>
      <c r="EU579" s="3"/>
      <c r="EV579" s="3"/>
      <c r="EW579" s="3" t="s">
        <v>186</v>
      </c>
      <c r="EX579" s="3"/>
      <c r="EY579" s="3"/>
      <c r="EZ579" s="3"/>
      <c r="FA579" s="3"/>
      <c r="FB579" s="3"/>
    </row>
    <row r="580" spans="1:158" ht="30" x14ac:dyDescent="0.2">
      <c r="A580" s="3" t="s">
        <v>1657</v>
      </c>
      <c r="B580" s="5" t="s">
        <v>2617</v>
      </c>
      <c r="C580" s="3" t="s">
        <v>2618</v>
      </c>
      <c r="D580" s="4" t="s">
        <v>160</v>
      </c>
      <c r="E580" s="4" t="s">
        <v>161</v>
      </c>
      <c r="F580" s="3" t="s">
        <v>162</v>
      </c>
      <c r="G580" s="3" t="s">
        <v>161</v>
      </c>
      <c r="H580" s="3" t="s">
        <v>1660</v>
      </c>
      <c r="I580" s="3" t="s">
        <v>350</v>
      </c>
      <c r="J580" s="3" t="s">
        <v>350</v>
      </c>
      <c r="K580" s="6">
        <v>43494.624305555553</v>
      </c>
      <c r="L580" s="3"/>
      <c r="M580" s="6">
        <v>43528.539583333331</v>
      </c>
      <c r="N580" s="6">
        <v>43528.539583333331</v>
      </c>
      <c r="O580" s="3"/>
      <c r="P580" s="3"/>
      <c r="Q580" s="3" t="s">
        <v>1718</v>
      </c>
      <c r="R580" s="3"/>
      <c r="S580" s="3">
        <v>0</v>
      </c>
      <c r="T580" s="3">
        <v>1</v>
      </c>
      <c r="U580" s="3"/>
      <c r="V580" s="3"/>
      <c r="W580" s="3"/>
      <c r="X580" s="3"/>
      <c r="Y580" s="3"/>
      <c r="Z580" s="3" t="s">
        <v>2619</v>
      </c>
      <c r="AA580" s="3"/>
      <c r="AB580" s="3"/>
      <c r="AC580" s="3"/>
      <c r="AD580" s="3"/>
      <c r="AE580" s="3"/>
      <c r="AF580" s="3"/>
      <c r="AG580" s="3"/>
      <c r="AH580" s="3"/>
      <c r="AI580" s="3"/>
      <c r="AJ580" s="3"/>
      <c r="AK580" s="3"/>
      <c r="AL580" s="3"/>
      <c r="AM580" s="3" t="s">
        <v>2620</v>
      </c>
      <c r="AN580" s="3" t="s">
        <v>182</v>
      </c>
      <c r="AO580" s="3"/>
      <c r="AP580" s="3"/>
      <c r="AQ580" s="3"/>
      <c r="AR580" s="3"/>
      <c r="AS580" s="3"/>
      <c r="AT580" s="3"/>
      <c r="AU580" s="3"/>
      <c r="AV580" s="3"/>
      <c r="AW580" s="3">
        <v>9.2233720368547697E+18</v>
      </c>
      <c r="AX580" s="3"/>
      <c r="AY580" s="3"/>
      <c r="AZ580" s="3"/>
      <c r="BA580" s="3"/>
      <c r="BB580" s="3"/>
      <c r="BC580" s="3"/>
      <c r="BD580" s="3"/>
      <c r="BE580" s="3"/>
      <c r="BF580" s="3"/>
      <c r="BG580" s="3"/>
      <c r="BH580" s="3"/>
      <c r="BI580" s="3"/>
      <c r="BJ580" s="3"/>
      <c r="BK580" s="3"/>
      <c r="BL580" s="3"/>
      <c r="BM580" s="3"/>
      <c r="BN580" s="3" t="s">
        <v>183</v>
      </c>
      <c r="BO580" s="3"/>
      <c r="BP580" s="3"/>
      <c r="BQ580" s="3"/>
      <c r="BR580" s="3"/>
      <c r="BS580" s="3"/>
      <c r="BT580" s="3"/>
      <c r="BU580" s="3"/>
      <c r="BV580" s="3"/>
      <c r="BW580" s="3"/>
      <c r="BX580" s="3"/>
      <c r="BY580" s="3"/>
      <c r="BZ580" s="3"/>
      <c r="CA580" s="3"/>
      <c r="CB580" s="3" t="s">
        <v>167</v>
      </c>
      <c r="CC580" s="3"/>
      <c r="CD580" s="3" t="s">
        <v>1665</v>
      </c>
      <c r="CE580" s="3"/>
      <c r="CF580" s="3"/>
      <c r="CG580" s="3"/>
      <c r="CH580" s="3"/>
      <c r="CI580" s="3">
        <v>0</v>
      </c>
      <c r="CJ580" s="3"/>
      <c r="CK580" s="3"/>
      <c r="CL580" s="3"/>
      <c r="CM580" s="3"/>
      <c r="CN580" s="3"/>
      <c r="CO580" s="3"/>
      <c r="CP580" s="3"/>
      <c r="CQ580" s="3"/>
      <c r="CR580" s="3"/>
      <c r="CS580" s="3"/>
      <c r="CT580" s="3"/>
      <c r="CU580" s="3" t="s">
        <v>184</v>
      </c>
      <c r="CV580" s="3"/>
      <c r="CW580" s="3"/>
      <c r="CX580" s="3"/>
      <c r="CY580" s="3"/>
      <c r="CZ580" s="3"/>
      <c r="DA580" s="3"/>
      <c r="DB580" s="3"/>
      <c r="DC580" s="3">
        <v>9.2233720368547697E+18</v>
      </c>
      <c r="DD580" s="3"/>
      <c r="DE580" s="3"/>
      <c r="DF580" s="3"/>
      <c r="DG580" s="3"/>
      <c r="DH580" s="3"/>
      <c r="DI580" s="3"/>
      <c r="DJ580" s="3"/>
      <c r="DK580" s="3"/>
      <c r="DL580" s="3"/>
      <c r="DM580" s="3" t="s">
        <v>2558</v>
      </c>
      <c r="DN580" s="3"/>
      <c r="DO580" s="3">
        <v>1</v>
      </c>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t="s">
        <v>185</v>
      </c>
      <c r="EO580" s="3"/>
      <c r="EP580" s="3"/>
      <c r="EQ580" s="3"/>
      <c r="ER580" s="3"/>
      <c r="ES580" s="3"/>
      <c r="ET580" s="3"/>
      <c r="EU580" s="3"/>
      <c r="EV580" s="3"/>
      <c r="EW580" s="3" t="s">
        <v>186</v>
      </c>
      <c r="EX580" s="3"/>
      <c r="EY580" s="3"/>
      <c r="EZ580" s="3"/>
      <c r="FA580" s="3"/>
      <c r="FB580" s="3"/>
    </row>
    <row r="581" spans="1:158" ht="30" x14ac:dyDescent="0.2">
      <c r="A581" s="3" t="s">
        <v>1657</v>
      </c>
      <c r="B581" s="5" t="s">
        <v>2621</v>
      </c>
      <c r="C581" s="3" t="s">
        <v>2622</v>
      </c>
      <c r="D581" s="4" t="s">
        <v>176</v>
      </c>
      <c r="E581" s="4" t="s">
        <v>161</v>
      </c>
      <c r="F581" s="3" t="s">
        <v>162</v>
      </c>
      <c r="G581" s="3" t="s">
        <v>161</v>
      </c>
      <c r="H581" s="3" t="s">
        <v>1660</v>
      </c>
      <c r="I581" s="3" t="s">
        <v>1846</v>
      </c>
      <c r="J581" s="3" t="s">
        <v>1846</v>
      </c>
      <c r="K581" s="6">
        <v>43493.555555555555</v>
      </c>
      <c r="L581" s="3"/>
      <c r="M581" s="6">
        <v>43500.472916666666</v>
      </c>
      <c r="N581" s="6">
        <v>43500.472916666666</v>
      </c>
      <c r="O581" s="3"/>
      <c r="P581" s="3" t="s">
        <v>2502</v>
      </c>
      <c r="Q581" s="3"/>
      <c r="R581" s="3"/>
      <c r="S581" s="3">
        <v>0</v>
      </c>
      <c r="T581" s="3">
        <v>1</v>
      </c>
      <c r="U581" s="3"/>
      <c r="V581" s="3"/>
      <c r="W581" s="3"/>
      <c r="X581" s="3"/>
      <c r="Y581" s="3"/>
      <c r="Z581" s="3"/>
      <c r="AA581" s="3"/>
      <c r="AB581" s="3"/>
      <c r="AC581" s="3" t="s">
        <v>2623</v>
      </c>
      <c r="AD581" s="3"/>
      <c r="AE581" s="3"/>
      <c r="AF581" s="3"/>
      <c r="AG581" s="3"/>
      <c r="AH581" s="3"/>
      <c r="AI581" s="3"/>
      <c r="AJ581" s="3"/>
      <c r="AK581" s="3"/>
      <c r="AL581" s="3"/>
      <c r="AM581" s="3" t="s">
        <v>2624</v>
      </c>
      <c r="AN581" s="3" t="s">
        <v>182</v>
      </c>
      <c r="AO581" s="3"/>
      <c r="AP581" s="3"/>
      <c r="AQ581" s="3"/>
      <c r="AR581" s="3"/>
      <c r="AS581" s="3"/>
      <c r="AT581" s="3"/>
      <c r="AU581" s="3"/>
      <c r="AV581" s="3"/>
      <c r="AW581" s="3">
        <v>9.2233720368547697E+18</v>
      </c>
      <c r="AX581" s="3"/>
      <c r="AY581" s="3"/>
      <c r="AZ581" s="3"/>
      <c r="BA581" s="3"/>
      <c r="BB581" s="3"/>
      <c r="BC581" s="3"/>
      <c r="BD581" s="3"/>
      <c r="BE581" s="3"/>
      <c r="BF581" s="3"/>
      <c r="BG581" s="3"/>
      <c r="BH581" s="3"/>
      <c r="BI581" s="3"/>
      <c r="BJ581" s="3"/>
      <c r="BK581" s="3"/>
      <c r="BL581" s="3"/>
      <c r="BM581" s="3"/>
      <c r="BN581" s="3" t="s">
        <v>183</v>
      </c>
      <c r="BO581" s="3"/>
      <c r="BP581" s="3"/>
      <c r="BQ581" s="3"/>
      <c r="BR581" s="3"/>
      <c r="BS581" s="3"/>
      <c r="BT581" s="3"/>
      <c r="BU581" s="3"/>
      <c r="BV581" s="3"/>
      <c r="BW581" s="3"/>
      <c r="BX581" s="3"/>
      <c r="BY581" s="3"/>
      <c r="BZ581" s="3"/>
      <c r="CA581" s="3"/>
      <c r="CB581" s="3" t="s">
        <v>167</v>
      </c>
      <c r="CC581" s="3"/>
      <c r="CD581" s="3"/>
      <c r="CE581" s="3"/>
      <c r="CF581" s="3"/>
      <c r="CG581" s="3"/>
      <c r="CH581" s="3"/>
      <c r="CI581" s="3">
        <v>0</v>
      </c>
      <c r="CJ581" s="3"/>
      <c r="CK581" s="3"/>
      <c r="CL581" s="3"/>
      <c r="CM581" s="3"/>
      <c r="CN581" s="3"/>
      <c r="CO581" s="3"/>
      <c r="CP581" s="3"/>
      <c r="CQ581" s="3"/>
      <c r="CR581" s="3"/>
      <c r="CS581" s="3"/>
      <c r="CT581" s="3"/>
      <c r="CU581" s="3" t="s">
        <v>184</v>
      </c>
      <c r="CV581" s="3"/>
      <c r="CW581" s="3"/>
      <c r="CX581" s="3"/>
      <c r="CY581" s="3"/>
      <c r="CZ581" s="3"/>
      <c r="DA581" s="3"/>
      <c r="DB581" s="3"/>
      <c r="DC581" s="3">
        <v>9.2233720368547697E+18</v>
      </c>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t="s">
        <v>185</v>
      </c>
      <c r="EO581" s="3"/>
      <c r="EP581" s="3"/>
      <c r="EQ581" s="3"/>
      <c r="ER581" s="3"/>
      <c r="ES581" s="3"/>
      <c r="ET581" s="3"/>
      <c r="EU581" s="3"/>
      <c r="EV581" s="3"/>
      <c r="EW581" s="3" t="s">
        <v>186</v>
      </c>
      <c r="EX581" s="3"/>
      <c r="EY581" s="3"/>
      <c r="EZ581" s="3"/>
      <c r="FA581" s="3"/>
      <c r="FB581" s="3"/>
    </row>
    <row r="582" spans="1:158" ht="165" x14ac:dyDescent="0.2">
      <c r="A582" s="3" t="s">
        <v>1657</v>
      </c>
      <c r="B582" s="5" t="s">
        <v>2625</v>
      </c>
      <c r="C582" s="3" t="s">
        <v>2626</v>
      </c>
      <c r="D582" s="4" t="s">
        <v>176</v>
      </c>
      <c r="E582" s="4" t="s">
        <v>161</v>
      </c>
      <c r="F582" s="3" t="s">
        <v>162</v>
      </c>
      <c r="G582" s="3" t="s">
        <v>161</v>
      </c>
      <c r="H582" s="3" t="s">
        <v>1660</v>
      </c>
      <c r="I582" s="3" t="s">
        <v>2346</v>
      </c>
      <c r="J582" s="3" t="s">
        <v>2346</v>
      </c>
      <c r="K582" s="6">
        <v>43490.481944444444</v>
      </c>
      <c r="L582" s="3"/>
      <c r="M582" s="6">
        <v>43490.511805555558</v>
      </c>
      <c r="N582" s="6">
        <v>43490.511805555558</v>
      </c>
      <c r="O582" s="3"/>
      <c r="P582" s="3"/>
      <c r="Q582" s="3" t="s">
        <v>1669</v>
      </c>
      <c r="R582" s="3"/>
      <c r="S582" s="3">
        <v>0</v>
      </c>
      <c r="T582" s="3">
        <v>2</v>
      </c>
      <c r="U582" s="3"/>
      <c r="V582" s="3"/>
      <c r="W582" s="3"/>
      <c r="X582" s="3"/>
      <c r="Y582" s="3"/>
      <c r="Z582" s="3"/>
      <c r="AA582" s="3" t="s">
        <v>2627</v>
      </c>
      <c r="AB582" s="3"/>
      <c r="AC582" s="3" t="s">
        <v>2628</v>
      </c>
      <c r="AD582" s="3"/>
      <c r="AE582" s="3"/>
      <c r="AF582" s="3"/>
      <c r="AG582" s="3"/>
      <c r="AH582" s="3"/>
      <c r="AI582" s="3"/>
      <c r="AJ582" s="3" t="s">
        <v>1798</v>
      </c>
      <c r="AK582" s="3"/>
      <c r="AL582" s="3"/>
      <c r="AM582" s="3" t="s">
        <v>2629</v>
      </c>
      <c r="AN582" s="3"/>
      <c r="AO582" s="3"/>
      <c r="AP582" s="3"/>
      <c r="AQ582" s="3"/>
      <c r="AR582" s="3"/>
      <c r="AS582" s="3"/>
      <c r="AT582" s="3"/>
      <c r="AU582" s="3"/>
      <c r="AV582" s="3"/>
      <c r="AW582" s="3">
        <v>9.2233720368547697E+18</v>
      </c>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t="s">
        <v>167</v>
      </c>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v>9.2233720368547697E+18</v>
      </c>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row>
    <row r="583" spans="1:158" ht="409.5" x14ac:dyDescent="0.2">
      <c r="A583" s="3" t="s">
        <v>1657</v>
      </c>
      <c r="B583" s="5" t="s">
        <v>2630</v>
      </c>
      <c r="C583" s="3" t="s">
        <v>2631</v>
      </c>
      <c r="D583" s="4" t="s">
        <v>176</v>
      </c>
      <c r="E583" s="4" t="s">
        <v>161</v>
      </c>
      <c r="F583" s="3" t="s">
        <v>162</v>
      </c>
      <c r="G583" s="3" t="s">
        <v>161</v>
      </c>
      <c r="H583" s="3" t="s">
        <v>1660</v>
      </c>
      <c r="I583" s="3" t="s">
        <v>1668</v>
      </c>
      <c r="J583" s="3" t="s">
        <v>1668</v>
      </c>
      <c r="K583" s="6">
        <v>43489.65347222222</v>
      </c>
      <c r="L583" s="3"/>
      <c r="M583" s="6">
        <v>43493.51666666667</v>
      </c>
      <c r="N583" s="6">
        <v>43493.51666666667</v>
      </c>
      <c r="O583" s="3"/>
      <c r="P583" s="3"/>
      <c r="Q583" s="3" t="s">
        <v>1669</v>
      </c>
      <c r="R583" s="3"/>
      <c r="S583" s="3">
        <v>0</v>
      </c>
      <c r="T583" s="3">
        <v>1</v>
      </c>
      <c r="U583" s="3"/>
      <c r="V583" s="3"/>
      <c r="W583" s="3"/>
      <c r="X583" s="3"/>
      <c r="Y583" s="3"/>
      <c r="Z583" s="3"/>
      <c r="AA583" s="3" t="s">
        <v>1670</v>
      </c>
      <c r="AB583" s="3"/>
      <c r="AC583" s="3" t="s">
        <v>2632</v>
      </c>
      <c r="AD583" s="3"/>
      <c r="AE583" s="3"/>
      <c r="AF583" s="3"/>
      <c r="AG583" s="3"/>
      <c r="AH583" s="3"/>
      <c r="AI583" s="3"/>
      <c r="AJ583" s="3" t="s">
        <v>1672</v>
      </c>
      <c r="AK583" s="3"/>
      <c r="AL583" s="3"/>
      <c r="AM583" s="3" t="s">
        <v>2633</v>
      </c>
      <c r="AN583" s="3"/>
      <c r="AO583" s="3"/>
      <c r="AP583" s="3"/>
      <c r="AQ583" s="3"/>
      <c r="AR583" s="3"/>
      <c r="AS583" s="3"/>
      <c r="AT583" s="3"/>
      <c r="AU583" s="3"/>
      <c r="AV583" s="3"/>
      <c r="AW583" s="3">
        <v>9.2233720368547697E+18</v>
      </c>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t="s">
        <v>167</v>
      </c>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v>9.2233720368547697E+18</v>
      </c>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row>
    <row r="584" spans="1:158" ht="90" x14ac:dyDescent="0.2">
      <c r="A584" s="3" t="s">
        <v>1657</v>
      </c>
      <c r="B584" s="5" t="s">
        <v>2634</v>
      </c>
      <c r="C584" s="3" t="s">
        <v>2635</v>
      </c>
      <c r="D584" s="4" t="s">
        <v>160</v>
      </c>
      <c r="E584" s="4" t="s">
        <v>161</v>
      </c>
      <c r="F584" s="3" t="s">
        <v>162</v>
      </c>
      <c r="G584" s="3" t="s">
        <v>161</v>
      </c>
      <c r="H584" s="3" t="s">
        <v>1660</v>
      </c>
      <c r="I584" s="3" t="s">
        <v>2636</v>
      </c>
      <c r="J584" s="3" t="s">
        <v>651</v>
      </c>
      <c r="K584" s="6">
        <v>43489.594444444447</v>
      </c>
      <c r="L584" s="3"/>
      <c r="M584" s="6">
        <v>43497.51458333333</v>
      </c>
      <c r="N584" s="6">
        <v>43497.51458333333</v>
      </c>
      <c r="O584" s="3"/>
      <c r="P584" s="3"/>
      <c r="Q584" s="3"/>
      <c r="R584" s="3"/>
      <c r="S584" s="3">
        <v>0</v>
      </c>
      <c r="T584" s="3">
        <v>3</v>
      </c>
      <c r="U584" s="3"/>
      <c r="V584" s="3"/>
      <c r="W584" s="3"/>
      <c r="X584" s="3"/>
      <c r="Y584" s="3"/>
      <c r="Z584" s="3"/>
      <c r="AA584" s="3" t="s">
        <v>2637</v>
      </c>
      <c r="AB584" s="3"/>
      <c r="AC584" s="3" t="s">
        <v>2638</v>
      </c>
      <c r="AD584" s="3"/>
      <c r="AE584" s="3"/>
      <c r="AF584" s="3"/>
      <c r="AG584" s="3"/>
      <c r="AH584" s="3"/>
      <c r="AI584" s="3"/>
      <c r="AJ584" s="3"/>
      <c r="AK584" s="3"/>
      <c r="AL584" s="3"/>
      <c r="AM584" s="3" t="s">
        <v>2639</v>
      </c>
      <c r="AN584" s="3" t="s">
        <v>182</v>
      </c>
      <c r="AO584" s="3"/>
      <c r="AP584" s="3"/>
      <c r="AQ584" s="3"/>
      <c r="AR584" s="3"/>
      <c r="AS584" s="3"/>
      <c r="AT584" s="3"/>
      <c r="AU584" s="3"/>
      <c r="AV584" s="3"/>
      <c r="AW584" s="3">
        <v>9.2233720368547697E+18</v>
      </c>
      <c r="AX584" s="3"/>
      <c r="AY584" s="3"/>
      <c r="AZ584" s="3"/>
      <c r="BA584" s="3"/>
      <c r="BB584" s="3"/>
      <c r="BC584" s="3"/>
      <c r="BD584" s="3"/>
      <c r="BE584" s="3"/>
      <c r="BF584" s="3"/>
      <c r="BG584" s="3"/>
      <c r="BH584" s="3"/>
      <c r="BI584" s="3"/>
      <c r="BJ584" s="3"/>
      <c r="BK584" s="3"/>
      <c r="BL584" s="3"/>
      <c r="BM584" s="3"/>
      <c r="BN584" s="3" t="s">
        <v>183</v>
      </c>
      <c r="BO584" s="3"/>
      <c r="BP584" s="3"/>
      <c r="BQ584" s="3"/>
      <c r="BR584" s="3"/>
      <c r="BS584" s="3"/>
      <c r="BT584" s="3"/>
      <c r="BU584" s="3"/>
      <c r="BV584" s="3"/>
      <c r="BW584" s="3"/>
      <c r="BX584" s="3"/>
      <c r="BY584" s="3"/>
      <c r="BZ584" s="3"/>
      <c r="CA584" s="3"/>
      <c r="CB584" s="3" t="s">
        <v>167</v>
      </c>
      <c r="CC584" s="3"/>
      <c r="CD584" s="3"/>
      <c r="CE584" s="3"/>
      <c r="CF584" s="3"/>
      <c r="CG584" s="3"/>
      <c r="CH584" s="3"/>
      <c r="CI584" s="3">
        <v>0</v>
      </c>
      <c r="CJ584" s="3"/>
      <c r="CK584" s="3"/>
      <c r="CL584" s="3"/>
      <c r="CM584" s="3"/>
      <c r="CN584" s="3"/>
      <c r="CO584" s="3"/>
      <c r="CP584" s="3"/>
      <c r="CQ584" s="3"/>
      <c r="CR584" s="3"/>
      <c r="CS584" s="3"/>
      <c r="CT584" s="3"/>
      <c r="CU584" s="3" t="s">
        <v>184</v>
      </c>
      <c r="CV584" s="3"/>
      <c r="CW584" s="3"/>
      <c r="CX584" s="3"/>
      <c r="CY584" s="3"/>
      <c r="CZ584" s="3"/>
      <c r="DA584" s="3"/>
      <c r="DB584" s="3"/>
      <c r="DC584" s="3">
        <v>9.2233720368547697E+18</v>
      </c>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t="s">
        <v>185</v>
      </c>
      <c r="EO584" s="3"/>
      <c r="EP584" s="3"/>
      <c r="EQ584" s="3"/>
      <c r="ER584" s="3"/>
      <c r="ES584" s="3"/>
      <c r="ET584" s="3"/>
      <c r="EU584" s="3"/>
      <c r="EV584" s="3"/>
      <c r="EW584" s="3" t="s">
        <v>186</v>
      </c>
      <c r="EX584" s="3"/>
      <c r="EY584" s="3"/>
      <c r="EZ584" s="3"/>
      <c r="FA584" s="3"/>
      <c r="FB584" s="3"/>
    </row>
    <row r="585" spans="1:158" ht="90" x14ac:dyDescent="0.2">
      <c r="A585" s="3" t="s">
        <v>1657</v>
      </c>
      <c r="B585" s="5" t="s">
        <v>2640</v>
      </c>
      <c r="C585" s="3" t="s">
        <v>2641</v>
      </c>
      <c r="D585" s="4" t="s">
        <v>160</v>
      </c>
      <c r="E585" s="4" t="s">
        <v>161</v>
      </c>
      <c r="F585" s="3" t="s">
        <v>162</v>
      </c>
      <c r="G585" s="3" t="s">
        <v>161</v>
      </c>
      <c r="H585" s="3" t="s">
        <v>1660</v>
      </c>
      <c r="I585" s="3" t="s">
        <v>2636</v>
      </c>
      <c r="J585" s="3" t="s">
        <v>2636</v>
      </c>
      <c r="K585" s="6">
        <v>43489.586805555555</v>
      </c>
      <c r="L585" s="3"/>
      <c r="M585" s="6">
        <v>43521.593055555553</v>
      </c>
      <c r="N585" s="6">
        <v>43521.593055555553</v>
      </c>
      <c r="O585" s="3"/>
      <c r="P585" s="3"/>
      <c r="Q585" s="3"/>
      <c r="R585" s="3"/>
      <c r="S585" s="3">
        <v>0</v>
      </c>
      <c r="T585" s="3">
        <v>1</v>
      </c>
      <c r="U585" s="3"/>
      <c r="V585" s="3"/>
      <c r="W585" s="3"/>
      <c r="X585" s="3"/>
      <c r="Y585" s="3"/>
      <c r="Z585" s="3"/>
      <c r="AA585" s="3"/>
      <c r="AB585" s="3"/>
      <c r="AC585" s="3" t="s">
        <v>2638</v>
      </c>
      <c r="AD585" s="3"/>
      <c r="AE585" s="3"/>
      <c r="AF585" s="3"/>
      <c r="AG585" s="3"/>
      <c r="AH585" s="3"/>
      <c r="AI585" s="3"/>
      <c r="AJ585" s="3"/>
      <c r="AK585" s="3"/>
      <c r="AL585" s="3"/>
      <c r="AM585" s="3" t="s">
        <v>2642</v>
      </c>
      <c r="AN585" s="3" t="s">
        <v>182</v>
      </c>
      <c r="AO585" s="3"/>
      <c r="AP585" s="3"/>
      <c r="AQ585" s="3"/>
      <c r="AR585" s="3"/>
      <c r="AS585" s="3"/>
      <c r="AT585" s="3"/>
      <c r="AU585" s="3"/>
      <c r="AV585" s="3"/>
      <c r="AW585" s="3">
        <v>9.2233720368547697E+18</v>
      </c>
      <c r="AX585" s="3"/>
      <c r="AY585" s="3"/>
      <c r="AZ585" s="3"/>
      <c r="BA585" s="3"/>
      <c r="BB585" s="3"/>
      <c r="BC585" s="3"/>
      <c r="BD585" s="3"/>
      <c r="BE585" s="3"/>
      <c r="BF585" s="3"/>
      <c r="BG585" s="3"/>
      <c r="BH585" s="3"/>
      <c r="BI585" s="3"/>
      <c r="BJ585" s="3"/>
      <c r="BK585" s="3"/>
      <c r="BL585" s="3"/>
      <c r="BM585" s="3"/>
      <c r="BN585" s="3" t="s">
        <v>183</v>
      </c>
      <c r="BO585" s="3"/>
      <c r="BP585" s="3"/>
      <c r="BQ585" s="3"/>
      <c r="BR585" s="3"/>
      <c r="BS585" s="3"/>
      <c r="BT585" s="3"/>
      <c r="BU585" s="3"/>
      <c r="BV585" s="3"/>
      <c r="BW585" s="3"/>
      <c r="BX585" s="3"/>
      <c r="BY585" s="3"/>
      <c r="BZ585" s="3"/>
      <c r="CA585" s="3"/>
      <c r="CB585" s="3" t="s">
        <v>167</v>
      </c>
      <c r="CC585" s="3"/>
      <c r="CD585" s="3"/>
      <c r="CE585" s="3"/>
      <c r="CF585" s="3"/>
      <c r="CG585" s="3"/>
      <c r="CH585" s="3"/>
      <c r="CI585" s="3">
        <v>0</v>
      </c>
      <c r="CJ585" s="3"/>
      <c r="CK585" s="3"/>
      <c r="CL585" s="3"/>
      <c r="CM585" s="3"/>
      <c r="CN585" s="3"/>
      <c r="CO585" s="3"/>
      <c r="CP585" s="3"/>
      <c r="CQ585" s="3"/>
      <c r="CR585" s="3"/>
      <c r="CS585" s="3"/>
      <c r="CT585" s="3"/>
      <c r="CU585" s="3" t="s">
        <v>184</v>
      </c>
      <c r="CV585" s="3"/>
      <c r="CW585" s="3"/>
      <c r="CX585" s="3"/>
      <c r="CY585" s="3"/>
      <c r="CZ585" s="3"/>
      <c r="DA585" s="3"/>
      <c r="DB585" s="3"/>
      <c r="DC585" s="3">
        <v>9.2233720368547697E+18</v>
      </c>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t="s">
        <v>185</v>
      </c>
      <c r="EO585" s="3"/>
      <c r="EP585" s="3"/>
      <c r="EQ585" s="3"/>
      <c r="ER585" s="3"/>
      <c r="ES585" s="3"/>
      <c r="ET585" s="3"/>
      <c r="EU585" s="3"/>
      <c r="EV585" s="3"/>
      <c r="EW585" s="3" t="s">
        <v>186</v>
      </c>
      <c r="EX585" s="3"/>
      <c r="EY585" s="3"/>
      <c r="EZ585" s="3"/>
      <c r="FA585" s="3"/>
      <c r="FB585" s="3"/>
    </row>
    <row r="586" spans="1:158" ht="165" x14ac:dyDescent="0.2">
      <c r="A586" s="3" t="s">
        <v>1657</v>
      </c>
      <c r="B586" s="5" t="s">
        <v>2627</v>
      </c>
      <c r="C586" s="3" t="s">
        <v>2643</v>
      </c>
      <c r="D586" s="4" t="s">
        <v>176</v>
      </c>
      <c r="E586" s="4" t="s">
        <v>161</v>
      </c>
      <c r="F586" s="3" t="s">
        <v>162</v>
      </c>
      <c r="G586" s="3" t="s">
        <v>161</v>
      </c>
      <c r="H586" s="3" t="s">
        <v>1660</v>
      </c>
      <c r="I586" s="3" t="s">
        <v>2346</v>
      </c>
      <c r="J586" s="3" t="s">
        <v>2346</v>
      </c>
      <c r="K586" s="6">
        <v>43489.482638888891</v>
      </c>
      <c r="L586" s="3"/>
      <c r="M586" s="6">
        <v>43490.655555555553</v>
      </c>
      <c r="N586" s="6">
        <v>43490.655555555553</v>
      </c>
      <c r="O586" s="3"/>
      <c r="P586" s="3"/>
      <c r="Q586" s="3" t="s">
        <v>1669</v>
      </c>
      <c r="R586" s="3"/>
      <c r="S586" s="3">
        <v>0</v>
      </c>
      <c r="T586" s="3">
        <v>1</v>
      </c>
      <c r="U586" s="3"/>
      <c r="V586" s="3"/>
      <c r="W586" s="3"/>
      <c r="X586" s="3"/>
      <c r="Y586" s="3"/>
      <c r="Z586" s="3"/>
      <c r="AA586" s="3" t="s">
        <v>2644</v>
      </c>
      <c r="AB586" s="3"/>
      <c r="AC586" s="3" t="s">
        <v>2645</v>
      </c>
      <c r="AD586" s="3"/>
      <c r="AE586" s="3"/>
      <c r="AF586" s="3"/>
      <c r="AG586" s="3"/>
      <c r="AH586" s="3"/>
      <c r="AI586" s="3"/>
      <c r="AJ586" s="3" t="s">
        <v>1672</v>
      </c>
      <c r="AK586" s="3"/>
      <c r="AL586" s="3"/>
      <c r="AM586" s="3" t="s">
        <v>2646</v>
      </c>
      <c r="AN586" s="3"/>
      <c r="AO586" s="3"/>
      <c r="AP586" s="3"/>
      <c r="AQ586" s="3"/>
      <c r="AR586" s="3"/>
      <c r="AS586" s="3"/>
      <c r="AT586" s="3"/>
      <c r="AU586" s="3"/>
      <c r="AV586" s="3"/>
      <c r="AW586" s="3">
        <v>9.2233720368547697E+18</v>
      </c>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t="s">
        <v>167</v>
      </c>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v>9.2233720368547697E+18</v>
      </c>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row>
    <row r="587" spans="1:158" ht="90" x14ac:dyDescent="0.2">
      <c r="A587" s="3" t="s">
        <v>1657</v>
      </c>
      <c r="B587" s="5" t="s">
        <v>2347</v>
      </c>
      <c r="C587" s="3" t="s">
        <v>2647</v>
      </c>
      <c r="D587" s="4" t="s">
        <v>176</v>
      </c>
      <c r="E587" s="4" t="s">
        <v>161</v>
      </c>
      <c r="F587" s="3" t="s">
        <v>162</v>
      </c>
      <c r="G587" s="3" t="s">
        <v>161</v>
      </c>
      <c r="H587" s="3" t="s">
        <v>1660</v>
      </c>
      <c r="I587" s="3" t="s">
        <v>2346</v>
      </c>
      <c r="J587" s="3" t="s">
        <v>2346</v>
      </c>
      <c r="K587" s="6">
        <v>43489.45</v>
      </c>
      <c r="L587" s="3"/>
      <c r="M587" s="6">
        <v>43507.676388888889</v>
      </c>
      <c r="N587" s="6">
        <v>43490.654861111114</v>
      </c>
      <c r="O587" s="3"/>
      <c r="P587" s="3"/>
      <c r="Q587" s="3" t="s">
        <v>1669</v>
      </c>
      <c r="R587" s="3"/>
      <c r="S587" s="3">
        <v>0</v>
      </c>
      <c r="T587" s="3">
        <v>1</v>
      </c>
      <c r="U587" s="3"/>
      <c r="V587" s="3"/>
      <c r="W587" s="3"/>
      <c r="X587" s="3"/>
      <c r="Y587" s="3"/>
      <c r="Z587" s="3"/>
      <c r="AA587" s="3" t="s">
        <v>2648</v>
      </c>
      <c r="AB587" s="3"/>
      <c r="AC587" s="3" t="s">
        <v>2649</v>
      </c>
      <c r="AD587" s="3"/>
      <c r="AE587" s="3"/>
      <c r="AF587" s="3"/>
      <c r="AG587" s="3"/>
      <c r="AH587" s="3"/>
      <c r="AI587" s="3"/>
      <c r="AJ587" s="3" t="s">
        <v>1798</v>
      </c>
      <c r="AK587" s="3"/>
      <c r="AL587" s="3"/>
      <c r="AM587" s="3" t="s">
        <v>2650</v>
      </c>
      <c r="AN587" s="3"/>
      <c r="AO587" s="3"/>
      <c r="AP587" s="3"/>
      <c r="AQ587" s="3"/>
      <c r="AR587" s="3"/>
      <c r="AS587" s="3"/>
      <c r="AT587" s="3"/>
      <c r="AU587" s="3"/>
      <c r="AV587" s="3"/>
      <c r="AW587" s="3">
        <v>9.2233720368547697E+18</v>
      </c>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t="s">
        <v>167</v>
      </c>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v>9.2233720368547697E+18</v>
      </c>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row>
    <row r="588" spans="1:158" ht="90" x14ac:dyDescent="0.2">
      <c r="A588" s="3" t="s">
        <v>1657</v>
      </c>
      <c r="B588" s="5" t="s">
        <v>2651</v>
      </c>
      <c r="C588" s="3" t="s">
        <v>2652</v>
      </c>
      <c r="D588" s="4" t="s">
        <v>176</v>
      </c>
      <c r="E588" s="4" t="s">
        <v>161</v>
      </c>
      <c r="F588" s="3" t="s">
        <v>162</v>
      </c>
      <c r="G588" s="3" t="s">
        <v>161</v>
      </c>
      <c r="H588" s="3" t="s">
        <v>1660</v>
      </c>
      <c r="I588" s="3" t="s">
        <v>2346</v>
      </c>
      <c r="J588" s="3" t="s">
        <v>2346</v>
      </c>
      <c r="K588" s="6">
        <v>43488.678472222222</v>
      </c>
      <c r="L588" s="3"/>
      <c r="M588" s="6">
        <v>43490.654861111114</v>
      </c>
      <c r="N588" s="6">
        <v>43490.654861111114</v>
      </c>
      <c r="O588" s="3"/>
      <c r="P588" s="3"/>
      <c r="Q588" s="3" t="s">
        <v>1669</v>
      </c>
      <c r="R588" s="3"/>
      <c r="S588" s="3">
        <v>0</v>
      </c>
      <c r="T588" s="3">
        <v>1</v>
      </c>
      <c r="U588" s="3"/>
      <c r="V588" s="3"/>
      <c r="W588" s="3"/>
      <c r="X588" s="3"/>
      <c r="Y588" s="3"/>
      <c r="Z588" s="3"/>
      <c r="AA588" s="3" t="s">
        <v>2653</v>
      </c>
      <c r="AB588" s="3"/>
      <c r="AC588" s="3" t="s">
        <v>2649</v>
      </c>
      <c r="AD588" s="3"/>
      <c r="AE588" s="3"/>
      <c r="AF588" s="3"/>
      <c r="AG588" s="3"/>
      <c r="AH588" s="3"/>
      <c r="AI588" s="3"/>
      <c r="AJ588" s="3" t="s">
        <v>1672</v>
      </c>
      <c r="AK588" s="3"/>
      <c r="AL588" s="3"/>
      <c r="AM588" s="3" t="s">
        <v>2654</v>
      </c>
      <c r="AN588" s="3"/>
      <c r="AO588" s="3"/>
      <c r="AP588" s="3"/>
      <c r="AQ588" s="3"/>
      <c r="AR588" s="3"/>
      <c r="AS588" s="3"/>
      <c r="AT588" s="3"/>
      <c r="AU588" s="3"/>
      <c r="AV588" s="3"/>
      <c r="AW588" s="3">
        <v>9.2233720368547697E+18</v>
      </c>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t="s">
        <v>167</v>
      </c>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v>9.2233720368547697E+18</v>
      </c>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row>
    <row r="589" spans="1:158" ht="105" x14ac:dyDescent="0.2">
      <c r="A589" s="3" t="s">
        <v>1657</v>
      </c>
      <c r="B589" s="5" t="s">
        <v>2655</v>
      </c>
      <c r="C589" s="3" t="s">
        <v>2656</v>
      </c>
      <c r="D589" s="4" t="s">
        <v>176</v>
      </c>
      <c r="E589" s="4" t="s">
        <v>161</v>
      </c>
      <c r="F589" s="3" t="s">
        <v>162</v>
      </c>
      <c r="G589" s="3" t="s">
        <v>161</v>
      </c>
      <c r="H589" s="3" t="s">
        <v>1660</v>
      </c>
      <c r="I589" s="3" t="s">
        <v>1676</v>
      </c>
      <c r="J589" s="3" t="s">
        <v>1676</v>
      </c>
      <c r="K589" s="6">
        <v>43488.654861111114</v>
      </c>
      <c r="L589" s="3"/>
      <c r="M589" s="6">
        <v>43489.503472222219</v>
      </c>
      <c r="N589" s="6">
        <v>43489.503472222219</v>
      </c>
      <c r="O589" s="3"/>
      <c r="P589" s="3"/>
      <c r="Q589" s="3" t="s">
        <v>1677</v>
      </c>
      <c r="R589" s="3"/>
      <c r="S589" s="3">
        <v>0</v>
      </c>
      <c r="T589" s="3">
        <v>2</v>
      </c>
      <c r="U589" s="3"/>
      <c r="V589" s="3"/>
      <c r="W589" s="3"/>
      <c r="X589" s="3"/>
      <c r="Y589" s="3"/>
      <c r="Z589" s="3"/>
      <c r="AA589" s="3"/>
      <c r="AB589" s="3"/>
      <c r="AC589" s="3" t="s">
        <v>2657</v>
      </c>
      <c r="AD589" s="3"/>
      <c r="AE589" s="3"/>
      <c r="AF589" s="3"/>
      <c r="AG589" s="3"/>
      <c r="AH589" s="3"/>
      <c r="AI589" s="3"/>
      <c r="AJ589" s="3" t="s">
        <v>1672</v>
      </c>
      <c r="AK589" s="3"/>
      <c r="AL589" s="3"/>
      <c r="AM589" s="3" t="s">
        <v>2658</v>
      </c>
      <c r="AN589" s="3" t="s">
        <v>182</v>
      </c>
      <c r="AO589" s="3"/>
      <c r="AP589" s="3"/>
      <c r="AQ589" s="3"/>
      <c r="AR589" s="3"/>
      <c r="AS589" s="3"/>
      <c r="AT589" s="3"/>
      <c r="AU589" s="3"/>
      <c r="AV589" s="3"/>
      <c r="AW589" s="3">
        <v>9.2233720368547697E+18</v>
      </c>
      <c r="AX589" s="3"/>
      <c r="AY589" s="3"/>
      <c r="AZ589" s="3"/>
      <c r="BA589" s="3"/>
      <c r="BB589" s="3"/>
      <c r="BC589" s="3"/>
      <c r="BD589" s="3"/>
      <c r="BE589" s="3"/>
      <c r="BF589" s="3"/>
      <c r="BG589" s="3"/>
      <c r="BH589" s="3"/>
      <c r="BI589" s="3"/>
      <c r="BJ589" s="3"/>
      <c r="BK589" s="3"/>
      <c r="BL589" s="3"/>
      <c r="BM589" s="3"/>
      <c r="BN589" s="3" t="s">
        <v>183</v>
      </c>
      <c r="BO589" s="3"/>
      <c r="BP589" s="3"/>
      <c r="BQ589" s="3"/>
      <c r="BR589" s="3"/>
      <c r="BS589" s="3"/>
      <c r="BT589" s="3"/>
      <c r="BU589" s="3"/>
      <c r="BV589" s="3"/>
      <c r="BW589" s="3"/>
      <c r="BX589" s="3"/>
      <c r="BY589" s="3"/>
      <c r="BZ589" s="3"/>
      <c r="CA589" s="3"/>
      <c r="CB589" s="3" t="s">
        <v>167</v>
      </c>
      <c r="CC589" s="3"/>
      <c r="CD589" s="3" t="s">
        <v>1681</v>
      </c>
      <c r="CE589" s="3"/>
      <c r="CF589" s="3"/>
      <c r="CG589" s="3"/>
      <c r="CH589" s="3"/>
      <c r="CI589" s="3">
        <v>0</v>
      </c>
      <c r="CJ589" s="3"/>
      <c r="CK589" s="3"/>
      <c r="CL589" s="3"/>
      <c r="CM589" s="3"/>
      <c r="CN589" s="3"/>
      <c r="CO589" s="3"/>
      <c r="CP589" s="3"/>
      <c r="CQ589" s="3"/>
      <c r="CR589" s="3"/>
      <c r="CS589" s="3"/>
      <c r="CT589" s="3"/>
      <c r="CU589" s="3" t="s">
        <v>184</v>
      </c>
      <c r="CV589" s="3"/>
      <c r="CW589" s="3"/>
      <c r="CX589" s="3"/>
      <c r="CY589" s="3"/>
      <c r="CZ589" s="3"/>
      <c r="DA589" s="3"/>
      <c r="DB589" s="3"/>
      <c r="DC589" s="3">
        <v>9.2233720368547697E+18</v>
      </c>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t="s">
        <v>185</v>
      </c>
      <c r="EO589" s="3"/>
      <c r="EP589" s="3"/>
      <c r="EQ589" s="3"/>
      <c r="ER589" s="3"/>
      <c r="ES589" s="3"/>
      <c r="ET589" s="3"/>
      <c r="EU589" s="3"/>
      <c r="EV589" s="3"/>
      <c r="EW589" s="3" t="s">
        <v>186</v>
      </c>
      <c r="EX589" s="3"/>
      <c r="EY589" s="3"/>
      <c r="EZ589" s="3"/>
      <c r="FA589" s="3"/>
      <c r="FB589" s="3"/>
    </row>
    <row r="590" spans="1:158" ht="30" x14ac:dyDescent="0.2">
      <c r="A590" s="3" t="s">
        <v>1657</v>
      </c>
      <c r="B590" s="5" t="s">
        <v>2659</v>
      </c>
      <c r="C590" s="3" t="s">
        <v>2660</v>
      </c>
      <c r="D590" s="4" t="s">
        <v>160</v>
      </c>
      <c r="E590" s="4" t="s">
        <v>161</v>
      </c>
      <c r="F590" s="3" t="s">
        <v>162</v>
      </c>
      <c r="G590" s="3" t="s">
        <v>161</v>
      </c>
      <c r="H590" s="3" t="s">
        <v>1660</v>
      </c>
      <c r="I590" s="3" t="s">
        <v>350</v>
      </c>
      <c r="J590" s="3" t="s">
        <v>1748</v>
      </c>
      <c r="K590" s="6">
        <v>43488.606249999997</v>
      </c>
      <c r="L590" s="3"/>
      <c r="M590" s="6">
        <v>43493.50277777778</v>
      </c>
      <c r="N590" s="6">
        <v>43490.652083333334</v>
      </c>
      <c r="O590" s="3"/>
      <c r="P590" s="3" t="s">
        <v>2661</v>
      </c>
      <c r="Q590" s="3" t="s">
        <v>1699</v>
      </c>
      <c r="R590" s="3"/>
      <c r="S590" s="3">
        <v>0</v>
      </c>
      <c r="T590" s="3">
        <v>1</v>
      </c>
      <c r="U590" s="3"/>
      <c r="V590" s="3"/>
      <c r="W590" s="3"/>
      <c r="X590" s="3"/>
      <c r="Y590" s="3"/>
      <c r="Z590" s="3"/>
      <c r="AA590" s="3" t="s">
        <v>2662</v>
      </c>
      <c r="AB590" s="3"/>
      <c r="AC590" s="3"/>
      <c r="AD590" s="3"/>
      <c r="AE590" s="3"/>
      <c r="AF590" s="3"/>
      <c r="AG590" s="3"/>
      <c r="AH590" s="3"/>
      <c r="AI590" s="3"/>
      <c r="AJ590" s="3"/>
      <c r="AK590" s="3"/>
      <c r="AL590" s="3"/>
      <c r="AM590" s="3" t="s">
        <v>2663</v>
      </c>
      <c r="AN590" s="3"/>
      <c r="AO590" s="3"/>
      <c r="AP590" s="3"/>
      <c r="AQ590" s="3"/>
      <c r="AR590" s="3"/>
      <c r="AS590" s="3"/>
      <c r="AT590" s="3"/>
      <c r="AU590" s="3"/>
      <c r="AV590" s="3"/>
      <c r="AW590" s="3">
        <v>9.2233720368547697E+18</v>
      </c>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t="s">
        <v>167</v>
      </c>
      <c r="CC590" s="3"/>
      <c r="CD590" s="3" t="s">
        <v>1702</v>
      </c>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v>9.2233720368547697E+18</v>
      </c>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row>
    <row r="591" spans="1:158" ht="30" x14ac:dyDescent="0.2">
      <c r="A591" s="3" t="s">
        <v>1657</v>
      </c>
      <c r="B591" s="5" t="s">
        <v>2664</v>
      </c>
      <c r="C591" s="3" t="s">
        <v>2665</v>
      </c>
      <c r="D591" s="4" t="s">
        <v>160</v>
      </c>
      <c r="E591" s="4" t="s">
        <v>161</v>
      </c>
      <c r="F591" s="3" t="s">
        <v>162</v>
      </c>
      <c r="G591" s="3" t="s">
        <v>161</v>
      </c>
      <c r="H591" s="3" t="s">
        <v>1660</v>
      </c>
      <c r="I591" s="3" t="s">
        <v>350</v>
      </c>
      <c r="J591" s="3" t="s">
        <v>1748</v>
      </c>
      <c r="K591" s="6">
        <v>43488.607638888891</v>
      </c>
      <c r="L591" s="3"/>
      <c r="M591" s="6">
        <v>43493.503472222219</v>
      </c>
      <c r="N591" s="6">
        <v>43490.652777777781</v>
      </c>
      <c r="O591" s="3"/>
      <c r="P591" s="3" t="s">
        <v>2661</v>
      </c>
      <c r="Q591" s="3" t="s">
        <v>1699</v>
      </c>
      <c r="R591" s="3"/>
      <c r="S591" s="3">
        <v>0</v>
      </c>
      <c r="T591" s="3">
        <v>1</v>
      </c>
      <c r="U591" s="3"/>
      <c r="V591" s="3"/>
      <c r="W591" s="3"/>
      <c r="X591" s="3"/>
      <c r="Y591" s="3"/>
      <c r="Z591" s="3"/>
      <c r="AA591" s="3" t="s">
        <v>2666</v>
      </c>
      <c r="AB591" s="3"/>
      <c r="AC591" s="3"/>
      <c r="AD591" s="3"/>
      <c r="AE591" s="3"/>
      <c r="AF591" s="3"/>
      <c r="AG591" s="3"/>
      <c r="AH591" s="3"/>
      <c r="AI591" s="3"/>
      <c r="AJ591" s="3"/>
      <c r="AK591" s="3"/>
      <c r="AL591" s="3"/>
      <c r="AM591" s="3" t="s">
        <v>2667</v>
      </c>
      <c r="AN591" s="3"/>
      <c r="AO591" s="3"/>
      <c r="AP591" s="3"/>
      <c r="AQ591" s="3"/>
      <c r="AR591" s="3"/>
      <c r="AS591" s="3"/>
      <c r="AT591" s="3"/>
      <c r="AU591" s="3"/>
      <c r="AV591" s="3"/>
      <c r="AW591" s="3">
        <v>9.2233720368547697E+18</v>
      </c>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t="s">
        <v>167</v>
      </c>
      <c r="CC591" s="3"/>
      <c r="CD591" s="3" t="s">
        <v>1681</v>
      </c>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v>9.2233720368547697E+18</v>
      </c>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row>
    <row r="592" spans="1:158" ht="135" x14ac:dyDescent="0.2">
      <c r="A592" s="3" t="s">
        <v>1657</v>
      </c>
      <c r="B592" s="5" t="s">
        <v>2668</v>
      </c>
      <c r="C592" s="3" t="s">
        <v>2669</v>
      </c>
      <c r="D592" s="4" t="s">
        <v>160</v>
      </c>
      <c r="E592" s="4" t="s">
        <v>161</v>
      </c>
      <c r="F592" s="3" t="s">
        <v>162</v>
      </c>
      <c r="G592" s="3" t="s">
        <v>161</v>
      </c>
      <c r="H592" s="3" t="s">
        <v>1660</v>
      </c>
      <c r="I592" s="3" t="s">
        <v>1782</v>
      </c>
      <c r="J592" s="3" t="s">
        <v>1782</v>
      </c>
      <c r="K592" s="6">
        <v>43488.614583333336</v>
      </c>
      <c r="L592" s="3"/>
      <c r="M592" s="6">
        <v>43493.504166666666</v>
      </c>
      <c r="N592" s="6">
        <v>43490.652777777781</v>
      </c>
      <c r="O592" s="3"/>
      <c r="P592" s="3" t="s">
        <v>1711</v>
      </c>
      <c r="Q592" s="3"/>
      <c r="R592" s="3"/>
      <c r="S592" s="3">
        <v>0</v>
      </c>
      <c r="T592" s="3">
        <v>1</v>
      </c>
      <c r="U592" s="3"/>
      <c r="V592" s="3"/>
      <c r="W592" s="3"/>
      <c r="X592" s="3"/>
      <c r="Y592" s="3"/>
      <c r="Z592" s="3"/>
      <c r="AA592" s="3"/>
      <c r="AB592" s="3"/>
      <c r="AC592" s="3" t="s">
        <v>2670</v>
      </c>
      <c r="AD592" s="3"/>
      <c r="AE592" s="3"/>
      <c r="AF592" s="3"/>
      <c r="AG592" s="3"/>
      <c r="AH592" s="3"/>
      <c r="AI592" s="3"/>
      <c r="AJ592" s="3" t="s">
        <v>1784</v>
      </c>
      <c r="AK592" s="3"/>
      <c r="AL592" s="3"/>
      <c r="AM592" s="3" t="s">
        <v>2671</v>
      </c>
      <c r="AN592" s="3" t="s">
        <v>182</v>
      </c>
      <c r="AO592" s="3"/>
      <c r="AP592" s="3"/>
      <c r="AQ592" s="3"/>
      <c r="AR592" s="3"/>
      <c r="AS592" s="3"/>
      <c r="AT592" s="3"/>
      <c r="AU592" s="3"/>
      <c r="AV592" s="3"/>
      <c r="AW592" s="3">
        <v>9.2233720368547697E+18</v>
      </c>
      <c r="AX592" s="3"/>
      <c r="AY592" s="3"/>
      <c r="AZ592" s="3"/>
      <c r="BA592" s="3"/>
      <c r="BB592" s="3"/>
      <c r="BC592" s="3"/>
      <c r="BD592" s="3"/>
      <c r="BE592" s="3"/>
      <c r="BF592" s="3"/>
      <c r="BG592" s="3"/>
      <c r="BH592" s="3"/>
      <c r="BI592" s="3"/>
      <c r="BJ592" s="3"/>
      <c r="BK592" s="3"/>
      <c r="BL592" s="3"/>
      <c r="BM592" s="3"/>
      <c r="BN592" s="3" t="s">
        <v>183</v>
      </c>
      <c r="BO592" s="3"/>
      <c r="BP592" s="3"/>
      <c r="BQ592" s="3"/>
      <c r="BR592" s="3"/>
      <c r="BS592" s="3"/>
      <c r="BT592" s="3"/>
      <c r="BU592" s="3"/>
      <c r="BV592" s="3"/>
      <c r="BW592" s="3"/>
      <c r="BX592" s="3"/>
      <c r="BY592" s="3"/>
      <c r="BZ592" s="3"/>
      <c r="CA592" s="3"/>
      <c r="CB592" s="3" t="s">
        <v>167</v>
      </c>
      <c r="CC592" s="3"/>
      <c r="CD592" s="3"/>
      <c r="CE592" s="3"/>
      <c r="CF592" s="3"/>
      <c r="CG592" s="3"/>
      <c r="CH592" s="3"/>
      <c r="CI592" s="3">
        <v>0</v>
      </c>
      <c r="CJ592" s="3"/>
      <c r="CK592" s="3"/>
      <c r="CL592" s="3"/>
      <c r="CM592" s="3"/>
      <c r="CN592" s="3"/>
      <c r="CO592" s="3"/>
      <c r="CP592" s="3"/>
      <c r="CQ592" s="3"/>
      <c r="CR592" s="3"/>
      <c r="CS592" s="3"/>
      <c r="CT592" s="3"/>
      <c r="CU592" s="3" t="s">
        <v>184</v>
      </c>
      <c r="CV592" s="3"/>
      <c r="CW592" s="3"/>
      <c r="CX592" s="3"/>
      <c r="CY592" s="3"/>
      <c r="CZ592" s="3"/>
      <c r="DA592" s="3"/>
      <c r="DB592" s="3"/>
      <c r="DC592" s="3">
        <v>9.2233720368547697E+18</v>
      </c>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t="s">
        <v>185</v>
      </c>
      <c r="EO592" s="3"/>
      <c r="EP592" s="3"/>
      <c r="EQ592" s="3"/>
      <c r="ER592" s="3"/>
      <c r="ES592" s="3"/>
      <c r="ET592" s="3"/>
      <c r="EU592" s="3"/>
      <c r="EV592" s="3"/>
      <c r="EW592" s="3" t="s">
        <v>186</v>
      </c>
      <c r="EX592" s="3"/>
      <c r="EY592" s="3"/>
      <c r="EZ592" s="3"/>
      <c r="FA592" s="3"/>
      <c r="FB592" s="3"/>
    </row>
    <row r="593" spans="1:158" ht="135" x14ac:dyDescent="0.2">
      <c r="A593" s="3" t="s">
        <v>1657</v>
      </c>
      <c r="B593" s="5" t="s">
        <v>2672</v>
      </c>
      <c r="C593" s="3" t="s">
        <v>2673</v>
      </c>
      <c r="D593" s="4" t="s">
        <v>160</v>
      </c>
      <c r="E593" s="4" t="s">
        <v>161</v>
      </c>
      <c r="F593" s="3" t="s">
        <v>162</v>
      </c>
      <c r="G593" s="3" t="s">
        <v>161</v>
      </c>
      <c r="H593" s="3" t="s">
        <v>1660</v>
      </c>
      <c r="I593" s="3" t="s">
        <v>1782</v>
      </c>
      <c r="J593" s="3" t="s">
        <v>1782</v>
      </c>
      <c r="K593" s="6">
        <v>43488.572916666664</v>
      </c>
      <c r="L593" s="3"/>
      <c r="M593" s="6">
        <v>43493.504861111112</v>
      </c>
      <c r="N593" s="6">
        <v>43490.650694444441</v>
      </c>
      <c r="O593" s="3"/>
      <c r="P593" s="3" t="s">
        <v>1711</v>
      </c>
      <c r="Q593" s="3"/>
      <c r="R593" s="3"/>
      <c r="S593" s="3">
        <v>0</v>
      </c>
      <c r="T593" s="3">
        <v>1</v>
      </c>
      <c r="U593" s="3"/>
      <c r="V593" s="3"/>
      <c r="W593" s="3"/>
      <c r="X593" s="3"/>
      <c r="Y593" s="3"/>
      <c r="Z593" s="3"/>
      <c r="AA593" s="3"/>
      <c r="AB593" s="3"/>
      <c r="AC593" s="3" t="s">
        <v>2674</v>
      </c>
      <c r="AD593" s="3"/>
      <c r="AE593" s="3"/>
      <c r="AF593" s="3"/>
      <c r="AG593" s="3"/>
      <c r="AH593" s="3"/>
      <c r="AI593" s="3"/>
      <c r="AJ593" s="3" t="s">
        <v>1702</v>
      </c>
      <c r="AK593" s="3"/>
      <c r="AL593" s="3"/>
      <c r="AM593" s="3" t="s">
        <v>2675</v>
      </c>
      <c r="AN593" s="3" t="s">
        <v>182</v>
      </c>
      <c r="AO593" s="3"/>
      <c r="AP593" s="3"/>
      <c r="AQ593" s="3"/>
      <c r="AR593" s="3"/>
      <c r="AS593" s="3"/>
      <c r="AT593" s="3"/>
      <c r="AU593" s="3"/>
      <c r="AV593" s="3"/>
      <c r="AW593" s="3">
        <v>9.2233720368547697E+18</v>
      </c>
      <c r="AX593" s="3"/>
      <c r="AY593" s="3"/>
      <c r="AZ593" s="3"/>
      <c r="BA593" s="3"/>
      <c r="BB593" s="3"/>
      <c r="BC593" s="3"/>
      <c r="BD593" s="3"/>
      <c r="BE593" s="3"/>
      <c r="BF593" s="3"/>
      <c r="BG593" s="3"/>
      <c r="BH593" s="3"/>
      <c r="BI593" s="3"/>
      <c r="BJ593" s="3"/>
      <c r="BK593" s="3"/>
      <c r="BL593" s="3"/>
      <c r="BM593" s="3"/>
      <c r="BN593" s="3" t="s">
        <v>183</v>
      </c>
      <c r="BO593" s="3"/>
      <c r="BP593" s="3"/>
      <c r="BQ593" s="3"/>
      <c r="BR593" s="3"/>
      <c r="BS593" s="3"/>
      <c r="BT593" s="3"/>
      <c r="BU593" s="3"/>
      <c r="BV593" s="3"/>
      <c r="BW593" s="3"/>
      <c r="BX593" s="3"/>
      <c r="BY593" s="3"/>
      <c r="BZ593" s="3"/>
      <c r="CA593" s="3"/>
      <c r="CB593" s="3" t="s">
        <v>167</v>
      </c>
      <c r="CC593" s="3"/>
      <c r="CD593" s="3"/>
      <c r="CE593" s="3"/>
      <c r="CF593" s="3"/>
      <c r="CG593" s="3"/>
      <c r="CH593" s="3"/>
      <c r="CI593" s="3">
        <v>0</v>
      </c>
      <c r="CJ593" s="3"/>
      <c r="CK593" s="3"/>
      <c r="CL593" s="3"/>
      <c r="CM593" s="3"/>
      <c r="CN593" s="3"/>
      <c r="CO593" s="3"/>
      <c r="CP593" s="3"/>
      <c r="CQ593" s="3"/>
      <c r="CR593" s="3"/>
      <c r="CS593" s="3"/>
      <c r="CT593" s="3"/>
      <c r="CU593" s="3" t="s">
        <v>184</v>
      </c>
      <c r="CV593" s="3"/>
      <c r="CW593" s="3"/>
      <c r="CX593" s="3"/>
      <c r="CY593" s="3"/>
      <c r="CZ593" s="3"/>
      <c r="DA593" s="3"/>
      <c r="DB593" s="3"/>
      <c r="DC593" s="3">
        <v>9.2233720368547697E+18</v>
      </c>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t="s">
        <v>185</v>
      </c>
      <c r="EO593" s="3"/>
      <c r="EP593" s="3"/>
      <c r="EQ593" s="3"/>
      <c r="ER593" s="3"/>
      <c r="ES593" s="3"/>
      <c r="ET593" s="3"/>
      <c r="EU593" s="3"/>
      <c r="EV593" s="3"/>
      <c r="EW593" s="3" t="s">
        <v>186</v>
      </c>
      <c r="EX593" s="3"/>
      <c r="EY593" s="3"/>
      <c r="EZ593" s="3"/>
      <c r="FA593" s="3"/>
      <c r="FB593" s="3"/>
    </row>
    <row r="594" spans="1:158" ht="45" x14ac:dyDescent="0.2">
      <c r="A594" s="3" t="s">
        <v>1657</v>
      </c>
      <c r="B594" s="5" t="s">
        <v>2676</v>
      </c>
      <c r="C594" s="3" t="s">
        <v>2677</v>
      </c>
      <c r="D594" s="4" t="s">
        <v>176</v>
      </c>
      <c r="E594" s="4" t="s">
        <v>161</v>
      </c>
      <c r="F594" s="3" t="s">
        <v>162</v>
      </c>
      <c r="G594" s="3" t="s">
        <v>161</v>
      </c>
      <c r="H594" s="3" t="s">
        <v>1660</v>
      </c>
      <c r="I594" s="3" t="s">
        <v>2377</v>
      </c>
      <c r="J594" s="3" t="s">
        <v>2377</v>
      </c>
      <c r="K594" s="6">
        <v>43488.570833333331</v>
      </c>
      <c r="L594" s="3"/>
      <c r="M594" s="6">
        <v>43490.65</v>
      </c>
      <c r="N594" s="6">
        <v>43490.65</v>
      </c>
      <c r="O594" s="3"/>
      <c r="P594" s="3"/>
      <c r="Q594" s="3"/>
      <c r="R594" s="3"/>
      <c r="S594" s="3">
        <v>0</v>
      </c>
      <c r="T594" s="3">
        <v>1</v>
      </c>
      <c r="U594" s="3"/>
      <c r="V594" s="3"/>
      <c r="W594" s="3"/>
      <c r="X594" s="3"/>
      <c r="Y594" s="3"/>
      <c r="Z594" s="3"/>
      <c r="AA594" s="3"/>
      <c r="AB594" s="3"/>
      <c r="AC594" s="3" t="s">
        <v>2678</v>
      </c>
      <c r="AD594" s="3"/>
      <c r="AE594" s="3"/>
      <c r="AF594" s="3"/>
      <c r="AG594" s="3"/>
      <c r="AH594" s="3"/>
      <c r="AI594" s="3"/>
      <c r="AJ594" s="3" t="s">
        <v>1681</v>
      </c>
      <c r="AK594" s="3"/>
      <c r="AL594" s="3"/>
      <c r="AM594" s="3" t="s">
        <v>2679</v>
      </c>
      <c r="AN594" s="3" t="s">
        <v>182</v>
      </c>
      <c r="AO594" s="3"/>
      <c r="AP594" s="3"/>
      <c r="AQ594" s="3"/>
      <c r="AR594" s="3"/>
      <c r="AS594" s="3"/>
      <c r="AT594" s="3"/>
      <c r="AU594" s="3"/>
      <c r="AV594" s="3"/>
      <c r="AW594" s="3">
        <v>9.2233720368547697E+18</v>
      </c>
      <c r="AX594" s="3"/>
      <c r="AY594" s="3"/>
      <c r="AZ594" s="3"/>
      <c r="BA594" s="3"/>
      <c r="BB594" s="3"/>
      <c r="BC594" s="3"/>
      <c r="BD594" s="3"/>
      <c r="BE594" s="3"/>
      <c r="BF594" s="3"/>
      <c r="BG594" s="3"/>
      <c r="BH594" s="3"/>
      <c r="BI594" s="3"/>
      <c r="BJ594" s="3"/>
      <c r="BK594" s="3"/>
      <c r="BL594" s="3"/>
      <c r="BM594" s="3"/>
      <c r="BN594" s="3" t="s">
        <v>183</v>
      </c>
      <c r="BO594" s="3"/>
      <c r="BP594" s="3"/>
      <c r="BQ594" s="3"/>
      <c r="BR594" s="3"/>
      <c r="BS594" s="3"/>
      <c r="BT594" s="3"/>
      <c r="BU594" s="3"/>
      <c r="BV594" s="3"/>
      <c r="BW594" s="3"/>
      <c r="BX594" s="3"/>
      <c r="BY594" s="3"/>
      <c r="BZ594" s="3"/>
      <c r="CA594" s="3"/>
      <c r="CB594" s="3" t="s">
        <v>167</v>
      </c>
      <c r="CC594" s="3"/>
      <c r="CD594" s="3"/>
      <c r="CE594" s="3"/>
      <c r="CF594" s="3"/>
      <c r="CG594" s="3"/>
      <c r="CH594" s="3"/>
      <c r="CI594" s="3">
        <v>0</v>
      </c>
      <c r="CJ594" s="3"/>
      <c r="CK594" s="3"/>
      <c r="CL594" s="3"/>
      <c r="CM594" s="3"/>
      <c r="CN594" s="3"/>
      <c r="CO594" s="3"/>
      <c r="CP594" s="3"/>
      <c r="CQ594" s="3"/>
      <c r="CR594" s="3"/>
      <c r="CS594" s="3"/>
      <c r="CT594" s="3"/>
      <c r="CU594" s="3" t="s">
        <v>184</v>
      </c>
      <c r="CV594" s="3"/>
      <c r="CW594" s="3"/>
      <c r="CX594" s="3"/>
      <c r="CY594" s="3"/>
      <c r="CZ594" s="3"/>
      <c r="DA594" s="3"/>
      <c r="DB594" s="3"/>
      <c r="DC594" s="3">
        <v>9.2233720368547697E+18</v>
      </c>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t="s">
        <v>185</v>
      </c>
      <c r="EO594" s="3"/>
      <c r="EP594" s="3"/>
      <c r="EQ594" s="3"/>
      <c r="ER594" s="3"/>
      <c r="ES594" s="3"/>
      <c r="ET594" s="3"/>
      <c r="EU594" s="3"/>
      <c r="EV594" s="3"/>
      <c r="EW594" s="3" t="s">
        <v>186</v>
      </c>
      <c r="EX594" s="3"/>
      <c r="EY594" s="3"/>
      <c r="EZ594" s="3"/>
      <c r="FA594" s="3"/>
      <c r="FB594" s="3"/>
    </row>
    <row r="595" spans="1:158" ht="45" x14ac:dyDescent="0.2">
      <c r="A595" s="3" t="s">
        <v>1657</v>
      </c>
      <c r="B595" s="5" t="s">
        <v>2680</v>
      </c>
      <c r="C595" s="3" t="s">
        <v>2681</v>
      </c>
      <c r="D595" s="4" t="s">
        <v>176</v>
      </c>
      <c r="E595" s="4" t="s">
        <v>161</v>
      </c>
      <c r="F595" s="3" t="s">
        <v>162</v>
      </c>
      <c r="G595" s="3" t="s">
        <v>161</v>
      </c>
      <c r="H595" s="3" t="s">
        <v>1660</v>
      </c>
      <c r="I595" s="3" t="s">
        <v>2377</v>
      </c>
      <c r="J595" s="3" t="s">
        <v>2377</v>
      </c>
      <c r="K595" s="6">
        <v>43488.572916666664</v>
      </c>
      <c r="L595" s="3"/>
      <c r="M595" s="6">
        <v>43490.650694444441</v>
      </c>
      <c r="N595" s="6">
        <v>43490.650694444441</v>
      </c>
      <c r="O595" s="3"/>
      <c r="P595" s="3"/>
      <c r="Q595" s="3"/>
      <c r="R595" s="3"/>
      <c r="S595" s="3">
        <v>0</v>
      </c>
      <c r="T595" s="3">
        <v>1</v>
      </c>
      <c r="U595" s="3"/>
      <c r="V595" s="3"/>
      <c r="W595" s="3"/>
      <c r="X595" s="3"/>
      <c r="Y595" s="3"/>
      <c r="Z595" s="3"/>
      <c r="AA595" s="3"/>
      <c r="AB595" s="3"/>
      <c r="AC595" s="3" t="s">
        <v>2682</v>
      </c>
      <c r="AD595" s="3"/>
      <c r="AE595" s="3"/>
      <c r="AF595" s="3"/>
      <c r="AG595" s="3"/>
      <c r="AH595" s="3"/>
      <c r="AI595" s="3"/>
      <c r="AJ595" s="3" t="s">
        <v>1702</v>
      </c>
      <c r="AK595" s="3"/>
      <c r="AL595" s="3"/>
      <c r="AM595" s="3" t="s">
        <v>2683</v>
      </c>
      <c r="AN595" s="3" t="s">
        <v>182</v>
      </c>
      <c r="AO595" s="3"/>
      <c r="AP595" s="3"/>
      <c r="AQ595" s="3"/>
      <c r="AR595" s="3"/>
      <c r="AS595" s="3"/>
      <c r="AT595" s="3"/>
      <c r="AU595" s="3"/>
      <c r="AV595" s="3"/>
      <c r="AW595" s="3">
        <v>9.2233720368547697E+18</v>
      </c>
      <c r="AX595" s="3"/>
      <c r="AY595" s="3"/>
      <c r="AZ595" s="3"/>
      <c r="BA595" s="3"/>
      <c r="BB595" s="3"/>
      <c r="BC595" s="3"/>
      <c r="BD595" s="3"/>
      <c r="BE595" s="3"/>
      <c r="BF595" s="3"/>
      <c r="BG595" s="3"/>
      <c r="BH595" s="3"/>
      <c r="BI595" s="3"/>
      <c r="BJ595" s="3"/>
      <c r="BK595" s="3"/>
      <c r="BL595" s="3"/>
      <c r="BM595" s="3"/>
      <c r="BN595" s="3" t="s">
        <v>183</v>
      </c>
      <c r="BO595" s="3"/>
      <c r="BP595" s="3"/>
      <c r="BQ595" s="3"/>
      <c r="BR595" s="3"/>
      <c r="BS595" s="3"/>
      <c r="BT595" s="3"/>
      <c r="BU595" s="3"/>
      <c r="BV595" s="3"/>
      <c r="BW595" s="3"/>
      <c r="BX595" s="3"/>
      <c r="BY595" s="3"/>
      <c r="BZ595" s="3"/>
      <c r="CA595" s="3"/>
      <c r="CB595" s="3" t="s">
        <v>167</v>
      </c>
      <c r="CC595" s="3"/>
      <c r="CD595" s="3"/>
      <c r="CE595" s="3"/>
      <c r="CF595" s="3"/>
      <c r="CG595" s="3"/>
      <c r="CH595" s="3"/>
      <c r="CI595" s="3">
        <v>0</v>
      </c>
      <c r="CJ595" s="3"/>
      <c r="CK595" s="3"/>
      <c r="CL595" s="3"/>
      <c r="CM595" s="3"/>
      <c r="CN595" s="3"/>
      <c r="CO595" s="3"/>
      <c r="CP595" s="3"/>
      <c r="CQ595" s="3"/>
      <c r="CR595" s="3"/>
      <c r="CS595" s="3"/>
      <c r="CT595" s="3"/>
      <c r="CU595" s="3" t="s">
        <v>184</v>
      </c>
      <c r="CV595" s="3"/>
      <c r="CW595" s="3"/>
      <c r="CX595" s="3"/>
      <c r="CY595" s="3"/>
      <c r="CZ595" s="3"/>
      <c r="DA595" s="3"/>
      <c r="DB595" s="3"/>
      <c r="DC595" s="3">
        <v>9.2233720368547697E+18</v>
      </c>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t="s">
        <v>185</v>
      </c>
      <c r="EO595" s="3"/>
      <c r="EP595" s="3"/>
      <c r="EQ595" s="3"/>
      <c r="ER595" s="3"/>
      <c r="ES595" s="3"/>
      <c r="ET595" s="3"/>
      <c r="EU595" s="3"/>
      <c r="EV595" s="3"/>
      <c r="EW595" s="3" t="s">
        <v>186</v>
      </c>
      <c r="EX595" s="3"/>
      <c r="EY595" s="3"/>
      <c r="EZ595" s="3"/>
      <c r="FA595" s="3"/>
      <c r="FB595" s="3"/>
    </row>
    <row r="596" spans="1:158" ht="30" x14ac:dyDescent="0.2">
      <c r="A596" s="3" t="s">
        <v>1657</v>
      </c>
      <c r="B596" s="5" t="s">
        <v>2684</v>
      </c>
      <c r="C596" s="3" t="s">
        <v>2685</v>
      </c>
      <c r="D596" s="4" t="s">
        <v>176</v>
      </c>
      <c r="E596" s="4" t="s">
        <v>161</v>
      </c>
      <c r="F596" s="3" t="s">
        <v>162</v>
      </c>
      <c r="G596" s="3" t="s">
        <v>161</v>
      </c>
      <c r="H596" s="3" t="s">
        <v>1660</v>
      </c>
      <c r="I596" s="3" t="s">
        <v>1846</v>
      </c>
      <c r="J596" s="3" t="s">
        <v>1846</v>
      </c>
      <c r="K596" s="6">
        <v>43488.570833333331</v>
      </c>
      <c r="L596" s="3"/>
      <c r="M596" s="6">
        <v>43493.504861111112</v>
      </c>
      <c r="N596" s="6">
        <v>43490.649305555555</v>
      </c>
      <c r="O596" s="3"/>
      <c r="P596" s="3" t="s">
        <v>2686</v>
      </c>
      <c r="Q596" s="3"/>
      <c r="R596" s="3"/>
      <c r="S596" s="3">
        <v>0</v>
      </c>
      <c r="T596" s="3">
        <v>1</v>
      </c>
      <c r="U596" s="3"/>
      <c r="V596" s="3"/>
      <c r="W596" s="3"/>
      <c r="X596" s="3"/>
      <c r="Y596" s="3"/>
      <c r="Z596" s="3"/>
      <c r="AA596" s="3"/>
      <c r="AB596" s="3"/>
      <c r="AC596" s="3" t="s">
        <v>2685</v>
      </c>
      <c r="AD596" s="3"/>
      <c r="AE596" s="3"/>
      <c r="AF596" s="3"/>
      <c r="AG596" s="3"/>
      <c r="AH596" s="3"/>
      <c r="AI596" s="3"/>
      <c r="AJ596" s="3"/>
      <c r="AK596" s="3"/>
      <c r="AL596" s="3"/>
      <c r="AM596" s="3" t="s">
        <v>2687</v>
      </c>
      <c r="AN596" s="3" t="s">
        <v>182</v>
      </c>
      <c r="AO596" s="3"/>
      <c r="AP596" s="3"/>
      <c r="AQ596" s="3"/>
      <c r="AR596" s="3"/>
      <c r="AS596" s="3"/>
      <c r="AT596" s="3"/>
      <c r="AU596" s="3"/>
      <c r="AV596" s="3"/>
      <c r="AW596" s="3">
        <v>9.2233720368547697E+18</v>
      </c>
      <c r="AX596" s="3"/>
      <c r="AY596" s="3"/>
      <c r="AZ596" s="3"/>
      <c r="BA596" s="3"/>
      <c r="BB596" s="3"/>
      <c r="BC596" s="3"/>
      <c r="BD596" s="3"/>
      <c r="BE596" s="3"/>
      <c r="BF596" s="3"/>
      <c r="BG596" s="3"/>
      <c r="BH596" s="3"/>
      <c r="BI596" s="3"/>
      <c r="BJ596" s="3"/>
      <c r="BK596" s="3"/>
      <c r="BL596" s="3"/>
      <c r="BM596" s="3"/>
      <c r="BN596" s="3" t="s">
        <v>183</v>
      </c>
      <c r="BO596" s="3"/>
      <c r="BP596" s="3"/>
      <c r="BQ596" s="3"/>
      <c r="BR596" s="3"/>
      <c r="BS596" s="3"/>
      <c r="BT596" s="3"/>
      <c r="BU596" s="3"/>
      <c r="BV596" s="3"/>
      <c r="BW596" s="3"/>
      <c r="BX596" s="3"/>
      <c r="BY596" s="3"/>
      <c r="BZ596" s="3"/>
      <c r="CA596" s="3"/>
      <c r="CB596" s="3" t="s">
        <v>167</v>
      </c>
      <c r="CC596" s="3"/>
      <c r="CD596" s="3"/>
      <c r="CE596" s="3"/>
      <c r="CF596" s="3"/>
      <c r="CG596" s="3"/>
      <c r="CH596" s="3"/>
      <c r="CI596" s="3">
        <v>0</v>
      </c>
      <c r="CJ596" s="3"/>
      <c r="CK596" s="3"/>
      <c r="CL596" s="3"/>
      <c r="CM596" s="3"/>
      <c r="CN596" s="3"/>
      <c r="CO596" s="3"/>
      <c r="CP596" s="3"/>
      <c r="CQ596" s="3"/>
      <c r="CR596" s="3"/>
      <c r="CS596" s="3"/>
      <c r="CT596" s="3"/>
      <c r="CU596" s="3" t="s">
        <v>184</v>
      </c>
      <c r="CV596" s="3"/>
      <c r="CW596" s="3"/>
      <c r="CX596" s="3"/>
      <c r="CY596" s="3"/>
      <c r="CZ596" s="3"/>
      <c r="DA596" s="3"/>
      <c r="DB596" s="3"/>
      <c r="DC596" s="3">
        <v>9.2233720368547697E+18</v>
      </c>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t="s">
        <v>185</v>
      </c>
      <c r="EO596" s="3"/>
      <c r="EP596" s="3"/>
      <c r="EQ596" s="3"/>
      <c r="ER596" s="3"/>
      <c r="ES596" s="3"/>
      <c r="ET596" s="3"/>
      <c r="EU596" s="3"/>
      <c r="EV596" s="3"/>
      <c r="EW596" s="3" t="s">
        <v>186</v>
      </c>
      <c r="EX596" s="3"/>
      <c r="EY596" s="3"/>
      <c r="EZ596" s="3"/>
      <c r="FA596" s="3"/>
      <c r="FB596" s="3"/>
    </row>
    <row r="597" spans="1:158" ht="165" x14ac:dyDescent="0.2">
      <c r="A597" s="3" t="s">
        <v>1657</v>
      </c>
      <c r="B597" s="5" t="s">
        <v>2688</v>
      </c>
      <c r="C597" s="3" t="s">
        <v>2689</v>
      </c>
      <c r="D597" s="4" t="s">
        <v>176</v>
      </c>
      <c r="E597" s="4" t="s">
        <v>161</v>
      </c>
      <c r="F597" s="3" t="s">
        <v>162</v>
      </c>
      <c r="G597" s="3" t="s">
        <v>161</v>
      </c>
      <c r="H597" s="3" t="s">
        <v>1660</v>
      </c>
      <c r="I597" s="3" t="s">
        <v>350</v>
      </c>
      <c r="J597" s="3" t="s">
        <v>1876</v>
      </c>
      <c r="K597" s="6">
        <v>43447.59375</v>
      </c>
      <c r="L597" s="3"/>
      <c r="M597" s="6">
        <v>43500.414583333331</v>
      </c>
      <c r="N597" s="6">
        <v>43448.390972222223</v>
      </c>
      <c r="O597" s="3"/>
      <c r="P597" s="3"/>
      <c r="Q597" s="3" t="s">
        <v>1718</v>
      </c>
      <c r="R597" s="3"/>
      <c r="S597" s="3">
        <v>0</v>
      </c>
      <c r="T597" s="3">
        <v>2</v>
      </c>
      <c r="U597" s="3"/>
      <c r="V597" s="3"/>
      <c r="W597" s="3"/>
      <c r="X597" s="3"/>
      <c r="Y597" s="3"/>
      <c r="Z597" s="3"/>
      <c r="AA597" s="3" t="s">
        <v>2690</v>
      </c>
      <c r="AB597" s="3"/>
      <c r="AC597" s="3" t="s">
        <v>2691</v>
      </c>
      <c r="AD597" s="3"/>
      <c r="AE597" s="3"/>
      <c r="AF597" s="3"/>
      <c r="AG597" s="3"/>
      <c r="AH597" s="3"/>
      <c r="AI597" s="3"/>
      <c r="AJ597" s="3"/>
      <c r="AK597" s="3"/>
      <c r="AL597" s="3"/>
      <c r="AM597" s="3" t="s">
        <v>2692</v>
      </c>
      <c r="AN597" s="3"/>
      <c r="AO597" s="3"/>
      <c r="AP597" s="3"/>
      <c r="AQ597" s="3"/>
      <c r="AR597" s="3"/>
      <c r="AS597" s="3"/>
      <c r="AT597" s="3"/>
      <c r="AU597" s="3"/>
      <c r="AV597" s="3"/>
      <c r="AW597" s="3">
        <v>9.2233720368547697E+18</v>
      </c>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t="s">
        <v>167</v>
      </c>
      <c r="CC597" s="3"/>
      <c r="CD597" s="3" t="s">
        <v>1681</v>
      </c>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v>9.2233720368547697E+18</v>
      </c>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row>
    <row r="598" spans="1:158" ht="45" x14ac:dyDescent="0.2">
      <c r="A598" s="3" t="s">
        <v>1657</v>
      </c>
      <c r="B598" s="5" t="s">
        <v>2693</v>
      </c>
      <c r="C598" s="3" t="s">
        <v>2694</v>
      </c>
      <c r="D598" s="4" t="s">
        <v>176</v>
      </c>
      <c r="E598" s="4" t="s">
        <v>161</v>
      </c>
      <c r="F598" s="3" t="s">
        <v>162</v>
      </c>
      <c r="G598" s="3" t="s">
        <v>161</v>
      </c>
      <c r="H598" s="3" t="s">
        <v>1660</v>
      </c>
      <c r="I598" s="3" t="s">
        <v>350</v>
      </c>
      <c r="J598" s="3" t="s">
        <v>350</v>
      </c>
      <c r="K598" s="6">
        <v>43448.53402777778</v>
      </c>
      <c r="L598" s="3"/>
      <c r="M598" s="6">
        <v>43479.43472222222</v>
      </c>
      <c r="N598" s="6">
        <v>43479.43472222222</v>
      </c>
      <c r="O598" s="3"/>
      <c r="P598" s="3" t="s">
        <v>2695</v>
      </c>
      <c r="Q598" s="3" t="s">
        <v>1718</v>
      </c>
      <c r="R598" s="3"/>
      <c r="S598" s="3">
        <v>0</v>
      </c>
      <c r="T598" s="3">
        <v>1</v>
      </c>
      <c r="U598" s="3"/>
      <c r="V598" s="3"/>
      <c r="W598" s="3"/>
      <c r="X598" s="3"/>
      <c r="Y598" s="3"/>
      <c r="Z598" s="3" t="s">
        <v>2696</v>
      </c>
      <c r="AA598" s="3"/>
      <c r="AB598" s="3"/>
      <c r="AC598" s="3"/>
      <c r="AD598" s="3"/>
      <c r="AE598" s="3"/>
      <c r="AF598" s="3"/>
      <c r="AG598" s="3"/>
      <c r="AH598" s="3"/>
      <c r="AI598" s="3"/>
      <c r="AJ598" s="3"/>
      <c r="AK598" s="3"/>
      <c r="AL598" s="3"/>
      <c r="AM598" s="3" t="s">
        <v>2697</v>
      </c>
      <c r="AN598" s="3"/>
      <c r="AO598" s="3"/>
      <c r="AP598" s="3"/>
      <c r="AQ598" s="3"/>
      <c r="AR598" s="3"/>
      <c r="AS598" s="3"/>
      <c r="AT598" s="3"/>
      <c r="AU598" s="3"/>
      <c r="AV598" s="3"/>
      <c r="AW598" s="3">
        <v>9.2233720368547697E+18</v>
      </c>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t="s">
        <v>167</v>
      </c>
      <c r="CC598" s="3"/>
      <c r="CD598" s="3" t="s">
        <v>1665</v>
      </c>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v>9.2233720368547697E+18</v>
      </c>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row>
    <row r="599" spans="1:158" ht="225" x14ac:dyDescent="0.2">
      <c r="A599" s="3" t="s">
        <v>1657</v>
      </c>
      <c r="B599" s="5" t="s">
        <v>2698</v>
      </c>
      <c r="C599" s="3" t="s">
        <v>2699</v>
      </c>
      <c r="D599" s="4" t="s">
        <v>160</v>
      </c>
      <c r="E599" s="4" t="s">
        <v>161</v>
      </c>
      <c r="F599" s="3" t="s">
        <v>162</v>
      </c>
      <c r="G599" s="3" t="s">
        <v>161</v>
      </c>
      <c r="H599" s="3" t="s">
        <v>1660</v>
      </c>
      <c r="I599" s="3" t="s">
        <v>350</v>
      </c>
      <c r="J599" s="3" t="s">
        <v>350</v>
      </c>
      <c r="K599" s="6">
        <v>43430.731249999997</v>
      </c>
      <c r="L599" s="3"/>
      <c r="M599" s="6">
        <v>43493.414583333331</v>
      </c>
      <c r="N599" s="6">
        <v>43493.414583333331</v>
      </c>
      <c r="O599" s="3"/>
      <c r="P599" s="3" t="s">
        <v>1893</v>
      </c>
      <c r="Q599" s="3" t="s">
        <v>1718</v>
      </c>
      <c r="R599" s="3"/>
      <c r="S599" s="3">
        <v>0</v>
      </c>
      <c r="T599" s="3">
        <v>1</v>
      </c>
      <c r="U599" s="3"/>
      <c r="V599" s="3"/>
      <c r="W599" s="3"/>
      <c r="X599" s="3"/>
      <c r="Y599" s="3"/>
      <c r="Z599" s="3" t="s">
        <v>2700</v>
      </c>
      <c r="AA599" s="3"/>
      <c r="AB599" s="3"/>
      <c r="AC599" s="3" t="s">
        <v>2701</v>
      </c>
      <c r="AD599" s="3"/>
      <c r="AE599" s="3"/>
      <c r="AF599" s="3"/>
      <c r="AG599" s="3"/>
      <c r="AH599" s="3"/>
      <c r="AI599" s="3"/>
      <c r="AJ599" s="3"/>
      <c r="AK599" s="3"/>
      <c r="AL599" s="3"/>
      <c r="AM599" s="3" t="s">
        <v>2702</v>
      </c>
      <c r="AN599" s="3"/>
      <c r="AO599" s="3"/>
      <c r="AP599" s="3"/>
      <c r="AQ599" s="3"/>
      <c r="AR599" s="3"/>
      <c r="AS599" s="3"/>
      <c r="AT599" s="3"/>
      <c r="AU599" s="3"/>
      <c r="AV599" s="3"/>
      <c r="AW599" s="3">
        <v>9.2233720368547697E+18</v>
      </c>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t="s">
        <v>167</v>
      </c>
      <c r="CC599" s="3"/>
      <c r="CD599" s="3" t="s">
        <v>1665</v>
      </c>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v>9.2233720368547697E+18</v>
      </c>
      <c r="DD599" s="3"/>
      <c r="DE599" s="3"/>
      <c r="DF599" s="3"/>
      <c r="DG599" s="3"/>
      <c r="DH599" s="3"/>
      <c r="DI599" s="3"/>
      <c r="DJ599" s="3"/>
      <c r="DK599" s="3"/>
      <c r="DL599" s="3"/>
      <c r="DM599" s="3" t="s">
        <v>2703</v>
      </c>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row>
    <row r="600" spans="1:158" ht="135" x14ac:dyDescent="0.2">
      <c r="A600" s="3" t="s">
        <v>1657</v>
      </c>
      <c r="B600" s="5" t="s">
        <v>2690</v>
      </c>
      <c r="C600" s="3" t="s">
        <v>2704</v>
      </c>
      <c r="D600" s="4" t="s">
        <v>176</v>
      </c>
      <c r="E600" s="4" t="s">
        <v>161</v>
      </c>
      <c r="F600" s="3" t="s">
        <v>162</v>
      </c>
      <c r="G600" s="3" t="s">
        <v>161</v>
      </c>
      <c r="H600" s="3" t="s">
        <v>1660</v>
      </c>
      <c r="I600" s="3" t="s">
        <v>350</v>
      </c>
      <c r="J600" s="3" t="s">
        <v>350</v>
      </c>
      <c r="K600" s="6">
        <v>43430.730555555558</v>
      </c>
      <c r="L600" s="3"/>
      <c r="M600" s="6">
        <v>43500.414583333331</v>
      </c>
      <c r="N600" s="6">
        <v>43444.397916666669</v>
      </c>
      <c r="O600" s="3"/>
      <c r="P600" s="3"/>
      <c r="Q600" s="3" t="s">
        <v>1718</v>
      </c>
      <c r="R600" s="3"/>
      <c r="S600" s="3">
        <v>0</v>
      </c>
      <c r="T600" s="3">
        <v>3</v>
      </c>
      <c r="U600" s="3"/>
      <c r="V600" s="3"/>
      <c r="W600" s="3"/>
      <c r="X600" s="3"/>
      <c r="Y600" s="3"/>
      <c r="Z600" s="3"/>
      <c r="AA600" s="3" t="s">
        <v>2688</v>
      </c>
      <c r="AB600" s="3"/>
      <c r="AC600" s="3" t="s">
        <v>2705</v>
      </c>
      <c r="AD600" s="3"/>
      <c r="AE600" s="3"/>
      <c r="AF600" s="3"/>
      <c r="AG600" s="3"/>
      <c r="AH600" s="3"/>
      <c r="AI600" s="3"/>
      <c r="AJ600" s="3"/>
      <c r="AK600" s="3"/>
      <c r="AL600" s="3"/>
      <c r="AM600" s="3" t="s">
        <v>2706</v>
      </c>
      <c r="AN600" s="3"/>
      <c r="AO600" s="3"/>
      <c r="AP600" s="3"/>
      <c r="AQ600" s="3"/>
      <c r="AR600" s="3"/>
      <c r="AS600" s="3"/>
      <c r="AT600" s="3"/>
      <c r="AU600" s="3"/>
      <c r="AV600" s="3"/>
      <c r="AW600" s="3">
        <v>9.2233720368547697E+18</v>
      </c>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t="s">
        <v>167</v>
      </c>
      <c r="CC600" s="3"/>
      <c r="CD600" s="3" t="s">
        <v>1681</v>
      </c>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v>9.2233720368547697E+18</v>
      </c>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row>
    <row r="601" spans="1:158" ht="45" x14ac:dyDescent="0.2">
      <c r="A601" s="3" t="s">
        <v>1657</v>
      </c>
      <c r="B601" s="5" t="s">
        <v>2707</v>
      </c>
      <c r="C601" s="3" t="s">
        <v>2708</v>
      </c>
      <c r="D601" s="4" t="s">
        <v>160</v>
      </c>
      <c r="E601" s="4" t="s">
        <v>161</v>
      </c>
      <c r="F601" s="3" t="s">
        <v>162</v>
      </c>
      <c r="G601" s="3" t="s">
        <v>161</v>
      </c>
      <c r="H601" s="3" t="s">
        <v>1660</v>
      </c>
      <c r="I601" s="3" t="s">
        <v>350</v>
      </c>
      <c r="J601" s="3" t="s">
        <v>350</v>
      </c>
      <c r="K601" s="6">
        <v>43430.730555555558</v>
      </c>
      <c r="L601" s="3"/>
      <c r="M601" s="6">
        <v>43479.664583333331</v>
      </c>
      <c r="N601" s="6">
        <v>43467.462500000001</v>
      </c>
      <c r="O601" s="3"/>
      <c r="P601" s="3"/>
      <c r="Q601" s="3" t="s">
        <v>1718</v>
      </c>
      <c r="R601" s="3"/>
      <c r="S601" s="3">
        <v>0</v>
      </c>
      <c r="T601" s="3">
        <v>1</v>
      </c>
      <c r="U601" s="3"/>
      <c r="V601" s="3"/>
      <c r="W601" s="3"/>
      <c r="X601" s="3"/>
      <c r="Y601" s="3"/>
      <c r="Z601" s="3" t="s">
        <v>2709</v>
      </c>
      <c r="AA601" s="3"/>
      <c r="AB601" s="3"/>
      <c r="AC601" s="3"/>
      <c r="AD601" s="3"/>
      <c r="AE601" s="3"/>
      <c r="AF601" s="3"/>
      <c r="AG601" s="3"/>
      <c r="AH601" s="3"/>
      <c r="AI601" s="3"/>
      <c r="AJ601" s="3"/>
      <c r="AK601" s="3"/>
      <c r="AL601" s="3"/>
      <c r="AM601" s="3" t="s">
        <v>2710</v>
      </c>
      <c r="AN601" s="3"/>
      <c r="AO601" s="3"/>
      <c r="AP601" s="3"/>
      <c r="AQ601" s="3"/>
      <c r="AR601" s="3"/>
      <c r="AS601" s="3"/>
      <c r="AT601" s="3"/>
      <c r="AU601" s="3"/>
      <c r="AV601" s="3"/>
      <c r="AW601" s="3">
        <v>9.2233720368547697E+18</v>
      </c>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t="s">
        <v>167</v>
      </c>
      <c r="CC601" s="3"/>
      <c r="CD601" s="3" t="s">
        <v>1702</v>
      </c>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v>9.2233720368547697E+18</v>
      </c>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row>
    <row r="602" spans="1:158" ht="285" x14ac:dyDescent="0.2">
      <c r="A602" s="3" t="s">
        <v>1657</v>
      </c>
      <c r="B602" s="5" t="s">
        <v>2711</v>
      </c>
      <c r="C602" s="3" t="s">
        <v>2712</v>
      </c>
      <c r="D602" s="4" t="s">
        <v>176</v>
      </c>
      <c r="E602" s="4" t="s">
        <v>161</v>
      </c>
      <c r="F602" s="3" t="s">
        <v>162</v>
      </c>
      <c r="G602" s="3" t="s">
        <v>161</v>
      </c>
      <c r="H602" s="3" t="s">
        <v>1660</v>
      </c>
      <c r="I602" s="3" t="s">
        <v>2346</v>
      </c>
      <c r="J602" s="3" t="s">
        <v>2346</v>
      </c>
      <c r="K602" s="6">
        <v>43425.657638888886</v>
      </c>
      <c r="L602" s="3"/>
      <c r="M602" s="6">
        <v>43467.461111111108</v>
      </c>
      <c r="N602" s="6">
        <v>43467.461111111108</v>
      </c>
      <c r="O602" s="3"/>
      <c r="P602" s="3"/>
      <c r="Q602" s="3" t="s">
        <v>1669</v>
      </c>
      <c r="R602" s="3"/>
      <c r="S602" s="3">
        <v>0</v>
      </c>
      <c r="T602" s="3">
        <v>1</v>
      </c>
      <c r="U602" s="3"/>
      <c r="V602" s="3"/>
      <c r="W602" s="3"/>
      <c r="X602" s="3"/>
      <c r="Y602" s="3"/>
      <c r="Z602" s="3"/>
      <c r="AA602" s="3" t="s">
        <v>2713</v>
      </c>
      <c r="AB602" s="3"/>
      <c r="AC602" s="3" t="s">
        <v>2714</v>
      </c>
      <c r="AD602" s="3"/>
      <c r="AE602" s="3"/>
      <c r="AF602" s="3"/>
      <c r="AG602" s="3"/>
      <c r="AH602" s="3"/>
      <c r="AI602" s="3"/>
      <c r="AJ602" s="3" t="s">
        <v>1672</v>
      </c>
      <c r="AK602" s="3"/>
      <c r="AL602" s="3"/>
      <c r="AM602" s="3" t="s">
        <v>2715</v>
      </c>
      <c r="AN602" s="3"/>
      <c r="AO602" s="3"/>
      <c r="AP602" s="3"/>
      <c r="AQ602" s="3"/>
      <c r="AR602" s="3"/>
      <c r="AS602" s="3"/>
      <c r="AT602" s="3"/>
      <c r="AU602" s="3"/>
      <c r="AV602" s="3"/>
      <c r="AW602" s="3">
        <v>9.2233720368547697E+18</v>
      </c>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t="s">
        <v>167</v>
      </c>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v>9.2233720368547697E+18</v>
      </c>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row>
    <row r="603" spans="1:158" ht="150" x14ac:dyDescent="0.2">
      <c r="A603" s="3" t="s">
        <v>1657</v>
      </c>
      <c r="B603" s="5" t="s">
        <v>2713</v>
      </c>
      <c r="C603" s="3" t="s">
        <v>2716</v>
      </c>
      <c r="D603" s="4" t="s">
        <v>176</v>
      </c>
      <c r="E603" s="4" t="s">
        <v>161</v>
      </c>
      <c r="F603" s="3" t="s">
        <v>162</v>
      </c>
      <c r="G603" s="3" t="s">
        <v>161</v>
      </c>
      <c r="H603" s="3" t="s">
        <v>1660</v>
      </c>
      <c r="I603" s="3" t="s">
        <v>2346</v>
      </c>
      <c r="J603" s="3" t="s">
        <v>2346</v>
      </c>
      <c r="K603" s="6">
        <v>43425.57708333333</v>
      </c>
      <c r="L603" s="3"/>
      <c r="M603" s="6">
        <v>43488.678472222222</v>
      </c>
      <c r="N603" s="6">
        <v>43467.461111111108</v>
      </c>
      <c r="O603" s="3"/>
      <c r="P603" s="3"/>
      <c r="Q603" s="3" t="s">
        <v>1669</v>
      </c>
      <c r="R603" s="3"/>
      <c r="S603" s="3">
        <v>0</v>
      </c>
      <c r="T603" s="3">
        <v>1</v>
      </c>
      <c r="U603" s="3"/>
      <c r="V603" s="3"/>
      <c r="W603" s="3"/>
      <c r="X603" s="3"/>
      <c r="Y603" s="3"/>
      <c r="Z603" s="3"/>
      <c r="AA603" s="3" t="s">
        <v>2717</v>
      </c>
      <c r="AB603" s="3"/>
      <c r="AC603" s="3" t="s">
        <v>2718</v>
      </c>
      <c r="AD603" s="3"/>
      <c r="AE603" s="3"/>
      <c r="AF603" s="3"/>
      <c r="AG603" s="3"/>
      <c r="AH603" s="3"/>
      <c r="AI603" s="3"/>
      <c r="AJ603" s="3" t="s">
        <v>1672</v>
      </c>
      <c r="AK603" s="3"/>
      <c r="AL603" s="3"/>
      <c r="AM603" s="3" t="s">
        <v>2719</v>
      </c>
      <c r="AN603" s="3"/>
      <c r="AO603" s="3"/>
      <c r="AP603" s="3"/>
      <c r="AQ603" s="3"/>
      <c r="AR603" s="3"/>
      <c r="AS603" s="3"/>
      <c r="AT603" s="3"/>
      <c r="AU603" s="3"/>
      <c r="AV603" s="3"/>
      <c r="AW603" s="3">
        <v>9.2233720368547697E+18</v>
      </c>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t="s">
        <v>167</v>
      </c>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v>9.2233720368547697E+18</v>
      </c>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row>
    <row r="604" spans="1:158" ht="135" x14ac:dyDescent="0.2">
      <c r="A604" s="3" t="s">
        <v>1657</v>
      </c>
      <c r="B604" s="5" t="s">
        <v>2720</v>
      </c>
      <c r="C604" s="3" t="s">
        <v>2721</v>
      </c>
      <c r="D604" s="4" t="s">
        <v>160</v>
      </c>
      <c r="E604" s="4" t="s">
        <v>161</v>
      </c>
      <c r="F604" s="3" t="s">
        <v>162</v>
      </c>
      <c r="G604" s="3" t="s">
        <v>161</v>
      </c>
      <c r="H604" s="3" t="s">
        <v>1660</v>
      </c>
      <c r="I604" s="3" t="s">
        <v>1731</v>
      </c>
      <c r="J604" s="3" t="s">
        <v>1731</v>
      </c>
      <c r="K604" s="6">
        <v>43444.65</v>
      </c>
      <c r="L604" s="3"/>
      <c r="M604" s="6">
        <v>43467.397916666669</v>
      </c>
      <c r="N604" s="6">
        <v>43467.397916666669</v>
      </c>
      <c r="O604" s="3"/>
      <c r="P604" s="3" t="s">
        <v>2722</v>
      </c>
      <c r="Q604" s="3" t="s">
        <v>1669</v>
      </c>
      <c r="R604" s="3"/>
      <c r="S604" s="3">
        <v>0</v>
      </c>
      <c r="T604" s="3">
        <v>1</v>
      </c>
      <c r="U604" s="3"/>
      <c r="V604" s="3"/>
      <c r="W604" s="3"/>
      <c r="X604" s="3"/>
      <c r="Y604" s="3"/>
      <c r="Z604" s="3"/>
      <c r="AA604" s="3" t="s">
        <v>2723</v>
      </c>
      <c r="AB604" s="3"/>
      <c r="AC604" s="3" t="s">
        <v>2724</v>
      </c>
      <c r="AD604" s="3"/>
      <c r="AE604" s="3"/>
      <c r="AF604" s="3"/>
      <c r="AG604" s="3"/>
      <c r="AH604" s="3"/>
      <c r="AI604" s="3"/>
      <c r="AJ604" s="3"/>
      <c r="AK604" s="3"/>
      <c r="AL604" s="3"/>
      <c r="AM604" s="3" t="s">
        <v>2725</v>
      </c>
      <c r="AN604" s="3"/>
      <c r="AO604" s="3"/>
      <c r="AP604" s="3"/>
      <c r="AQ604" s="3"/>
      <c r="AR604" s="3"/>
      <c r="AS604" s="3"/>
      <c r="AT604" s="3"/>
      <c r="AU604" s="3"/>
      <c r="AV604" s="3"/>
      <c r="AW604" s="3">
        <v>9.2233720368547697E+18</v>
      </c>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t="s">
        <v>167</v>
      </c>
      <c r="CC604" s="3"/>
      <c r="CD604" s="3" t="s">
        <v>1702</v>
      </c>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v>9.2233720368547697E+18</v>
      </c>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row>
    <row r="605" spans="1:158" ht="45" x14ac:dyDescent="0.2">
      <c r="A605" s="3" t="s">
        <v>1657</v>
      </c>
      <c r="B605" s="5" t="s">
        <v>2726</v>
      </c>
      <c r="C605" s="3" t="s">
        <v>2727</v>
      </c>
      <c r="D605" s="4" t="s">
        <v>176</v>
      </c>
      <c r="E605" s="4" t="s">
        <v>161</v>
      </c>
      <c r="F605" s="3" t="s">
        <v>162</v>
      </c>
      <c r="G605" s="3" t="s">
        <v>161</v>
      </c>
      <c r="H605" s="3" t="s">
        <v>1660</v>
      </c>
      <c r="I605" s="3" t="s">
        <v>2333</v>
      </c>
      <c r="J605" s="3" t="s">
        <v>2333</v>
      </c>
      <c r="K605" s="6">
        <v>43445.586805555555</v>
      </c>
      <c r="L605" s="3"/>
      <c r="M605" s="6">
        <v>43467.492361111108</v>
      </c>
      <c r="N605" s="6">
        <v>43446.47152777778</v>
      </c>
      <c r="O605" s="3"/>
      <c r="P605" s="3" t="s">
        <v>2728</v>
      </c>
      <c r="Q605" s="3"/>
      <c r="R605" s="3"/>
      <c r="S605" s="3">
        <v>0</v>
      </c>
      <c r="T605" s="3">
        <v>1</v>
      </c>
      <c r="U605" s="3"/>
      <c r="V605" s="3"/>
      <c r="W605" s="3"/>
      <c r="X605" s="3"/>
      <c r="Y605" s="3"/>
      <c r="Z605" s="3"/>
      <c r="AA605" s="3"/>
      <c r="AB605" s="3"/>
      <c r="AC605" s="3" t="s">
        <v>2729</v>
      </c>
      <c r="AD605" s="3"/>
      <c r="AE605" s="3"/>
      <c r="AF605" s="3"/>
      <c r="AG605" s="3"/>
      <c r="AH605" s="3"/>
      <c r="AI605" s="3"/>
      <c r="AJ605" s="3"/>
      <c r="AK605" s="3"/>
      <c r="AL605" s="3"/>
      <c r="AM605" s="3" t="s">
        <v>2730</v>
      </c>
      <c r="AN605" s="3"/>
      <c r="AO605" s="3"/>
      <c r="AP605" s="3"/>
      <c r="AQ605" s="3"/>
      <c r="AR605" s="3"/>
      <c r="AS605" s="3"/>
      <c r="AT605" s="3"/>
      <c r="AU605" s="3"/>
      <c r="AV605" s="3"/>
      <c r="AW605" s="3">
        <v>9.2233720368547697E+18</v>
      </c>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t="s">
        <v>167</v>
      </c>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v>9.2233720368547697E+18</v>
      </c>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row>
    <row r="606" spans="1:158" ht="135" x14ac:dyDescent="0.2">
      <c r="A606" s="3" t="s">
        <v>1657</v>
      </c>
      <c r="B606" s="5" t="s">
        <v>2731</v>
      </c>
      <c r="C606" s="3" t="s">
        <v>2732</v>
      </c>
      <c r="D606" s="4" t="s">
        <v>176</v>
      </c>
      <c r="E606" s="4" t="s">
        <v>161</v>
      </c>
      <c r="F606" s="3" t="s">
        <v>162</v>
      </c>
      <c r="G606" s="3" t="s">
        <v>161</v>
      </c>
      <c r="H606" s="3" t="s">
        <v>1660</v>
      </c>
      <c r="I606" s="3" t="s">
        <v>1668</v>
      </c>
      <c r="J606" s="3" t="s">
        <v>1668</v>
      </c>
      <c r="K606" s="6">
        <v>43434.635416666664</v>
      </c>
      <c r="L606" s="3"/>
      <c r="M606" s="6">
        <v>43467.461805555555</v>
      </c>
      <c r="N606" s="6">
        <v>43467.461805555555</v>
      </c>
      <c r="O606" s="3"/>
      <c r="P606" s="3"/>
      <c r="Q606" s="3" t="s">
        <v>1669</v>
      </c>
      <c r="R606" s="3"/>
      <c r="S606" s="3">
        <v>0</v>
      </c>
      <c r="T606" s="3">
        <v>1</v>
      </c>
      <c r="U606" s="3"/>
      <c r="V606" s="3"/>
      <c r="W606" s="3"/>
      <c r="X606" s="3"/>
      <c r="Y606" s="3"/>
      <c r="Z606" s="3"/>
      <c r="AA606" s="3" t="s">
        <v>2733</v>
      </c>
      <c r="AB606" s="3"/>
      <c r="AC606" s="3" t="s">
        <v>2734</v>
      </c>
      <c r="AD606" s="3"/>
      <c r="AE606" s="3"/>
      <c r="AF606" s="3"/>
      <c r="AG606" s="3"/>
      <c r="AH606" s="3"/>
      <c r="AI606" s="3"/>
      <c r="AJ606" s="3" t="s">
        <v>1672</v>
      </c>
      <c r="AK606" s="3"/>
      <c r="AL606" s="3"/>
      <c r="AM606" s="3" t="s">
        <v>2735</v>
      </c>
      <c r="AN606" s="3"/>
      <c r="AO606" s="3"/>
      <c r="AP606" s="3"/>
      <c r="AQ606" s="3"/>
      <c r="AR606" s="3"/>
      <c r="AS606" s="3"/>
      <c r="AT606" s="3"/>
      <c r="AU606" s="3"/>
      <c r="AV606" s="3"/>
      <c r="AW606" s="3">
        <v>9.2233720368547697E+18</v>
      </c>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t="s">
        <v>167</v>
      </c>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v>9.2233720368547697E+18</v>
      </c>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row>
    <row r="607" spans="1:158" ht="30" x14ac:dyDescent="0.2">
      <c r="A607" s="3" t="s">
        <v>1657</v>
      </c>
      <c r="B607" s="5" t="s">
        <v>2736</v>
      </c>
      <c r="C607" s="3" t="s">
        <v>2737</v>
      </c>
      <c r="D607" s="4" t="s">
        <v>176</v>
      </c>
      <c r="E607" s="4" t="s">
        <v>161</v>
      </c>
      <c r="F607" s="3" t="s">
        <v>162</v>
      </c>
      <c r="G607" s="3" t="s">
        <v>161</v>
      </c>
      <c r="H607" s="3" t="s">
        <v>1660</v>
      </c>
      <c r="I607" s="3" t="s">
        <v>2333</v>
      </c>
      <c r="J607" s="3" t="s">
        <v>2333</v>
      </c>
      <c r="K607" s="6">
        <v>43437.498611111114</v>
      </c>
      <c r="L607" s="3"/>
      <c r="M607" s="6">
        <v>43467.462500000001</v>
      </c>
      <c r="N607" s="6">
        <v>43467.462500000001</v>
      </c>
      <c r="O607" s="3"/>
      <c r="P607" s="3"/>
      <c r="Q607" s="3"/>
      <c r="R607" s="3"/>
      <c r="S607" s="3">
        <v>0</v>
      </c>
      <c r="T607" s="3">
        <v>1</v>
      </c>
      <c r="U607" s="3"/>
      <c r="V607" s="3"/>
      <c r="W607" s="3"/>
      <c r="X607" s="3"/>
      <c r="Y607" s="3"/>
      <c r="Z607" s="3"/>
      <c r="AA607" s="3"/>
      <c r="AB607" s="3"/>
      <c r="AC607" s="3"/>
      <c r="AD607" s="3"/>
      <c r="AE607" s="3"/>
      <c r="AF607" s="3"/>
      <c r="AG607" s="3"/>
      <c r="AH607" s="3"/>
      <c r="AI607" s="3"/>
      <c r="AJ607" s="3"/>
      <c r="AK607" s="3"/>
      <c r="AL607" s="3"/>
      <c r="AM607" s="3" t="s">
        <v>2738</v>
      </c>
      <c r="AN607" s="3"/>
      <c r="AO607" s="3"/>
      <c r="AP607" s="3"/>
      <c r="AQ607" s="3"/>
      <c r="AR607" s="3"/>
      <c r="AS607" s="3"/>
      <c r="AT607" s="3"/>
      <c r="AU607" s="3"/>
      <c r="AV607" s="3"/>
      <c r="AW607" s="3">
        <v>9.2233720368547697E+18</v>
      </c>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t="s">
        <v>167</v>
      </c>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v>9.2233720368547697E+18</v>
      </c>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row>
    <row r="608" spans="1:158" ht="30" x14ac:dyDescent="0.2">
      <c r="A608" s="3" t="s">
        <v>1657</v>
      </c>
      <c r="B608" s="5" t="s">
        <v>2739</v>
      </c>
      <c r="C608" s="3" t="s">
        <v>2740</v>
      </c>
      <c r="D608" s="4" t="s">
        <v>176</v>
      </c>
      <c r="E608" s="4" t="s">
        <v>161</v>
      </c>
      <c r="F608" s="3" t="s">
        <v>162</v>
      </c>
      <c r="G608" s="3" t="s">
        <v>161</v>
      </c>
      <c r="H608" s="3" t="s">
        <v>1660</v>
      </c>
      <c r="I608" s="3" t="s">
        <v>2333</v>
      </c>
      <c r="J608" s="3" t="s">
        <v>2333</v>
      </c>
      <c r="K608" s="6">
        <v>43437.497916666667</v>
      </c>
      <c r="L608" s="3"/>
      <c r="M608" s="6">
        <v>43467.461805555555</v>
      </c>
      <c r="N608" s="6">
        <v>43467.461805555555</v>
      </c>
      <c r="O608" s="3"/>
      <c r="P608" s="3"/>
      <c r="Q608" s="3"/>
      <c r="R608" s="3"/>
      <c r="S608" s="3">
        <v>0</v>
      </c>
      <c r="T608" s="3">
        <v>1</v>
      </c>
      <c r="U608" s="3"/>
      <c r="V608" s="3"/>
      <c r="W608" s="3"/>
      <c r="X608" s="3"/>
      <c r="Y608" s="3"/>
      <c r="Z608" s="3"/>
      <c r="AA608" s="3"/>
      <c r="AB608" s="3"/>
      <c r="AC608" s="3"/>
      <c r="AD608" s="3"/>
      <c r="AE608" s="3"/>
      <c r="AF608" s="3"/>
      <c r="AG608" s="3"/>
      <c r="AH608" s="3"/>
      <c r="AI608" s="3"/>
      <c r="AJ608" s="3"/>
      <c r="AK608" s="3"/>
      <c r="AL608" s="3"/>
      <c r="AM608" s="3" t="s">
        <v>2741</v>
      </c>
      <c r="AN608" s="3"/>
      <c r="AO608" s="3"/>
      <c r="AP608" s="3"/>
      <c r="AQ608" s="3"/>
      <c r="AR608" s="3"/>
      <c r="AS608" s="3"/>
      <c r="AT608" s="3"/>
      <c r="AU608" s="3"/>
      <c r="AV608" s="3"/>
      <c r="AW608" s="3">
        <v>9.2233720368547697E+18</v>
      </c>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t="s">
        <v>167</v>
      </c>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v>9.2233720368547697E+18</v>
      </c>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row>
    <row r="609" spans="1:158" ht="135" x14ac:dyDescent="0.2">
      <c r="A609" s="3" t="s">
        <v>1657</v>
      </c>
      <c r="B609" s="5" t="s">
        <v>2742</v>
      </c>
      <c r="C609" s="3" t="s">
        <v>2743</v>
      </c>
      <c r="D609" s="4" t="s">
        <v>160</v>
      </c>
      <c r="E609" s="4" t="s">
        <v>161</v>
      </c>
      <c r="F609" s="3" t="s">
        <v>162</v>
      </c>
      <c r="G609" s="3" t="s">
        <v>161</v>
      </c>
      <c r="H609" s="3" t="s">
        <v>1660</v>
      </c>
      <c r="I609" s="3" t="s">
        <v>350</v>
      </c>
      <c r="J609" s="3" t="s">
        <v>1748</v>
      </c>
      <c r="K609" s="6">
        <v>43446.402777777781</v>
      </c>
      <c r="L609" s="3"/>
      <c r="M609" s="6">
        <v>43467.522222222222</v>
      </c>
      <c r="N609" s="6">
        <v>43447.444444444445</v>
      </c>
      <c r="O609" s="3"/>
      <c r="P609" s="3" t="s">
        <v>2744</v>
      </c>
      <c r="Q609" s="3" t="s">
        <v>1699</v>
      </c>
      <c r="R609" s="3"/>
      <c r="S609" s="3">
        <v>0</v>
      </c>
      <c r="T609" s="3">
        <v>2</v>
      </c>
      <c r="U609" s="7" t="s">
        <v>2745</v>
      </c>
      <c r="V609" s="3"/>
      <c r="W609" s="3"/>
      <c r="X609" s="3"/>
      <c r="Y609" s="3"/>
      <c r="Z609" s="3"/>
      <c r="AA609" s="3"/>
      <c r="AB609" s="3"/>
      <c r="AC609" s="3" t="s">
        <v>2746</v>
      </c>
      <c r="AD609" s="3"/>
      <c r="AE609" s="3"/>
      <c r="AF609" s="3"/>
      <c r="AG609" s="3"/>
      <c r="AH609" s="3"/>
      <c r="AI609" s="3"/>
      <c r="AJ609" s="3"/>
      <c r="AK609" s="3"/>
      <c r="AL609" s="3"/>
      <c r="AM609" s="3" t="s">
        <v>2747</v>
      </c>
      <c r="AN609" s="3"/>
      <c r="AO609" s="3"/>
      <c r="AP609" s="3"/>
      <c r="AQ609" s="3"/>
      <c r="AR609" s="3"/>
      <c r="AS609" s="3"/>
      <c r="AT609" s="3"/>
      <c r="AU609" s="3"/>
      <c r="AV609" s="3"/>
      <c r="AW609" s="3">
        <v>9.2233720368547697E+18</v>
      </c>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t="s">
        <v>167</v>
      </c>
      <c r="CC609" s="3"/>
      <c r="CD609" s="3" t="s">
        <v>1681</v>
      </c>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v>9.2233720368547697E+18</v>
      </c>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row>
    <row r="610" spans="1:158" ht="60" x14ac:dyDescent="0.2">
      <c r="A610" s="3" t="s">
        <v>1657</v>
      </c>
      <c r="B610" s="5" t="s">
        <v>2748</v>
      </c>
      <c r="C610" s="3" t="s">
        <v>2743</v>
      </c>
      <c r="D610" s="4" t="s">
        <v>160</v>
      </c>
      <c r="E610" s="4" t="s">
        <v>161</v>
      </c>
      <c r="F610" s="3" t="s">
        <v>162</v>
      </c>
      <c r="G610" s="3" t="s">
        <v>161</v>
      </c>
      <c r="H610" s="3" t="s">
        <v>1660</v>
      </c>
      <c r="I610" s="3" t="s">
        <v>350</v>
      </c>
      <c r="J610" s="3" t="s">
        <v>1748</v>
      </c>
      <c r="K610" s="6">
        <v>43446.404861111114</v>
      </c>
      <c r="L610" s="3"/>
      <c r="M610" s="6">
        <v>43467.522222222222</v>
      </c>
      <c r="N610" s="6">
        <v>43448.080555555556</v>
      </c>
      <c r="O610" s="3"/>
      <c r="P610" s="3" t="s">
        <v>2744</v>
      </c>
      <c r="Q610" s="3" t="s">
        <v>1699</v>
      </c>
      <c r="R610" s="3"/>
      <c r="S610" s="3">
        <v>0</v>
      </c>
      <c r="T610" s="3">
        <v>1</v>
      </c>
      <c r="U610" s="3"/>
      <c r="V610" s="3"/>
      <c r="W610" s="3"/>
      <c r="X610" s="3"/>
      <c r="Y610" s="3"/>
      <c r="Z610" s="3"/>
      <c r="AA610" s="3"/>
      <c r="AB610" s="3"/>
      <c r="AC610" s="3" t="s">
        <v>2749</v>
      </c>
      <c r="AD610" s="3"/>
      <c r="AE610" s="3"/>
      <c r="AF610" s="3"/>
      <c r="AG610" s="3"/>
      <c r="AH610" s="3"/>
      <c r="AI610" s="3"/>
      <c r="AJ610" s="3"/>
      <c r="AK610" s="3"/>
      <c r="AL610" s="3"/>
      <c r="AM610" s="3" t="s">
        <v>2750</v>
      </c>
      <c r="AN610" s="3"/>
      <c r="AO610" s="3"/>
      <c r="AP610" s="3"/>
      <c r="AQ610" s="3"/>
      <c r="AR610" s="3"/>
      <c r="AS610" s="3"/>
      <c r="AT610" s="3"/>
      <c r="AU610" s="3"/>
      <c r="AV610" s="3"/>
      <c r="AW610" s="3">
        <v>9.2233720368547697E+18</v>
      </c>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t="s">
        <v>167</v>
      </c>
      <c r="CC610" s="3"/>
      <c r="CD610" s="3" t="s">
        <v>1702</v>
      </c>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v>9.2233720368547697E+18</v>
      </c>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row>
    <row r="611" spans="1:158" ht="30" x14ac:dyDescent="0.2">
      <c r="A611" s="3" t="s">
        <v>1657</v>
      </c>
      <c r="B611" s="5" t="s">
        <v>2751</v>
      </c>
      <c r="C611" s="3" t="s">
        <v>2743</v>
      </c>
      <c r="D611" s="4" t="s">
        <v>160</v>
      </c>
      <c r="E611" s="4" t="s">
        <v>161</v>
      </c>
      <c r="F611" s="3" t="s">
        <v>162</v>
      </c>
      <c r="G611" s="3" t="s">
        <v>161</v>
      </c>
      <c r="H611" s="3" t="s">
        <v>1660</v>
      </c>
      <c r="I611" s="3" t="s">
        <v>350</v>
      </c>
      <c r="J611" s="3" t="s">
        <v>1748</v>
      </c>
      <c r="K611" s="6">
        <v>43446.406944444447</v>
      </c>
      <c r="L611" s="3"/>
      <c r="M611" s="6">
        <v>43467.522222222222</v>
      </c>
      <c r="N611" s="6">
        <v>43448.080555555556</v>
      </c>
      <c r="O611" s="3"/>
      <c r="P611" s="3" t="s">
        <v>2744</v>
      </c>
      <c r="Q611" s="3" t="s">
        <v>1699</v>
      </c>
      <c r="R611" s="3"/>
      <c r="S611" s="3">
        <v>0</v>
      </c>
      <c r="T611" s="3">
        <v>1</v>
      </c>
      <c r="U611" s="3"/>
      <c r="V611" s="3"/>
      <c r="W611" s="3"/>
      <c r="X611" s="3"/>
      <c r="Y611" s="3"/>
      <c r="Z611" s="3" t="s">
        <v>2752</v>
      </c>
      <c r="AA611" s="3"/>
      <c r="AB611" s="3"/>
      <c r="AC611" s="3"/>
      <c r="AD611" s="3"/>
      <c r="AE611" s="3"/>
      <c r="AF611" s="3"/>
      <c r="AG611" s="3"/>
      <c r="AH611" s="3"/>
      <c r="AI611" s="3"/>
      <c r="AJ611" s="3"/>
      <c r="AK611" s="3"/>
      <c r="AL611" s="3"/>
      <c r="AM611" s="3" t="s">
        <v>2753</v>
      </c>
      <c r="AN611" s="3"/>
      <c r="AO611" s="3"/>
      <c r="AP611" s="3"/>
      <c r="AQ611" s="3"/>
      <c r="AR611" s="3"/>
      <c r="AS611" s="3"/>
      <c r="AT611" s="3"/>
      <c r="AU611" s="3"/>
      <c r="AV611" s="3"/>
      <c r="AW611" s="3">
        <v>9.2233720368547697E+18</v>
      </c>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t="s">
        <v>167</v>
      </c>
      <c r="CC611" s="3"/>
      <c r="CD611" s="3" t="s">
        <v>1665</v>
      </c>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v>9.2233720368547697E+18</v>
      </c>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row>
    <row r="612" spans="1:158" ht="45" x14ac:dyDescent="0.2">
      <c r="A612" s="3" t="s">
        <v>1657</v>
      </c>
      <c r="B612" s="5" t="s">
        <v>2754</v>
      </c>
      <c r="C612" s="3" t="s">
        <v>2755</v>
      </c>
      <c r="D612" s="4" t="s">
        <v>160</v>
      </c>
      <c r="E612" s="4" t="s">
        <v>161</v>
      </c>
      <c r="F612" s="3" t="s">
        <v>162</v>
      </c>
      <c r="G612" s="3" t="s">
        <v>161</v>
      </c>
      <c r="H612" s="3" t="s">
        <v>1660</v>
      </c>
      <c r="I612" s="3" t="s">
        <v>350</v>
      </c>
      <c r="J612" s="3" t="s">
        <v>350</v>
      </c>
      <c r="K612" s="6">
        <v>43430.720138888886</v>
      </c>
      <c r="L612" s="3"/>
      <c r="M612" s="6">
        <v>43493.503472222219</v>
      </c>
      <c r="N612" s="6">
        <v>43493.503472222219</v>
      </c>
      <c r="O612" s="3"/>
      <c r="P612" s="3" t="s">
        <v>2661</v>
      </c>
      <c r="Q612" s="3" t="s">
        <v>1699</v>
      </c>
      <c r="R612" s="3"/>
      <c r="S612" s="3">
        <v>0</v>
      </c>
      <c r="T612" s="3">
        <v>2</v>
      </c>
      <c r="U612" s="3"/>
      <c r="V612" s="3"/>
      <c r="W612" s="3"/>
      <c r="X612" s="3"/>
      <c r="Y612" s="3"/>
      <c r="Z612" s="3" t="s">
        <v>2756</v>
      </c>
      <c r="AA612" s="3"/>
      <c r="AB612" s="3"/>
      <c r="AC612" s="3"/>
      <c r="AD612" s="3"/>
      <c r="AE612" s="3"/>
      <c r="AF612" s="3"/>
      <c r="AG612" s="3"/>
      <c r="AH612" s="3"/>
      <c r="AI612" s="3"/>
      <c r="AJ612" s="3"/>
      <c r="AK612" s="3"/>
      <c r="AL612" s="3"/>
      <c r="AM612" s="3" t="s">
        <v>2757</v>
      </c>
      <c r="AN612" s="3"/>
      <c r="AO612" s="3"/>
      <c r="AP612" s="3"/>
      <c r="AQ612" s="3"/>
      <c r="AR612" s="3"/>
      <c r="AS612" s="3"/>
      <c r="AT612" s="3"/>
      <c r="AU612" s="3"/>
      <c r="AV612" s="3"/>
      <c r="AW612" s="3">
        <v>9.2233720368547697E+18</v>
      </c>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t="s">
        <v>167</v>
      </c>
      <c r="CC612" s="3"/>
      <c r="CD612" s="3" t="s">
        <v>1665</v>
      </c>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v>9.2233720368547697E+18</v>
      </c>
      <c r="DD612" s="3"/>
      <c r="DE612" s="3"/>
      <c r="DF612" s="3"/>
      <c r="DG612" s="3"/>
      <c r="DH612" s="3"/>
      <c r="DI612" s="3"/>
      <c r="DJ612" s="3"/>
      <c r="DK612" s="3"/>
      <c r="DL612" s="3"/>
      <c r="DM612" s="3" t="s">
        <v>1897</v>
      </c>
      <c r="DN612" s="3"/>
      <c r="DO612" s="3">
        <v>0.5</v>
      </c>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row>
    <row r="613" spans="1:158" ht="30" x14ac:dyDescent="0.2">
      <c r="A613" s="3" t="s">
        <v>1657</v>
      </c>
      <c r="B613" s="5" t="s">
        <v>2666</v>
      </c>
      <c r="C613" s="3" t="s">
        <v>2758</v>
      </c>
      <c r="D613" s="4" t="s">
        <v>160</v>
      </c>
      <c r="E613" s="4" t="s">
        <v>161</v>
      </c>
      <c r="F613" s="3" t="s">
        <v>162</v>
      </c>
      <c r="G613" s="3" t="s">
        <v>161</v>
      </c>
      <c r="H613" s="3" t="s">
        <v>1660</v>
      </c>
      <c r="I613" s="3" t="s">
        <v>350</v>
      </c>
      <c r="J613" s="3" t="s">
        <v>350</v>
      </c>
      <c r="K613" s="6">
        <v>43430.717361111114</v>
      </c>
      <c r="L613" s="3"/>
      <c r="M613" s="6">
        <v>43488.607638888891</v>
      </c>
      <c r="N613" s="6">
        <v>43472.421527777777</v>
      </c>
      <c r="O613" s="3"/>
      <c r="P613" s="3"/>
      <c r="Q613" s="3" t="s">
        <v>1699</v>
      </c>
      <c r="R613" s="3"/>
      <c r="S613" s="3">
        <v>0</v>
      </c>
      <c r="T613" s="3">
        <v>2</v>
      </c>
      <c r="U613" s="3"/>
      <c r="V613" s="3"/>
      <c r="W613" s="3"/>
      <c r="X613" s="3"/>
      <c r="Y613" s="3"/>
      <c r="Z613" s="3"/>
      <c r="AA613" s="3" t="s">
        <v>2664</v>
      </c>
      <c r="AB613" s="3"/>
      <c r="AC613" s="3"/>
      <c r="AD613" s="3"/>
      <c r="AE613" s="3"/>
      <c r="AF613" s="3"/>
      <c r="AG613" s="3"/>
      <c r="AH613" s="3"/>
      <c r="AI613" s="3"/>
      <c r="AJ613" s="3"/>
      <c r="AK613" s="3"/>
      <c r="AL613" s="3"/>
      <c r="AM613" s="3" t="s">
        <v>2759</v>
      </c>
      <c r="AN613" s="3"/>
      <c r="AO613" s="3"/>
      <c r="AP613" s="3"/>
      <c r="AQ613" s="3"/>
      <c r="AR613" s="3"/>
      <c r="AS613" s="3"/>
      <c r="AT613" s="3"/>
      <c r="AU613" s="3"/>
      <c r="AV613" s="3"/>
      <c r="AW613" s="3">
        <v>9.2233720368547697E+18</v>
      </c>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t="s">
        <v>167</v>
      </c>
      <c r="CC613" s="3"/>
      <c r="CD613" s="3" t="s">
        <v>1681</v>
      </c>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v>9.2233720368547697E+18</v>
      </c>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row>
    <row r="614" spans="1:158" ht="30" x14ac:dyDescent="0.2">
      <c r="A614" s="3" t="s">
        <v>1657</v>
      </c>
      <c r="B614" s="5" t="s">
        <v>2662</v>
      </c>
      <c r="C614" s="3" t="s">
        <v>2760</v>
      </c>
      <c r="D614" s="4" t="s">
        <v>160</v>
      </c>
      <c r="E614" s="4" t="s">
        <v>161</v>
      </c>
      <c r="F614" s="3" t="s">
        <v>162</v>
      </c>
      <c r="G614" s="3" t="s">
        <v>161</v>
      </c>
      <c r="H614" s="3" t="s">
        <v>1660</v>
      </c>
      <c r="I614" s="3" t="s">
        <v>350</v>
      </c>
      <c r="J614" s="3" t="s">
        <v>350</v>
      </c>
      <c r="K614" s="6">
        <v>43430.719444444447</v>
      </c>
      <c r="L614" s="3"/>
      <c r="M614" s="6">
        <v>43488.606249999997</v>
      </c>
      <c r="N614" s="6">
        <v>43467.459722222222</v>
      </c>
      <c r="O614" s="3"/>
      <c r="P614" s="3"/>
      <c r="Q614" s="3" t="s">
        <v>1699</v>
      </c>
      <c r="R614" s="3"/>
      <c r="S614" s="3">
        <v>0</v>
      </c>
      <c r="T614" s="3">
        <v>1</v>
      </c>
      <c r="U614" s="3"/>
      <c r="V614" s="3"/>
      <c r="W614" s="3"/>
      <c r="X614" s="3"/>
      <c r="Y614" s="3"/>
      <c r="Z614" s="3"/>
      <c r="AA614" s="3" t="s">
        <v>2659</v>
      </c>
      <c r="AB614" s="3"/>
      <c r="AC614" s="3"/>
      <c r="AD614" s="3"/>
      <c r="AE614" s="3"/>
      <c r="AF614" s="3"/>
      <c r="AG614" s="3"/>
      <c r="AH614" s="3"/>
      <c r="AI614" s="3"/>
      <c r="AJ614" s="3"/>
      <c r="AK614" s="3"/>
      <c r="AL614" s="3"/>
      <c r="AM614" s="3" t="s">
        <v>2761</v>
      </c>
      <c r="AN614" s="3"/>
      <c r="AO614" s="3"/>
      <c r="AP614" s="3"/>
      <c r="AQ614" s="3"/>
      <c r="AR614" s="3"/>
      <c r="AS614" s="3"/>
      <c r="AT614" s="3"/>
      <c r="AU614" s="3"/>
      <c r="AV614" s="3"/>
      <c r="AW614" s="3">
        <v>9.2233720368547697E+18</v>
      </c>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t="s">
        <v>167</v>
      </c>
      <c r="CC614" s="3"/>
      <c r="CD614" s="3" t="s">
        <v>1702</v>
      </c>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v>9.2233720368547697E+18</v>
      </c>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row>
    <row r="615" spans="1:158" ht="30" x14ac:dyDescent="0.2">
      <c r="A615" s="3" t="s">
        <v>1657</v>
      </c>
      <c r="B615" s="5" t="s">
        <v>2762</v>
      </c>
      <c r="C615" s="3" t="s">
        <v>2763</v>
      </c>
      <c r="D615" s="4" t="s">
        <v>160</v>
      </c>
      <c r="E615" s="4" t="s">
        <v>161</v>
      </c>
      <c r="F615" s="3" t="s">
        <v>162</v>
      </c>
      <c r="G615" s="3" t="s">
        <v>161</v>
      </c>
      <c r="H615" s="3" t="s">
        <v>1660</v>
      </c>
      <c r="I615" s="3" t="s">
        <v>1742</v>
      </c>
      <c r="J615" s="3" t="s">
        <v>1742</v>
      </c>
      <c r="K615" s="6">
        <v>43427.613194444442</v>
      </c>
      <c r="L615" s="3"/>
      <c r="M615" s="6">
        <v>43467.461805555555</v>
      </c>
      <c r="N615" s="6">
        <v>43467.461805555555</v>
      </c>
      <c r="O615" s="3"/>
      <c r="P615" s="3"/>
      <c r="Q615" s="3"/>
      <c r="R615" s="3"/>
      <c r="S615" s="3">
        <v>0</v>
      </c>
      <c r="T615" s="3">
        <v>1</v>
      </c>
      <c r="U615" s="3"/>
      <c r="V615" s="3"/>
      <c r="W615" s="3"/>
      <c r="X615" s="3"/>
      <c r="Y615" s="3"/>
      <c r="Z615" s="3"/>
      <c r="AA615" s="3"/>
      <c r="AB615" s="3"/>
      <c r="AC615" s="3"/>
      <c r="AD615" s="3"/>
      <c r="AE615" s="3"/>
      <c r="AF615" s="3"/>
      <c r="AG615" s="3"/>
      <c r="AH615" s="3"/>
      <c r="AI615" s="3"/>
      <c r="AJ615" s="3"/>
      <c r="AK615" s="3"/>
      <c r="AL615" s="3"/>
      <c r="AM615" s="3" t="s">
        <v>2764</v>
      </c>
      <c r="AN615" s="3"/>
      <c r="AO615" s="3"/>
      <c r="AP615" s="3"/>
      <c r="AQ615" s="3"/>
      <c r="AR615" s="3"/>
      <c r="AS615" s="3"/>
      <c r="AT615" s="3"/>
      <c r="AU615" s="3"/>
      <c r="AV615" s="3"/>
      <c r="AW615" s="3">
        <v>9.2233720368547697E+18</v>
      </c>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t="s">
        <v>167</v>
      </c>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v>9.2233720368547697E+18</v>
      </c>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row>
    <row r="616" spans="1:158" ht="90" x14ac:dyDescent="0.2">
      <c r="A616" s="3" t="s">
        <v>1657</v>
      </c>
      <c r="B616" s="5" t="s">
        <v>2765</v>
      </c>
      <c r="C616" s="3" t="s">
        <v>2766</v>
      </c>
      <c r="D616" s="4" t="s">
        <v>176</v>
      </c>
      <c r="E616" s="4" t="s">
        <v>161</v>
      </c>
      <c r="F616" s="3" t="s">
        <v>162</v>
      </c>
      <c r="G616" s="3" t="s">
        <v>161</v>
      </c>
      <c r="H616" s="3" t="s">
        <v>1660</v>
      </c>
      <c r="I616" s="3" t="s">
        <v>2346</v>
      </c>
      <c r="J616" s="3" t="s">
        <v>2346</v>
      </c>
      <c r="K616" s="6">
        <v>43417.478472222225</v>
      </c>
      <c r="L616" s="3"/>
      <c r="M616" s="6">
        <v>43479.663194444445</v>
      </c>
      <c r="N616" s="6">
        <v>43417.634722222225</v>
      </c>
      <c r="O616" s="3"/>
      <c r="P616" s="3"/>
      <c r="Q616" s="3" t="s">
        <v>1669</v>
      </c>
      <c r="R616" s="3"/>
      <c r="S616" s="3">
        <v>0</v>
      </c>
      <c r="T616" s="3">
        <v>1</v>
      </c>
      <c r="U616" s="3"/>
      <c r="V616" s="3"/>
      <c r="W616" s="3"/>
      <c r="X616" s="3"/>
      <c r="Y616" s="3"/>
      <c r="Z616" s="3"/>
      <c r="AA616" s="3" t="s">
        <v>2767</v>
      </c>
      <c r="AB616" s="3"/>
      <c r="AC616" s="3" t="s">
        <v>2768</v>
      </c>
      <c r="AD616" s="3"/>
      <c r="AE616" s="3"/>
      <c r="AF616" s="3"/>
      <c r="AG616" s="3"/>
      <c r="AH616" s="3"/>
      <c r="AI616" s="3"/>
      <c r="AJ616" s="3" t="s">
        <v>1672</v>
      </c>
      <c r="AK616" s="3"/>
      <c r="AL616" s="3"/>
      <c r="AM616" s="3" t="s">
        <v>2769</v>
      </c>
      <c r="AN616" s="3"/>
      <c r="AO616" s="3"/>
      <c r="AP616" s="3"/>
      <c r="AQ616" s="3"/>
      <c r="AR616" s="3"/>
      <c r="AS616" s="3"/>
      <c r="AT616" s="3"/>
      <c r="AU616" s="3"/>
      <c r="AV616" s="3"/>
      <c r="AW616" s="3">
        <v>9.2233720368547697E+18</v>
      </c>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t="s">
        <v>167</v>
      </c>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v>9.2233720368547697E+18</v>
      </c>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row>
    <row r="617" spans="1:158" ht="30" x14ac:dyDescent="0.2">
      <c r="A617" s="3" t="s">
        <v>1657</v>
      </c>
      <c r="B617" s="5" t="s">
        <v>2770</v>
      </c>
      <c r="C617" s="3" t="s">
        <v>2771</v>
      </c>
      <c r="D617" s="4" t="s">
        <v>160</v>
      </c>
      <c r="E617" s="4" t="s">
        <v>161</v>
      </c>
      <c r="F617" s="3" t="s">
        <v>162</v>
      </c>
      <c r="G617" s="3" t="s">
        <v>161</v>
      </c>
      <c r="H617" s="3" t="s">
        <v>2023</v>
      </c>
      <c r="I617" s="3" t="s">
        <v>2065</v>
      </c>
      <c r="J617" s="3" t="s">
        <v>2065</v>
      </c>
      <c r="K617" s="6">
        <v>43206.611805555556</v>
      </c>
      <c r="L617" s="3"/>
      <c r="M617" s="6">
        <v>43536.506249999999</v>
      </c>
      <c r="N617" s="6">
        <v>43536.506249999999</v>
      </c>
      <c r="O617" s="3"/>
      <c r="P617" s="3" t="s">
        <v>2772</v>
      </c>
      <c r="Q617" s="3" t="s">
        <v>2066</v>
      </c>
      <c r="R617" s="3"/>
      <c r="S617" s="3">
        <v>0</v>
      </c>
      <c r="T617" s="3">
        <v>2</v>
      </c>
      <c r="U617" s="3"/>
      <c r="V617" s="3"/>
      <c r="W617" s="3"/>
      <c r="X617" s="3"/>
      <c r="Y617" s="3"/>
      <c r="Z617" s="3" t="s">
        <v>2773</v>
      </c>
      <c r="AA617" s="3"/>
      <c r="AB617" s="3"/>
      <c r="AC617" s="3"/>
      <c r="AD617" s="3"/>
      <c r="AE617" s="3"/>
      <c r="AF617" s="3"/>
      <c r="AG617" s="3"/>
      <c r="AH617" s="3"/>
      <c r="AI617" s="3"/>
      <c r="AJ617" s="3"/>
      <c r="AK617" s="3"/>
      <c r="AL617" s="3"/>
      <c r="AM617" s="3" t="s">
        <v>2774</v>
      </c>
      <c r="AN617" s="3"/>
      <c r="AO617" s="3"/>
      <c r="AP617" s="3"/>
      <c r="AQ617" s="3"/>
      <c r="AR617" s="3"/>
      <c r="AS617" s="3"/>
      <c r="AT617" s="3"/>
      <c r="AU617" s="3"/>
      <c r="AV617" s="3"/>
      <c r="AW617" s="3">
        <v>9.2233720368547697E+18</v>
      </c>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t="s">
        <v>167</v>
      </c>
      <c r="CC617" s="3"/>
      <c r="CD617" s="3" t="s">
        <v>1665</v>
      </c>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v>9.2233720368547697E+18</v>
      </c>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t="s">
        <v>558</v>
      </c>
      <c r="EZ617" s="3"/>
      <c r="FA617" s="3"/>
      <c r="FB617" s="3"/>
    </row>
    <row r="618" spans="1:158" ht="30" x14ac:dyDescent="0.2">
      <c r="A618" s="3" t="s">
        <v>1657</v>
      </c>
      <c r="B618" s="5" t="s">
        <v>2775</v>
      </c>
      <c r="C618" s="3" t="s">
        <v>2776</v>
      </c>
      <c r="D618" s="4" t="s">
        <v>160</v>
      </c>
      <c r="E618" s="4" t="s">
        <v>161</v>
      </c>
      <c r="F618" s="3" t="s">
        <v>162</v>
      </c>
      <c r="G618" s="3" t="s">
        <v>161</v>
      </c>
      <c r="H618" s="3" t="s">
        <v>1660</v>
      </c>
      <c r="I618" s="3" t="s">
        <v>350</v>
      </c>
      <c r="J618" s="3" t="s">
        <v>350</v>
      </c>
      <c r="K618" s="6">
        <v>43430.631249999999</v>
      </c>
      <c r="L618" s="3"/>
      <c r="M618" s="6">
        <v>43467.53125</v>
      </c>
      <c r="N618" s="6">
        <v>43448.07916666667</v>
      </c>
      <c r="O618" s="3"/>
      <c r="P618" s="3" t="s">
        <v>2777</v>
      </c>
      <c r="Q618" s="3" t="s">
        <v>1718</v>
      </c>
      <c r="R618" s="3"/>
      <c r="S618" s="3">
        <v>0</v>
      </c>
      <c r="T618" s="3">
        <v>1</v>
      </c>
      <c r="U618" s="3"/>
      <c r="V618" s="3"/>
      <c r="W618" s="3"/>
      <c r="X618" s="3"/>
      <c r="Y618" s="3"/>
      <c r="Z618" s="3" t="s">
        <v>2778</v>
      </c>
      <c r="AA618" s="3"/>
      <c r="AB618" s="3"/>
      <c r="AC618" s="3"/>
      <c r="AD618" s="3"/>
      <c r="AE618" s="3"/>
      <c r="AF618" s="3"/>
      <c r="AG618" s="3"/>
      <c r="AH618" s="3"/>
      <c r="AI618" s="3"/>
      <c r="AJ618" s="3"/>
      <c r="AK618" s="3"/>
      <c r="AL618" s="3"/>
      <c r="AM618" s="3" t="s">
        <v>2779</v>
      </c>
      <c r="AN618" s="3"/>
      <c r="AO618" s="3"/>
      <c r="AP618" s="3"/>
      <c r="AQ618" s="3"/>
      <c r="AR618" s="3"/>
      <c r="AS618" s="3"/>
      <c r="AT618" s="3"/>
      <c r="AU618" s="3"/>
      <c r="AV618" s="3"/>
      <c r="AW618" s="3">
        <v>9.2233720368547697E+18</v>
      </c>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t="s">
        <v>167</v>
      </c>
      <c r="CC618" s="3"/>
      <c r="CD618" s="3" t="s">
        <v>1665</v>
      </c>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v>9.2233720368547697E+18</v>
      </c>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row>
    <row r="619" spans="1:158" ht="30" x14ac:dyDescent="0.2">
      <c r="A619" s="3" t="s">
        <v>1657</v>
      </c>
      <c r="B619" s="5" t="s">
        <v>2780</v>
      </c>
      <c r="C619" s="3" t="s">
        <v>2781</v>
      </c>
      <c r="D619" s="4" t="s">
        <v>160</v>
      </c>
      <c r="E619" s="4" t="s">
        <v>161</v>
      </c>
      <c r="F619" s="3" t="s">
        <v>162</v>
      </c>
      <c r="G619" s="3" t="s">
        <v>161</v>
      </c>
      <c r="H619" s="3" t="s">
        <v>1660</v>
      </c>
      <c r="I619" s="3" t="s">
        <v>350</v>
      </c>
      <c r="J619" s="3" t="s">
        <v>350</v>
      </c>
      <c r="K619" s="6">
        <v>43430.630555555559</v>
      </c>
      <c r="L619" s="3"/>
      <c r="M619" s="6">
        <v>43467.53125</v>
      </c>
      <c r="N619" s="6">
        <v>43448.07916666667</v>
      </c>
      <c r="O619" s="3"/>
      <c r="P619" s="3" t="s">
        <v>2777</v>
      </c>
      <c r="Q619" s="3" t="s">
        <v>1718</v>
      </c>
      <c r="R619" s="3"/>
      <c r="S619" s="3">
        <v>0</v>
      </c>
      <c r="T619" s="3">
        <v>1</v>
      </c>
      <c r="U619" s="3"/>
      <c r="V619" s="3"/>
      <c r="W619" s="3"/>
      <c r="X619" s="3"/>
      <c r="Y619" s="3"/>
      <c r="Z619" s="3" t="s">
        <v>2782</v>
      </c>
      <c r="AA619" s="3"/>
      <c r="AB619" s="3"/>
      <c r="AC619" s="3"/>
      <c r="AD619" s="3"/>
      <c r="AE619" s="3"/>
      <c r="AF619" s="3"/>
      <c r="AG619" s="3"/>
      <c r="AH619" s="3"/>
      <c r="AI619" s="3"/>
      <c r="AJ619" s="3"/>
      <c r="AK619" s="3"/>
      <c r="AL619" s="3"/>
      <c r="AM619" s="3" t="s">
        <v>2783</v>
      </c>
      <c r="AN619" s="3"/>
      <c r="AO619" s="3"/>
      <c r="AP619" s="3"/>
      <c r="AQ619" s="3"/>
      <c r="AR619" s="3"/>
      <c r="AS619" s="3"/>
      <c r="AT619" s="3"/>
      <c r="AU619" s="3"/>
      <c r="AV619" s="3"/>
      <c r="AW619" s="3">
        <v>9.2233720368547697E+18</v>
      </c>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t="s">
        <v>167</v>
      </c>
      <c r="CC619" s="3"/>
      <c r="CD619" s="3" t="s">
        <v>1702</v>
      </c>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v>9.2233720368547697E+18</v>
      </c>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row>
    <row r="620" spans="1:158" ht="30" x14ac:dyDescent="0.2">
      <c r="A620" s="3" t="s">
        <v>1657</v>
      </c>
      <c r="B620" s="5" t="s">
        <v>2784</v>
      </c>
      <c r="C620" s="3" t="s">
        <v>2785</v>
      </c>
      <c r="D620" s="4" t="s">
        <v>160</v>
      </c>
      <c r="E620" s="4" t="s">
        <v>161</v>
      </c>
      <c r="F620" s="3" t="s">
        <v>162</v>
      </c>
      <c r="G620" s="3" t="s">
        <v>161</v>
      </c>
      <c r="H620" s="3" t="s">
        <v>1660</v>
      </c>
      <c r="I620" s="3" t="s">
        <v>350</v>
      </c>
      <c r="J620" s="3" t="s">
        <v>350</v>
      </c>
      <c r="K620" s="6">
        <v>43430.630555555559</v>
      </c>
      <c r="L620" s="3"/>
      <c r="M620" s="6">
        <v>43467.53125</v>
      </c>
      <c r="N620" s="6">
        <v>43448.07916666667</v>
      </c>
      <c r="O620" s="3"/>
      <c r="P620" s="3" t="s">
        <v>2777</v>
      </c>
      <c r="Q620" s="3" t="s">
        <v>1718</v>
      </c>
      <c r="R620" s="3"/>
      <c r="S620" s="3">
        <v>0</v>
      </c>
      <c r="T620" s="3">
        <v>1</v>
      </c>
      <c r="U620" s="3"/>
      <c r="V620" s="3"/>
      <c r="W620" s="3"/>
      <c r="X620" s="3"/>
      <c r="Y620" s="3"/>
      <c r="Z620" s="3"/>
      <c r="AA620" s="3"/>
      <c r="AB620" s="3"/>
      <c r="AC620" s="3"/>
      <c r="AD620" s="3"/>
      <c r="AE620" s="3"/>
      <c r="AF620" s="3"/>
      <c r="AG620" s="3"/>
      <c r="AH620" s="3"/>
      <c r="AI620" s="3"/>
      <c r="AJ620" s="3"/>
      <c r="AK620" s="3"/>
      <c r="AL620" s="3"/>
      <c r="AM620" s="3" t="s">
        <v>2786</v>
      </c>
      <c r="AN620" s="3"/>
      <c r="AO620" s="3"/>
      <c r="AP620" s="3"/>
      <c r="AQ620" s="3"/>
      <c r="AR620" s="3"/>
      <c r="AS620" s="3"/>
      <c r="AT620" s="3"/>
      <c r="AU620" s="3"/>
      <c r="AV620" s="3"/>
      <c r="AW620" s="3">
        <v>9.2233720368547697E+18</v>
      </c>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t="s">
        <v>167</v>
      </c>
      <c r="CC620" s="3"/>
      <c r="CD620" s="3" t="s">
        <v>1681</v>
      </c>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v>9.2233720368547697E+18</v>
      </c>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row>
    <row r="621" spans="1:158" ht="30" x14ac:dyDescent="0.2">
      <c r="A621" s="3" t="s">
        <v>1657</v>
      </c>
      <c r="B621" s="5" t="s">
        <v>2787</v>
      </c>
      <c r="C621" s="3" t="s">
        <v>2788</v>
      </c>
      <c r="D621" s="4" t="s">
        <v>176</v>
      </c>
      <c r="E621" s="4" t="s">
        <v>161</v>
      </c>
      <c r="F621" s="3" t="s">
        <v>162</v>
      </c>
      <c r="G621" s="3" t="s">
        <v>161</v>
      </c>
      <c r="H621" s="3" t="s">
        <v>1660</v>
      </c>
      <c r="I621" s="3" t="s">
        <v>1999</v>
      </c>
      <c r="J621" s="3" t="s">
        <v>1999</v>
      </c>
      <c r="K621" s="6">
        <v>43417.602083333331</v>
      </c>
      <c r="L621" s="3"/>
      <c r="M621" s="6">
        <v>43467.461111111108</v>
      </c>
      <c r="N621" s="6">
        <v>43467.461111111108</v>
      </c>
      <c r="O621" s="3"/>
      <c r="P621" s="3"/>
      <c r="Q621" s="3"/>
      <c r="R621" s="3"/>
      <c r="S621" s="3">
        <v>0</v>
      </c>
      <c r="T621" s="3">
        <v>1</v>
      </c>
      <c r="U621" s="3"/>
      <c r="V621" s="3"/>
      <c r="W621" s="3"/>
      <c r="X621" s="3"/>
      <c r="Y621" s="3"/>
      <c r="Z621" s="3"/>
      <c r="AA621" s="3"/>
      <c r="AB621" s="3"/>
      <c r="AC621" s="3"/>
      <c r="AD621" s="3"/>
      <c r="AE621" s="3"/>
      <c r="AF621" s="3"/>
      <c r="AG621" s="3"/>
      <c r="AH621" s="3"/>
      <c r="AI621" s="3"/>
      <c r="AJ621" s="3" t="s">
        <v>1681</v>
      </c>
      <c r="AK621" s="3"/>
      <c r="AL621" s="3"/>
      <c r="AM621" s="3" t="s">
        <v>2789</v>
      </c>
      <c r="AN621" s="3"/>
      <c r="AO621" s="3"/>
      <c r="AP621" s="3"/>
      <c r="AQ621" s="3"/>
      <c r="AR621" s="3"/>
      <c r="AS621" s="3"/>
      <c r="AT621" s="3"/>
      <c r="AU621" s="3"/>
      <c r="AV621" s="3"/>
      <c r="AW621" s="3">
        <v>9.2233720368547697E+18</v>
      </c>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t="s">
        <v>167</v>
      </c>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v>9.2233720368547697E+18</v>
      </c>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row>
    <row r="622" spans="1:158" ht="90" x14ac:dyDescent="0.2">
      <c r="A622" s="3" t="s">
        <v>1657</v>
      </c>
      <c r="B622" s="5" t="s">
        <v>1684</v>
      </c>
      <c r="C622" s="3" t="s">
        <v>2790</v>
      </c>
      <c r="D622" s="4" t="s">
        <v>176</v>
      </c>
      <c r="E622" s="4" t="s">
        <v>161</v>
      </c>
      <c r="F622" s="3" t="s">
        <v>162</v>
      </c>
      <c r="G622" s="3" t="s">
        <v>161</v>
      </c>
      <c r="H622" s="3" t="s">
        <v>1660</v>
      </c>
      <c r="I622" s="3" t="s">
        <v>2346</v>
      </c>
      <c r="J622" s="3" t="s">
        <v>2346</v>
      </c>
      <c r="K622" s="6">
        <v>43412.468055555553</v>
      </c>
      <c r="L622" s="3"/>
      <c r="M622" s="6">
        <v>43493.518750000003</v>
      </c>
      <c r="N622" s="6">
        <v>43493.518750000003</v>
      </c>
      <c r="O622" s="3"/>
      <c r="P622" s="3"/>
      <c r="Q622" s="3" t="s">
        <v>1669</v>
      </c>
      <c r="R622" s="3"/>
      <c r="S622" s="3">
        <v>0</v>
      </c>
      <c r="T622" s="3">
        <v>1</v>
      </c>
      <c r="U622" s="3"/>
      <c r="V622" s="3"/>
      <c r="W622" s="3"/>
      <c r="X622" s="3"/>
      <c r="Y622" s="3"/>
      <c r="Z622" s="3"/>
      <c r="AA622" s="3" t="s">
        <v>2791</v>
      </c>
      <c r="AB622" s="3"/>
      <c r="AC622" s="3" t="s">
        <v>2792</v>
      </c>
      <c r="AD622" s="3"/>
      <c r="AE622" s="3"/>
      <c r="AF622" s="3"/>
      <c r="AG622" s="3"/>
      <c r="AH622" s="3"/>
      <c r="AI622" s="3"/>
      <c r="AJ622" s="3" t="s">
        <v>1672</v>
      </c>
      <c r="AK622" s="3"/>
      <c r="AL622" s="3"/>
      <c r="AM622" s="3" t="s">
        <v>2793</v>
      </c>
      <c r="AN622" s="3"/>
      <c r="AO622" s="3"/>
      <c r="AP622" s="3"/>
      <c r="AQ622" s="3"/>
      <c r="AR622" s="3"/>
      <c r="AS622" s="3"/>
      <c r="AT622" s="3"/>
      <c r="AU622" s="3"/>
      <c r="AV622" s="3"/>
      <c r="AW622" s="3">
        <v>9.2233720368547697E+18</v>
      </c>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t="s">
        <v>167</v>
      </c>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v>9.2233720368547697E+18</v>
      </c>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row>
    <row r="623" spans="1:158" ht="30" x14ac:dyDescent="0.2">
      <c r="A623" s="3" t="s">
        <v>1657</v>
      </c>
      <c r="B623" s="5" t="s">
        <v>2794</v>
      </c>
      <c r="C623" s="3" t="s">
        <v>2795</v>
      </c>
      <c r="D623" s="4" t="s">
        <v>160</v>
      </c>
      <c r="E623" s="4" t="s">
        <v>161</v>
      </c>
      <c r="F623" s="3" t="s">
        <v>162</v>
      </c>
      <c r="G623" s="3" t="s">
        <v>161</v>
      </c>
      <c r="H623" s="3" t="s">
        <v>1660</v>
      </c>
      <c r="I623" s="3" t="s">
        <v>2796</v>
      </c>
      <c r="J623" s="3" t="s">
        <v>2796</v>
      </c>
      <c r="K623" s="6">
        <v>43441.572916666664</v>
      </c>
      <c r="L623" s="3"/>
      <c r="M623" s="6">
        <v>43467.460416666669</v>
      </c>
      <c r="N623" s="6">
        <v>43467.460416666669</v>
      </c>
      <c r="O623" s="3"/>
      <c r="P623" s="3"/>
      <c r="Q623" s="3" t="s">
        <v>1669</v>
      </c>
      <c r="R623" s="3"/>
      <c r="S623" s="3">
        <v>0</v>
      </c>
      <c r="T623" s="3">
        <v>1</v>
      </c>
      <c r="U623" s="3"/>
      <c r="V623" s="3"/>
      <c r="W623" s="3"/>
      <c r="X623" s="3"/>
      <c r="Y623" s="3"/>
      <c r="Z623" s="3"/>
      <c r="AA623" s="3"/>
      <c r="AB623" s="3"/>
      <c r="AC623" s="3"/>
      <c r="AD623" s="3"/>
      <c r="AE623" s="3"/>
      <c r="AF623" s="3"/>
      <c r="AG623" s="3"/>
      <c r="AH623" s="3"/>
      <c r="AI623" s="3"/>
      <c r="AJ623" s="3"/>
      <c r="AK623" s="3"/>
      <c r="AL623" s="3"/>
      <c r="AM623" s="3" t="s">
        <v>2797</v>
      </c>
      <c r="AN623" s="3"/>
      <c r="AO623" s="3"/>
      <c r="AP623" s="3"/>
      <c r="AQ623" s="3"/>
      <c r="AR623" s="3"/>
      <c r="AS623" s="3"/>
      <c r="AT623" s="3"/>
      <c r="AU623" s="3"/>
      <c r="AV623" s="3"/>
      <c r="AW623" s="3">
        <v>9.2233720368547697E+18</v>
      </c>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t="s">
        <v>167</v>
      </c>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v>9.2233720368547697E+18</v>
      </c>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row>
    <row r="624" spans="1:158" ht="45" x14ac:dyDescent="0.2">
      <c r="A624" s="3" t="s">
        <v>1657</v>
      </c>
      <c r="B624" s="5" t="s">
        <v>2798</v>
      </c>
      <c r="C624" s="3" t="s">
        <v>2799</v>
      </c>
      <c r="D624" s="4" t="s">
        <v>176</v>
      </c>
      <c r="E624" s="4" t="s">
        <v>161</v>
      </c>
      <c r="F624" s="3" t="s">
        <v>162</v>
      </c>
      <c r="G624" s="3" t="s">
        <v>161</v>
      </c>
      <c r="H624" s="3" t="s">
        <v>1660</v>
      </c>
      <c r="I624" s="3" t="s">
        <v>2800</v>
      </c>
      <c r="J624" s="3" t="s">
        <v>2800</v>
      </c>
      <c r="K624" s="6">
        <v>43431.605555555558</v>
      </c>
      <c r="L624" s="3"/>
      <c r="M624" s="6">
        <v>43467.462500000001</v>
      </c>
      <c r="N624" s="6">
        <v>43467.462500000001</v>
      </c>
      <c r="O624" s="3"/>
      <c r="P624" s="3"/>
      <c r="Q624" s="3" t="s">
        <v>1718</v>
      </c>
      <c r="R624" s="3"/>
      <c r="S624" s="3">
        <v>0</v>
      </c>
      <c r="T624" s="3">
        <v>1</v>
      </c>
      <c r="U624" s="3"/>
      <c r="V624" s="3"/>
      <c r="W624" s="3"/>
      <c r="X624" s="3"/>
      <c r="Y624" s="3"/>
      <c r="Z624" s="3"/>
      <c r="AA624" s="3" t="s">
        <v>2801</v>
      </c>
      <c r="AB624" s="3"/>
      <c r="AC624" s="3" t="s">
        <v>2802</v>
      </c>
      <c r="AD624" s="3"/>
      <c r="AE624" s="3"/>
      <c r="AF624" s="3"/>
      <c r="AG624" s="3"/>
      <c r="AH624" s="3"/>
      <c r="AI624" s="3"/>
      <c r="AJ624" s="3"/>
      <c r="AK624" s="3"/>
      <c r="AL624" s="3"/>
      <c r="AM624" s="3" t="s">
        <v>2803</v>
      </c>
      <c r="AN624" s="3"/>
      <c r="AO624" s="3"/>
      <c r="AP624" s="3"/>
      <c r="AQ624" s="3"/>
      <c r="AR624" s="3"/>
      <c r="AS624" s="3"/>
      <c r="AT624" s="3"/>
      <c r="AU624" s="3"/>
      <c r="AV624" s="3"/>
      <c r="AW624" s="3">
        <v>9.2233720368547697E+18</v>
      </c>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t="s">
        <v>167</v>
      </c>
      <c r="CC624" s="3"/>
      <c r="CD624" s="3" t="s">
        <v>1681</v>
      </c>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v>9.2233720368547697E+18</v>
      </c>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row>
    <row r="625" spans="1:158" ht="30" x14ac:dyDescent="0.2">
      <c r="A625" s="3" t="s">
        <v>1657</v>
      </c>
      <c r="B625" s="5" t="s">
        <v>2804</v>
      </c>
      <c r="C625" s="3" t="s">
        <v>1824</v>
      </c>
      <c r="D625" s="4" t="s">
        <v>160</v>
      </c>
      <c r="E625" s="4" t="s">
        <v>161</v>
      </c>
      <c r="F625" s="3" t="s">
        <v>162</v>
      </c>
      <c r="G625" s="3" t="s">
        <v>161</v>
      </c>
      <c r="H625" s="3" t="s">
        <v>1660</v>
      </c>
      <c r="I625" s="3" t="s">
        <v>1742</v>
      </c>
      <c r="J625" s="3" t="s">
        <v>1742</v>
      </c>
      <c r="K625" s="6">
        <v>43426.538194444445</v>
      </c>
      <c r="L625" s="3"/>
      <c r="M625" s="6">
        <v>43467.461111111108</v>
      </c>
      <c r="N625" s="6">
        <v>43467.461111111108</v>
      </c>
      <c r="O625" s="3"/>
      <c r="P625" s="3"/>
      <c r="Q625" s="3"/>
      <c r="R625" s="3"/>
      <c r="S625" s="3">
        <v>0</v>
      </c>
      <c r="T625" s="3">
        <v>1</v>
      </c>
      <c r="U625" s="3"/>
      <c r="V625" s="3"/>
      <c r="W625" s="3"/>
      <c r="X625" s="3"/>
      <c r="Y625" s="3"/>
      <c r="Z625" s="3"/>
      <c r="AA625" s="3"/>
      <c r="AB625" s="3"/>
      <c r="AC625" s="3"/>
      <c r="AD625" s="3"/>
      <c r="AE625" s="3"/>
      <c r="AF625" s="3"/>
      <c r="AG625" s="3"/>
      <c r="AH625" s="3"/>
      <c r="AI625" s="3"/>
      <c r="AJ625" s="3"/>
      <c r="AK625" s="3"/>
      <c r="AL625" s="3"/>
      <c r="AM625" s="3" t="s">
        <v>2805</v>
      </c>
      <c r="AN625" s="3"/>
      <c r="AO625" s="3"/>
      <c r="AP625" s="3"/>
      <c r="AQ625" s="3"/>
      <c r="AR625" s="3"/>
      <c r="AS625" s="3"/>
      <c r="AT625" s="3"/>
      <c r="AU625" s="3"/>
      <c r="AV625" s="3"/>
      <c r="AW625" s="3">
        <v>9.2233720368547697E+18</v>
      </c>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t="s">
        <v>167</v>
      </c>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v>9.2233720368547697E+18</v>
      </c>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row>
    <row r="626" spans="1:158" ht="225" x14ac:dyDescent="0.2">
      <c r="A626" s="3" t="s">
        <v>1657</v>
      </c>
      <c r="B626" s="5" t="s">
        <v>2806</v>
      </c>
      <c r="C626" s="3" t="s">
        <v>2807</v>
      </c>
      <c r="D626" s="4" t="s">
        <v>160</v>
      </c>
      <c r="E626" s="4" t="s">
        <v>161</v>
      </c>
      <c r="F626" s="3" t="s">
        <v>162</v>
      </c>
      <c r="G626" s="3" t="s">
        <v>161</v>
      </c>
      <c r="H626" s="3" t="s">
        <v>2023</v>
      </c>
      <c r="I626" s="3" t="s">
        <v>1689</v>
      </c>
      <c r="J626" s="3" t="s">
        <v>1689</v>
      </c>
      <c r="K626" s="6">
        <v>43551.631944444445</v>
      </c>
      <c r="L626" s="3"/>
      <c r="M626" s="6">
        <v>43552.460416666669</v>
      </c>
      <c r="N626" s="6">
        <v>43551.695833333331</v>
      </c>
      <c r="O626" s="3"/>
      <c r="P626" s="3"/>
      <c r="Q626" s="3"/>
      <c r="R626" s="3"/>
      <c r="S626" s="3">
        <v>0</v>
      </c>
      <c r="T626" s="3">
        <v>2</v>
      </c>
      <c r="U626" s="3"/>
      <c r="V626" s="3"/>
      <c r="W626" s="3"/>
      <c r="X626" s="3"/>
      <c r="Y626" s="3"/>
      <c r="Z626" s="3"/>
      <c r="AA626" s="3"/>
      <c r="AB626" s="3"/>
      <c r="AC626" s="3" t="s">
        <v>2808</v>
      </c>
      <c r="AD626" s="3"/>
      <c r="AE626" s="3"/>
      <c r="AF626" s="3"/>
      <c r="AG626" s="3"/>
      <c r="AH626" s="3"/>
      <c r="AI626" s="3"/>
      <c r="AJ626" s="3" t="s">
        <v>1681</v>
      </c>
      <c r="AK626" s="3"/>
      <c r="AL626" s="3"/>
      <c r="AM626" s="3" t="s">
        <v>2809</v>
      </c>
      <c r="AN626" s="3"/>
      <c r="AO626" s="3"/>
      <c r="AP626" s="3"/>
      <c r="AQ626" s="3"/>
      <c r="AR626" s="3"/>
      <c r="AS626" s="3"/>
      <c r="AT626" s="3"/>
      <c r="AU626" s="3"/>
      <c r="AV626" s="3"/>
      <c r="AW626" s="3">
        <v>9.2233720368547697E+18</v>
      </c>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t="s">
        <v>167</v>
      </c>
      <c r="CC626" s="3"/>
      <c r="CD626" s="3" t="s">
        <v>1681</v>
      </c>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v>9.2233720368547697E+18</v>
      </c>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row>
    <row r="627" spans="1:158" ht="60" x14ac:dyDescent="0.2">
      <c r="A627" s="3" t="s">
        <v>1657</v>
      </c>
      <c r="B627" s="5" t="s">
        <v>2810</v>
      </c>
      <c r="C627" s="3" t="s">
        <v>2811</v>
      </c>
      <c r="D627" s="4" t="s">
        <v>160</v>
      </c>
      <c r="E627" s="4" t="s">
        <v>161</v>
      </c>
      <c r="F627" s="3" t="s">
        <v>162</v>
      </c>
      <c r="G627" s="3" t="s">
        <v>161</v>
      </c>
      <c r="H627" s="3" t="s">
        <v>2023</v>
      </c>
      <c r="I627" s="3" t="s">
        <v>2035</v>
      </c>
      <c r="J627" s="3" t="s">
        <v>2035</v>
      </c>
      <c r="K627" s="6">
        <v>43552.568055555559</v>
      </c>
      <c r="L627" s="3"/>
      <c r="M627" s="6">
        <v>43552.571527777778</v>
      </c>
      <c r="N627" s="6">
        <v>43552.571527777778</v>
      </c>
      <c r="O627" s="3"/>
      <c r="P627" s="3"/>
      <c r="Q627" s="3"/>
      <c r="R627" s="3"/>
      <c r="S627" s="3">
        <v>0</v>
      </c>
      <c r="T627" s="3">
        <v>1</v>
      </c>
      <c r="U627" s="3"/>
      <c r="V627" s="3"/>
      <c r="W627" s="3"/>
      <c r="X627" s="3"/>
      <c r="Y627" s="3"/>
      <c r="Z627" s="3"/>
      <c r="AA627" s="3" t="s">
        <v>2812</v>
      </c>
      <c r="AB627" s="3"/>
      <c r="AC627" s="3" t="s">
        <v>2813</v>
      </c>
      <c r="AD627" s="3"/>
      <c r="AE627" s="3"/>
      <c r="AF627" s="3"/>
      <c r="AG627" s="3"/>
      <c r="AH627" s="3"/>
      <c r="AI627" s="3"/>
      <c r="AJ627" s="3"/>
      <c r="AK627" s="3"/>
      <c r="AL627" s="3"/>
      <c r="AM627" s="3" t="s">
        <v>2814</v>
      </c>
      <c r="AN627" s="3" t="s">
        <v>182</v>
      </c>
      <c r="AO627" s="3"/>
      <c r="AP627" s="3"/>
      <c r="AQ627" s="3"/>
      <c r="AR627" s="3"/>
      <c r="AS627" s="3"/>
      <c r="AT627" s="3"/>
      <c r="AU627" s="3"/>
      <c r="AV627" s="3"/>
      <c r="AW627" s="3">
        <v>9.2233720368547697E+18</v>
      </c>
      <c r="AX627" s="3"/>
      <c r="AY627" s="3"/>
      <c r="AZ627" s="3"/>
      <c r="BA627" s="3"/>
      <c r="BB627" s="3"/>
      <c r="BC627" s="3"/>
      <c r="BD627" s="3"/>
      <c r="BE627" s="3"/>
      <c r="BF627" s="3"/>
      <c r="BG627" s="3"/>
      <c r="BH627" s="3"/>
      <c r="BI627" s="3"/>
      <c r="BJ627" s="3"/>
      <c r="BK627" s="3"/>
      <c r="BL627" s="3"/>
      <c r="BM627" s="3"/>
      <c r="BN627" s="3" t="s">
        <v>183</v>
      </c>
      <c r="BO627" s="3"/>
      <c r="BP627" s="3"/>
      <c r="BQ627" s="3"/>
      <c r="BR627" s="3"/>
      <c r="BS627" s="3"/>
      <c r="BT627" s="3"/>
      <c r="BU627" s="3"/>
      <c r="BV627" s="3"/>
      <c r="BW627" s="3"/>
      <c r="BX627" s="3"/>
      <c r="BY627" s="3"/>
      <c r="BZ627" s="3"/>
      <c r="CA627" s="3"/>
      <c r="CB627" s="3" t="s">
        <v>167</v>
      </c>
      <c r="CC627" s="3"/>
      <c r="CD627" s="3"/>
      <c r="CE627" s="3"/>
      <c r="CF627" s="3"/>
      <c r="CG627" s="3"/>
      <c r="CH627" s="3"/>
      <c r="CI627" s="3">
        <v>0</v>
      </c>
      <c r="CJ627" s="3"/>
      <c r="CK627" s="3"/>
      <c r="CL627" s="3"/>
      <c r="CM627" s="3"/>
      <c r="CN627" s="3"/>
      <c r="CO627" s="3"/>
      <c r="CP627" s="3"/>
      <c r="CQ627" s="3"/>
      <c r="CR627" s="3"/>
      <c r="CS627" s="3"/>
      <c r="CT627" s="3"/>
      <c r="CU627" s="3" t="s">
        <v>184</v>
      </c>
      <c r="CV627" s="3"/>
      <c r="CW627" s="3"/>
      <c r="CX627" s="3"/>
      <c r="CY627" s="3"/>
      <c r="CZ627" s="3"/>
      <c r="DA627" s="3"/>
      <c r="DB627" s="3"/>
      <c r="DC627" s="3">
        <v>9.2233720368547697E+18</v>
      </c>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t="s">
        <v>185</v>
      </c>
      <c r="EO627" s="3"/>
      <c r="EP627" s="3"/>
      <c r="EQ627" s="3"/>
      <c r="ER627" s="3"/>
      <c r="ES627" s="3"/>
      <c r="ET627" s="3"/>
      <c r="EU627" s="3"/>
      <c r="EV627" s="3"/>
      <c r="EW627" s="3" t="s">
        <v>186</v>
      </c>
      <c r="EX627" s="3"/>
      <c r="EY627" s="3"/>
      <c r="EZ627" s="3"/>
      <c r="FA627" s="3"/>
      <c r="FB627" s="3"/>
    </row>
    <row r="628" spans="1:158" ht="165" x14ac:dyDescent="0.2">
      <c r="A628" s="3" t="s">
        <v>1657</v>
      </c>
      <c r="B628" s="5" t="s">
        <v>2815</v>
      </c>
      <c r="C628" s="3" t="s">
        <v>2816</v>
      </c>
      <c r="D628" s="4" t="s">
        <v>160</v>
      </c>
      <c r="E628" s="4" t="s">
        <v>161</v>
      </c>
      <c r="F628" s="3" t="s">
        <v>162</v>
      </c>
      <c r="G628" s="3" t="s">
        <v>161</v>
      </c>
      <c r="H628" s="3" t="s">
        <v>1660</v>
      </c>
      <c r="I628" s="3" t="s">
        <v>1689</v>
      </c>
      <c r="J628" s="3" t="s">
        <v>1689</v>
      </c>
      <c r="K628" s="6">
        <v>43553.015972222223</v>
      </c>
      <c r="L628" s="3"/>
      <c r="M628" s="6">
        <v>43553.433333333334</v>
      </c>
      <c r="N628" s="6">
        <v>43553.432638888888</v>
      </c>
      <c r="O628" s="3"/>
      <c r="P628" s="3"/>
      <c r="Q628" s="3"/>
      <c r="R628" s="3"/>
      <c r="S628" s="3">
        <v>0</v>
      </c>
      <c r="T628" s="3">
        <v>2</v>
      </c>
      <c r="U628" s="3"/>
      <c r="V628" s="3"/>
      <c r="W628" s="3"/>
      <c r="X628" s="3"/>
      <c r="Y628" s="3"/>
      <c r="Z628" s="3"/>
      <c r="AA628" s="3"/>
      <c r="AB628" s="3"/>
      <c r="AC628" s="3" t="s">
        <v>2817</v>
      </c>
      <c r="AD628" s="3"/>
      <c r="AE628" s="3"/>
      <c r="AF628" s="3"/>
      <c r="AG628" s="3"/>
      <c r="AH628" s="3"/>
      <c r="AI628" s="3"/>
      <c r="AJ628" s="3" t="s">
        <v>1681</v>
      </c>
      <c r="AK628" s="3"/>
      <c r="AL628" s="3"/>
      <c r="AM628" s="3" t="s">
        <v>2818</v>
      </c>
      <c r="AN628" s="3"/>
      <c r="AO628" s="3"/>
      <c r="AP628" s="3"/>
      <c r="AQ628" s="3"/>
      <c r="AR628" s="3"/>
      <c r="AS628" s="3"/>
      <c r="AT628" s="3"/>
      <c r="AU628" s="3"/>
      <c r="AV628" s="3"/>
      <c r="AW628" s="3">
        <v>9.2233720368547697E+18</v>
      </c>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t="s">
        <v>167</v>
      </c>
      <c r="CC628" s="3"/>
      <c r="CD628" s="3" t="s">
        <v>1681</v>
      </c>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v>9.2233720368547697E+18</v>
      </c>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row>
    <row r="629" spans="1:158" ht="120" x14ac:dyDescent="0.2">
      <c r="A629" s="3" t="s">
        <v>1657</v>
      </c>
      <c r="B629" s="5" t="s">
        <v>2819</v>
      </c>
      <c r="C629" s="3" t="s">
        <v>1824</v>
      </c>
      <c r="D629" s="4" t="s">
        <v>176</v>
      </c>
      <c r="E629" s="4" t="s">
        <v>161</v>
      </c>
      <c r="F629" s="3" t="s">
        <v>162</v>
      </c>
      <c r="G629" s="3" t="s">
        <v>161</v>
      </c>
      <c r="H629" s="3" t="s">
        <v>2023</v>
      </c>
      <c r="I629" s="3" t="s">
        <v>1742</v>
      </c>
      <c r="J629" s="3" t="s">
        <v>1742</v>
      </c>
      <c r="K629" s="6">
        <v>43553.467361111114</v>
      </c>
      <c r="L629" s="3"/>
      <c r="M629" s="6">
        <v>43553.489583333336</v>
      </c>
      <c r="N629" s="6">
        <v>43553.489583333336</v>
      </c>
      <c r="O629" s="3"/>
      <c r="P629" s="3"/>
      <c r="Q629" s="3"/>
      <c r="R629" s="3"/>
      <c r="S629" s="3">
        <v>0</v>
      </c>
      <c r="T629" s="3">
        <v>1</v>
      </c>
      <c r="U629" s="3"/>
      <c r="V629" s="3"/>
      <c r="W629" s="3"/>
      <c r="X629" s="3"/>
      <c r="Y629" s="3"/>
      <c r="Z629" s="3"/>
      <c r="AA629" s="3"/>
      <c r="AB629" s="3"/>
      <c r="AC629" s="3" t="s">
        <v>2820</v>
      </c>
      <c r="AD629" s="3"/>
      <c r="AE629" s="3"/>
      <c r="AF629" s="3"/>
      <c r="AG629" s="3"/>
      <c r="AH629" s="3"/>
      <c r="AI629" s="3"/>
      <c r="AJ629" s="3"/>
      <c r="AK629" s="3"/>
      <c r="AL629" s="3"/>
      <c r="AM629" s="3" t="s">
        <v>2821</v>
      </c>
      <c r="AN629" s="3" t="s">
        <v>182</v>
      </c>
      <c r="AO629" s="3"/>
      <c r="AP629" s="3"/>
      <c r="AQ629" s="3"/>
      <c r="AR629" s="3"/>
      <c r="AS629" s="3"/>
      <c r="AT629" s="3"/>
      <c r="AU629" s="3"/>
      <c r="AV629" s="3"/>
      <c r="AW629" s="3">
        <v>9.2233720368547697E+18</v>
      </c>
      <c r="AX629" s="3"/>
      <c r="AY629" s="3"/>
      <c r="AZ629" s="3"/>
      <c r="BA629" s="3"/>
      <c r="BB629" s="3"/>
      <c r="BC629" s="3"/>
      <c r="BD629" s="3"/>
      <c r="BE629" s="3"/>
      <c r="BF629" s="3"/>
      <c r="BG629" s="3"/>
      <c r="BH629" s="3"/>
      <c r="BI629" s="3"/>
      <c r="BJ629" s="3"/>
      <c r="BK629" s="3"/>
      <c r="BL629" s="3"/>
      <c r="BM629" s="3"/>
      <c r="BN629" s="3" t="s">
        <v>183</v>
      </c>
      <c r="BO629" s="3"/>
      <c r="BP629" s="3"/>
      <c r="BQ629" s="3"/>
      <c r="BR629" s="3"/>
      <c r="BS629" s="3"/>
      <c r="BT629" s="3"/>
      <c r="BU629" s="3"/>
      <c r="BV629" s="3"/>
      <c r="BW629" s="3"/>
      <c r="BX629" s="3"/>
      <c r="BY629" s="3"/>
      <c r="BZ629" s="3"/>
      <c r="CA629" s="3"/>
      <c r="CB629" s="3" t="s">
        <v>167</v>
      </c>
      <c r="CC629" s="3"/>
      <c r="CD629" s="3"/>
      <c r="CE629" s="3"/>
      <c r="CF629" s="3"/>
      <c r="CG629" s="3"/>
      <c r="CH629" s="3"/>
      <c r="CI629" s="3">
        <v>0</v>
      </c>
      <c r="CJ629" s="3"/>
      <c r="CK629" s="3"/>
      <c r="CL629" s="3"/>
      <c r="CM629" s="3"/>
      <c r="CN629" s="3"/>
      <c r="CO629" s="3"/>
      <c r="CP629" s="3"/>
      <c r="CQ629" s="3"/>
      <c r="CR629" s="3"/>
      <c r="CS629" s="3"/>
      <c r="CT629" s="3"/>
      <c r="CU629" s="3" t="s">
        <v>184</v>
      </c>
      <c r="CV629" s="3"/>
      <c r="CW629" s="3"/>
      <c r="CX629" s="3"/>
      <c r="CY629" s="3"/>
      <c r="CZ629" s="3"/>
      <c r="DA629" s="3"/>
      <c r="DB629" s="3"/>
      <c r="DC629" s="3">
        <v>9.2233720368547697E+18</v>
      </c>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t="s">
        <v>185</v>
      </c>
      <c r="EO629" s="3"/>
      <c r="EP629" s="3"/>
      <c r="EQ629" s="3"/>
      <c r="ER629" s="3"/>
      <c r="ES629" s="3"/>
      <c r="ET629" s="3"/>
      <c r="EU629" s="3"/>
      <c r="EV629" s="3"/>
      <c r="EW629" s="3" t="s">
        <v>186</v>
      </c>
      <c r="EX629" s="3"/>
      <c r="EY629" s="3"/>
      <c r="EZ629" s="3"/>
      <c r="FA629" s="3"/>
      <c r="FB629" s="3"/>
    </row>
    <row r="630" spans="1:158" ht="165" x14ac:dyDescent="0.2">
      <c r="A630" s="3" t="s">
        <v>1657</v>
      </c>
      <c r="B630" s="5" t="s">
        <v>1670</v>
      </c>
      <c r="C630" s="3" t="s">
        <v>2592</v>
      </c>
      <c r="D630" s="4" t="s">
        <v>176</v>
      </c>
      <c r="E630" s="4" t="s">
        <v>161</v>
      </c>
      <c r="F630" s="3" t="s">
        <v>162</v>
      </c>
      <c r="G630" s="3" t="s">
        <v>161</v>
      </c>
      <c r="H630" s="3" t="s">
        <v>1660</v>
      </c>
      <c r="I630" s="3" t="s">
        <v>1668</v>
      </c>
      <c r="J630" s="3" t="s">
        <v>1668</v>
      </c>
      <c r="K630" s="6">
        <v>43483.426388888889</v>
      </c>
      <c r="L630" s="3"/>
      <c r="M630" s="6">
        <v>43553.642361111109</v>
      </c>
      <c r="N630" s="6">
        <v>43483.45</v>
      </c>
      <c r="O630" s="3"/>
      <c r="P630" s="3"/>
      <c r="Q630" s="3" t="s">
        <v>1669</v>
      </c>
      <c r="R630" s="3"/>
      <c r="S630" s="3">
        <v>0</v>
      </c>
      <c r="T630" s="3">
        <v>2</v>
      </c>
      <c r="U630" s="3"/>
      <c r="V630" s="3"/>
      <c r="W630" s="3"/>
      <c r="X630" s="3"/>
      <c r="Y630" s="3"/>
      <c r="Z630" s="3"/>
      <c r="AA630" s="3" t="s">
        <v>2822</v>
      </c>
      <c r="AB630" s="3"/>
      <c r="AC630" s="3" t="s">
        <v>2823</v>
      </c>
      <c r="AD630" s="3"/>
      <c r="AE630" s="3"/>
      <c r="AF630" s="3"/>
      <c r="AG630" s="3"/>
      <c r="AH630" s="3"/>
      <c r="AI630" s="3"/>
      <c r="AJ630" s="3" t="s">
        <v>1672</v>
      </c>
      <c r="AK630" s="3"/>
      <c r="AL630" s="3"/>
      <c r="AM630" s="3" t="s">
        <v>2824</v>
      </c>
      <c r="AN630" s="3"/>
      <c r="AO630" s="3"/>
      <c r="AP630" s="3"/>
      <c r="AQ630" s="3"/>
      <c r="AR630" s="3"/>
      <c r="AS630" s="3"/>
      <c r="AT630" s="3"/>
      <c r="AU630" s="3"/>
      <c r="AV630" s="3"/>
      <c r="AW630" s="3">
        <v>9.2233720368547697E+18</v>
      </c>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t="s">
        <v>167</v>
      </c>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v>9.2233720368547697E+18</v>
      </c>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row>
    <row r="631" spans="1:158" ht="150" x14ac:dyDescent="0.2">
      <c r="A631" s="3" t="s">
        <v>1657</v>
      </c>
      <c r="B631" s="5" t="s">
        <v>2825</v>
      </c>
      <c r="C631" s="3" t="s">
        <v>2826</v>
      </c>
      <c r="D631" s="4" t="s">
        <v>176</v>
      </c>
      <c r="E631" s="4" t="s">
        <v>161</v>
      </c>
      <c r="F631" s="3" t="s">
        <v>162</v>
      </c>
      <c r="G631" s="3" t="s">
        <v>161</v>
      </c>
      <c r="H631" s="3" t="s">
        <v>1660</v>
      </c>
      <c r="I631" s="3" t="s">
        <v>1668</v>
      </c>
      <c r="J631" s="3" t="s">
        <v>2041</v>
      </c>
      <c r="K631" s="6">
        <v>43553.640972222223</v>
      </c>
      <c r="L631" s="3"/>
      <c r="M631" s="6">
        <v>43553.65902777778</v>
      </c>
      <c r="N631" s="6">
        <v>43553.65902777778</v>
      </c>
      <c r="O631" s="3"/>
      <c r="P631" s="3"/>
      <c r="Q631" s="3" t="s">
        <v>1669</v>
      </c>
      <c r="R631" s="3"/>
      <c r="S631" s="3">
        <v>0</v>
      </c>
      <c r="T631" s="3">
        <v>2</v>
      </c>
      <c r="U631" s="3"/>
      <c r="V631" s="3"/>
      <c r="W631" s="3"/>
      <c r="X631" s="3"/>
      <c r="Y631" s="3"/>
      <c r="Z631" s="3"/>
      <c r="AA631" s="3"/>
      <c r="AB631" s="3"/>
      <c r="AC631" s="3" t="s">
        <v>2827</v>
      </c>
      <c r="AD631" s="3"/>
      <c r="AE631" s="3"/>
      <c r="AF631" s="3"/>
      <c r="AG631" s="3"/>
      <c r="AH631" s="3"/>
      <c r="AI631" s="3"/>
      <c r="AJ631" s="3" t="s">
        <v>1672</v>
      </c>
      <c r="AK631" s="3"/>
      <c r="AL631" s="3"/>
      <c r="AM631" s="3" t="s">
        <v>2828</v>
      </c>
      <c r="AN631" s="3"/>
      <c r="AO631" s="3"/>
      <c r="AP631" s="3"/>
      <c r="AQ631" s="3"/>
      <c r="AR631" s="3"/>
      <c r="AS631" s="3"/>
      <c r="AT631" s="3"/>
      <c r="AU631" s="3"/>
      <c r="AV631" s="3"/>
      <c r="AW631" s="3">
        <v>9.2233720368547697E+18</v>
      </c>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t="s">
        <v>167</v>
      </c>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v>9.2233720368547697E+18</v>
      </c>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row>
    <row r="632" spans="1:158" ht="30" x14ac:dyDescent="0.2">
      <c r="A632" s="3" t="s">
        <v>1657</v>
      </c>
      <c r="B632" s="5" t="s">
        <v>2829</v>
      </c>
      <c r="C632" s="3" t="s">
        <v>2830</v>
      </c>
      <c r="D632" s="4" t="s">
        <v>160</v>
      </c>
      <c r="E632" s="4" t="s">
        <v>161</v>
      </c>
      <c r="F632" s="3" t="s">
        <v>162</v>
      </c>
      <c r="G632" s="3" t="s">
        <v>161</v>
      </c>
      <c r="H632" s="3" t="s">
        <v>1660</v>
      </c>
      <c r="I632" s="3" t="s">
        <v>1689</v>
      </c>
      <c r="J632" s="3" t="s">
        <v>1689</v>
      </c>
      <c r="K632" s="6">
        <v>43553.477083333331</v>
      </c>
      <c r="L632" s="3"/>
      <c r="M632" s="6">
        <v>43553.661805555559</v>
      </c>
      <c r="N632" s="6">
        <v>43553.660416666666</v>
      </c>
      <c r="O632" s="3"/>
      <c r="P632" s="3"/>
      <c r="Q632" s="3"/>
      <c r="R632" s="3"/>
      <c r="S632" s="3">
        <v>0</v>
      </c>
      <c r="T632" s="3">
        <v>4</v>
      </c>
      <c r="U632" s="3"/>
      <c r="V632" s="3"/>
      <c r="W632" s="3"/>
      <c r="X632" s="3"/>
      <c r="Y632" s="3"/>
      <c r="Z632" s="3"/>
      <c r="AA632" s="3"/>
      <c r="AB632" s="3"/>
      <c r="AC632" s="3" t="s">
        <v>2831</v>
      </c>
      <c r="AD632" s="3"/>
      <c r="AE632" s="3"/>
      <c r="AF632" s="3"/>
      <c r="AG632" s="3"/>
      <c r="AH632" s="3"/>
      <c r="AI632" s="3"/>
      <c r="AJ632" s="3" t="s">
        <v>1702</v>
      </c>
      <c r="AK632" s="3"/>
      <c r="AL632" s="3"/>
      <c r="AM632" s="3" t="s">
        <v>2832</v>
      </c>
      <c r="AN632" s="3"/>
      <c r="AO632" s="3"/>
      <c r="AP632" s="3"/>
      <c r="AQ632" s="3"/>
      <c r="AR632" s="3"/>
      <c r="AS632" s="3"/>
      <c r="AT632" s="3"/>
      <c r="AU632" s="3"/>
      <c r="AV632" s="3"/>
      <c r="AW632" s="3">
        <v>9.2233720368547697E+18</v>
      </c>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t="s">
        <v>167</v>
      </c>
      <c r="CC632" s="3"/>
      <c r="CD632" s="3" t="s">
        <v>1702</v>
      </c>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v>9.2233720368547697E+18</v>
      </c>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row>
    <row r="633" spans="1:158" ht="45" x14ac:dyDescent="0.2">
      <c r="A633" s="3" t="s">
        <v>1657</v>
      </c>
      <c r="B633" s="5" t="s">
        <v>2036</v>
      </c>
      <c r="C633" s="3" t="s">
        <v>2833</v>
      </c>
      <c r="D633" s="4" t="s">
        <v>160</v>
      </c>
      <c r="E633" s="4" t="s">
        <v>161</v>
      </c>
      <c r="F633" s="3" t="s">
        <v>162</v>
      </c>
      <c r="G633" s="3" t="s">
        <v>161</v>
      </c>
      <c r="H633" s="3" t="s">
        <v>1660</v>
      </c>
      <c r="I633" s="3" t="s">
        <v>1689</v>
      </c>
      <c r="J633" s="3" t="s">
        <v>1689</v>
      </c>
      <c r="K633" s="6">
        <v>43468.390277777777</v>
      </c>
      <c r="L633" s="3"/>
      <c r="M633" s="6">
        <v>43553.695138888892</v>
      </c>
      <c r="N633" s="6">
        <v>43472.356249999997</v>
      </c>
      <c r="O633" s="3"/>
      <c r="P633" s="3"/>
      <c r="Q633" s="3"/>
      <c r="R633" s="3"/>
      <c r="S633" s="3">
        <v>0</v>
      </c>
      <c r="T633" s="3">
        <v>3</v>
      </c>
      <c r="U633" s="3"/>
      <c r="V633" s="3"/>
      <c r="W633" s="3"/>
      <c r="X633" s="3"/>
      <c r="Y633" s="3"/>
      <c r="Z633" s="3"/>
      <c r="AA633" s="3" t="s">
        <v>2033</v>
      </c>
      <c r="AB633" s="3"/>
      <c r="AC633" s="3" t="s">
        <v>2834</v>
      </c>
      <c r="AD633" s="3"/>
      <c r="AE633" s="3"/>
      <c r="AF633" s="3"/>
      <c r="AG633" s="3"/>
      <c r="AH633" s="3"/>
      <c r="AI633" s="3"/>
      <c r="AJ633" s="3" t="s">
        <v>1681</v>
      </c>
      <c r="AK633" s="3"/>
      <c r="AL633" s="3"/>
      <c r="AM633" s="3" t="s">
        <v>2835</v>
      </c>
      <c r="AN633" s="3"/>
      <c r="AO633" s="3"/>
      <c r="AP633" s="3"/>
      <c r="AQ633" s="3"/>
      <c r="AR633" s="3"/>
      <c r="AS633" s="3"/>
      <c r="AT633" s="3"/>
      <c r="AU633" s="3"/>
      <c r="AV633" s="3"/>
      <c r="AW633" s="3">
        <v>9.2233720368547697E+18</v>
      </c>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t="s">
        <v>167</v>
      </c>
      <c r="CC633" s="3"/>
      <c r="CD633" s="3" t="s">
        <v>1681</v>
      </c>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v>9.2233720368547697E+18</v>
      </c>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row>
    <row r="634" spans="1:158" ht="45" x14ac:dyDescent="0.2">
      <c r="A634" s="3" t="s">
        <v>2836</v>
      </c>
      <c r="B634" s="5" t="s">
        <v>2837</v>
      </c>
      <c r="C634" s="3" t="s">
        <v>2838</v>
      </c>
      <c r="D634" s="4" t="s">
        <v>160</v>
      </c>
      <c r="E634" s="4" t="s">
        <v>161</v>
      </c>
      <c r="F634" s="3" t="s">
        <v>162</v>
      </c>
      <c r="G634" s="3" t="s">
        <v>161</v>
      </c>
      <c r="H634" s="3" t="s">
        <v>2023</v>
      </c>
      <c r="I634" s="3" t="s">
        <v>1731</v>
      </c>
      <c r="J634" s="3" t="s">
        <v>1731</v>
      </c>
      <c r="K634" s="6">
        <v>43444.57708333333</v>
      </c>
      <c r="L634" s="3"/>
      <c r="M634" s="6">
        <v>43482.426388888889</v>
      </c>
      <c r="N634" s="6">
        <v>43482.426388888889</v>
      </c>
      <c r="O634" s="3"/>
      <c r="P634" s="3"/>
      <c r="Q634" s="3"/>
      <c r="R634" s="3"/>
      <c r="S634" s="3">
        <v>0</v>
      </c>
      <c r="T634" s="3">
        <v>1</v>
      </c>
      <c r="U634" s="3"/>
      <c r="V634" s="3"/>
      <c r="W634" s="3"/>
      <c r="X634" s="3"/>
      <c r="Y634" s="3"/>
      <c r="Z634" s="3" t="s">
        <v>2839</v>
      </c>
      <c r="AA634" s="3"/>
      <c r="AB634" s="3"/>
      <c r="AC634" s="3"/>
      <c r="AD634" s="3"/>
      <c r="AE634" s="3"/>
      <c r="AF634" s="3"/>
      <c r="AG634" s="3"/>
      <c r="AH634" s="3"/>
      <c r="AI634" s="3"/>
      <c r="AJ634" s="3"/>
      <c r="AK634" s="3"/>
      <c r="AL634" s="3"/>
      <c r="AM634" s="3" t="s">
        <v>2840</v>
      </c>
      <c r="AN634" s="3"/>
      <c r="AO634" s="3"/>
      <c r="AP634" s="3"/>
      <c r="AQ634" s="3"/>
      <c r="AR634" s="3"/>
      <c r="AS634" s="3"/>
      <c r="AT634" s="3"/>
      <c r="AU634" s="3"/>
      <c r="AV634" s="3"/>
      <c r="AW634" s="3">
        <v>9.2233720368547697E+18</v>
      </c>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t="s">
        <v>167</v>
      </c>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v>9.2233720368547697E+18</v>
      </c>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row>
    <row r="635" spans="1:158" ht="45" x14ac:dyDescent="0.2">
      <c r="A635" s="3" t="s">
        <v>2836</v>
      </c>
      <c r="B635" s="5" t="s">
        <v>2841</v>
      </c>
      <c r="C635" s="3" t="s">
        <v>2842</v>
      </c>
      <c r="D635" s="4" t="s">
        <v>512</v>
      </c>
      <c r="E635" s="4" t="s">
        <v>161</v>
      </c>
      <c r="F635" s="3" t="s">
        <v>162</v>
      </c>
      <c r="G635" s="3" t="s">
        <v>161</v>
      </c>
      <c r="H635" s="3" t="s">
        <v>2023</v>
      </c>
      <c r="I635" s="3" t="s">
        <v>1731</v>
      </c>
      <c r="J635" s="3" t="s">
        <v>1731</v>
      </c>
      <c r="K635" s="6">
        <v>43444.581250000003</v>
      </c>
      <c r="L635" s="3"/>
      <c r="M635" s="6">
        <v>43522.953472222223</v>
      </c>
      <c r="N635" s="6">
        <v>43522.953472222223</v>
      </c>
      <c r="O635" s="3"/>
      <c r="P635" s="3"/>
      <c r="Q635" s="3"/>
      <c r="R635" s="3"/>
      <c r="S635" s="3">
        <v>0</v>
      </c>
      <c r="T635" s="3">
        <v>2</v>
      </c>
      <c r="U635" s="3"/>
      <c r="V635" s="3"/>
      <c r="W635" s="3"/>
      <c r="X635" s="3"/>
      <c r="Y635" s="3"/>
      <c r="Z635" s="3"/>
      <c r="AA635" s="3"/>
      <c r="AB635" s="3"/>
      <c r="AC635" s="3"/>
      <c r="AD635" s="3"/>
      <c r="AE635" s="3"/>
      <c r="AF635" s="3"/>
      <c r="AG635" s="3"/>
      <c r="AH635" s="3"/>
      <c r="AI635" s="3"/>
      <c r="AJ635" s="3"/>
      <c r="AK635" s="3"/>
      <c r="AL635" s="3"/>
      <c r="AM635" s="3" t="s">
        <v>2843</v>
      </c>
      <c r="AN635" s="3"/>
      <c r="AO635" s="3"/>
      <c r="AP635" s="3"/>
      <c r="AQ635" s="3"/>
      <c r="AR635" s="3"/>
      <c r="AS635" s="3"/>
      <c r="AT635" s="3"/>
      <c r="AU635" s="3"/>
      <c r="AV635" s="3"/>
      <c r="AW635" s="3">
        <v>9.2233720368547697E+18</v>
      </c>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t="s">
        <v>167</v>
      </c>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v>9.2233720368547697E+18</v>
      </c>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row>
    <row r="636" spans="1:158" ht="45" x14ac:dyDescent="0.2">
      <c r="A636" s="3" t="s">
        <v>2836</v>
      </c>
      <c r="B636" s="5" t="s">
        <v>2844</v>
      </c>
      <c r="C636" s="3" t="s">
        <v>2845</v>
      </c>
      <c r="D636" s="4" t="s">
        <v>512</v>
      </c>
      <c r="E636" s="4" t="s">
        <v>161</v>
      </c>
      <c r="F636" s="3" t="s">
        <v>162</v>
      </c>
      <c r="G636" s="3" t="s">
        <v>161</v>
      </c>
      <c r="H636" s="3" t="s">
        <v>2023</v>
      </c>
      <c r="I636" s="3" t="s">
        <v>1731</v>
      </c>
      <c r="J636" s="3" t="s">
        <v>1731</v>
      </c>
      <c r="K636" s="6">
        <v>43444.580555555556</v>
      </c>
      <c r="L636" s="3"/>
      <c r="M636" s="6">
        <v>43482.426388888889</v>
      </c>
      <c r="N636" s="6">
        <v>43482.426388888889</v>
      </c>
      <c r="O636" s="3"/>
      <c r="P636" s="3"/>
      <c r="Q636" s="3"/>
      <c r="R636" s="3"/>
      <c r="S636" s="3">
        <v>0</v>
      </c>
      <c r="T636" s="3">
        <v>1</v>
      </c>
      <c r="U636" s="3"/>
      <c r="V636" s="3"/>
      <c r="W636" s="3"/>
      <c r="X636" s="3"/>
      <c r="Y636" s="3"/>
      <c r="Z636" s="3"/>
      <c r="AA636" s="3"/>
      <c r="AB636" s="3"/>
      <c r="AC636" s="3"/>
      <c r="AD636" s="3"/>
      <c r="AE636" s="3"/>
      <c r="AF636" s="3"/>
      <c r="AG636" s="3"/>
      <c r="AH636" s="3"/>
      <c r="AI636" s="3"/>
      <c r="AJ636" s="3"/>
      <c r="AK636" s="3"/>
      <c r="AL636" s="3"/>
      <c r="AM636" s="3" t="s">
        <v>2846</v>
      </c>
      <c r="AN636" s="3"/>
      <c r="AO636" s="3"/>
      <c r="AP636" s="3"/>
      <c r="AQ636" s="3"/>
      <c r="AR636" s="3"/>
      <c r="AS636" s="3"/>
      <c r="AT636" s="3"/>
      <c r="AU636" s="3"/>
      <c r="AV636" s="3"/>
      <c r="AW636" s="3">
        <v>9.2233720368547697E+18</v>
      </c>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t="s">
        <v>167</v>
      </c>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v>9.2233720368547697E+18</v>
      </c>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row>
    <row r="637" spans="1:158" ht="45" x14ac:dyDescent="0.2">
      <c r="A637" s="3" t="s">
        <v>2836</v>
      </c>
      <c r="B637" s="5" t="s">
        <v>2847</v>
      </c>
      <c r="C637" s="3" t="s">
        <v>2848</v>
      </c>
      <c r="D637" s="4" t="s">
        <v>512</v>
      </c>
      <c r="E637" s="4" t="s">
        <v>161</v>
      </c>
      <c r="F637" s="3" t="s">
        <v>162</v>
      </c>
      <c r="G637" s="3" t="s">
        <v>161</v>
      </c>
      <c r="H637" s="3" t="s">
        <v>2023</v>
      </c>
      <c r="I637" s="3" t="s">
        <v>1731</v>
      </c>
      <c r="J637" s="3" t="s">
        <v>1731</v>
      </c>
      <c r="K637" s="6">
        <v>43444.581944444442</v>
      </c>
      <c r="L637" s="3"/>
      <c r="M637" s="6">
        <v>43482.425694444442</v>
      </c>
      <c r="N637" s="6">
        <v>43482.425694444442</v>
      </c>
      <c r="O637" s="3"/>
      <c r="P637" s="3"/>
      <c r="Q637" s="3"/>
      <c r="R637" s="3"/>
      <c r="S637" s="3">
        <v>0</v>
      </c>
      <c r="T637" s="3">
        <v>1</v>
      </c>
      <c r="U637" s="3"/>
      <c r="V637" s="3"/>
      <c r="W637" s="3"/>
      <c r="X637" s="3"/>
      <c r="Y637" s="3"/>
      <c r="Z637" s="3"/>
      <c r="AA637" s="3"/>
      <c r="AB637" s="3"/>
      <c r="AC637" s="3"/>
      <c r="AD637" s="3"/>
      <c r="AE637" s="3"/>
      <c r="AF637" s="3"/>
      <c r="AG637" s="3"/>
      <c r="AH637" s="3"/>
      <c r="AI637" s="3"/>
      <c r="AJ637" s="3"/>
      <c r="AK637" s="3"/>
      <c r="AL637" s="3"/>
      <c r="AM637" s="3" t="s">
        <v>2849</v>
      </c>
      <c r="AN637" s="3"/>
      <c r="AO637" s="3"/>
      <c r="AP637" s="3"/>
      <c r="AQ637" s="3"/>
      <c r="AR637" s="3"/>
      <c r="AS637" s="3"/>
      <c r="AT637" s="3"/>
      <c r="AU637" s="3"/>
      <c r="AV637" s="3"/>
      <c r="AW637" s="3">
        <v>9.2233720368547697E+18</v>
      </c>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t="s">
        <v>167</v>
      </c>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v>9.2233720368547697E+18</v>
      </c>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row>
    <row r="638" spans="1:158" ht="225" x14ac:dyDescent="0.2">
      <c r="A638" s="3" t="s">
        <v>2836</v>
      </c>
      <c r="B638" s="5" t="s">
        <v>2850</v>
      </c>
      <c r="C638" s="3" t="s">
        <v>2851</v>
      </c>
      <c r="D638" s="4" t="s">
        <v>160</v>
      </c>
      <c r="E638" s="4" t="s">
        <v>161</v>
      </c>
      <c r="F638" s="3" t="s">
        <v>214</v>
      </c>
      <c r="G638" s="3" t="s">
        <v>161</v>
      </c>
      <c r="H638" s="3" t="s">
        <v>2023</v>
      </c>
      <c r="I638" s="3" t="s">
        <v>2377</v>
      </c>
      <c r="J638" s="3" t="s">
        <v>2377</v>
      </c>
      <c r="K638" s="6">
        <v>43549.556944444441</v>
      </c>
      <c r="L638" s="3"/>
      <c r="M638" s="6">
        <v>43549.666666666664</v>
      </c>
      <c r="N638" s="6">
        <v>43549.575694444444</v>
      </c>
      <c r="O638" s="3"/>
      <c r="P638" s="3"/>
      <c r="Q638" s="3"/>
      <c r="R638" s="3"/>
      <c r="S638" s="3">
        <v>0</v>
      </c>
      <c r="T638" s="3">
        <v>2</v>
      </c>
      <c r="U638" s="3"/>
      <c r="V638" s="3"/>
      <c r="W638" s="3"/>
      <c r="X638" s="3"/>
      <c r="Y638" s="3"/>
      <c r="Z638" s="3"/>
      <c r="AA638" s="3" t="s">
        <v>2852</v>
      </c>
      <c r="AB638" s="3"/>
      <c r="AC638" s="3" t="s">
        <v>2853</v>
      </c>
      <c r="AD638" s="3"/>
      <c r="AE638" s="3"/>
      <c r="AF638" s="3"/>
      <c r="AG638" s="3"/>
      <c r="AH638" s="3"/>
      <c r="AI638" s="3"/>
      <c r="AJ638" s="3" t="s">
        <v>2379</v>
      </c>
      <c r="AK638" s="3"/>
      <c r="AL638" s="3"/>
      <c r="AM638" s="3" t="s">
        <v>2854</v>
      </c>
      <c r="AN638" s="3" t="s">
        <v>182</v>
      </c>
      <c r="AO638" s="3"/>
      <c r="AP638" s="3"/>
      <c r="AQ638" s="3"/>
      <c r="AR638" s="3"/>
      <c r="AS638" s="3"/>
      <c r="AT638" s="3"/>
      <c r="AU638" s="3"/>
      <c r="AV638" s="3"/>
      <c r="AW638" s="3">
        <v>9.2233720368547697E+18</v>
      </c>
      <c r="AX638" s="3"/>
      <c r="AY638" s="3"/>
      <c r="AZ638" s="3"/>
      <c r="BA638" s="3"/>
      <c r="BB638" s="3"/>
      <c r="BC638" s="3"/>
      <c r="BD638" s="3"/>
      <c r="BE638" s="3"/>
      <c r="BF638" s="3"/>
      <c r="BG638" s="3"/>
      <c r="BH638" s="3"/>
      <c r="BI638" s="3"/>
      <c r="BJ638" s="3"/>
      <c r="BK638" s="3"/>
      <c r="BL638" s="3"/>
      <c r="BM638" s="3"/>
      <c r="BN638" s="3" t="s">
        <v>183</v>
      </c>
      <c r="BO638" s="3"/>
      <c r="BP638" s="3"/>
      <c r="BQ638" s="3"/>
      <c r="BR638" s="3"/>
      <c r="BS638" s="3"/>
      <c r="BT638" s="3"/>
      <c r="BU638" s="3"/>
      <c r="BV638" s="3"/>
      <c r="BW638" s="3"/>
      <c r="BX638" s="3"/>
      <c r="BY638" s="3"/>
      <c r="BZ638" s="3"/>
      <c r="CA638" s="3"/>
      <c r="CB638" s="3" t="s">
        <v>167</v>
      </c>
      <c r="CC638" s="3"/>
      <c r="CD638" s="3"/>
      <c r="CE638" s="3"/>
      <c r="CF638" s="3"/>
      <c r="CG638" s="3"/>
      <c r="CH638" s="3"/>
      <c r="CI638" s="3">
        <v>0</v>
      </c>
      <c r="CJ638" s="3"/>
      <c r="CK638" s="3"/>
      <c r="CL638" s="3"/>
      <c r="CM638" s="3"/>
      <c r="CN638" s="3"/>
      <c r="CO638" s="3"/>
      <c r="CP638" s="3"/>
      <c r="CQ638" s="3"/>
      <c r="CR638" s="3"/>
      <c r="CS638" s="3"/>
      <c r="CT638" s="3"/>
      <c r="CU638" s="3" t="s">
        <v>184</v>
      </c>
      <c r="CV638" s="3"/>
      <c r="CW638" s="3"/>
      <c r="CX638" s="3"/>
      <c r="CY638" s="3"/>
      <c r="CZ638" s="3"/>
      <c r="DA638" s="3"/>
      <c r="DB638" s="3"/>
      <c r="DC638" s="3">
        <v>9.2233720368547697E+18</v>
      </c>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t="s">
        <v>185</v>
      </c>
      <c r="EO638" s="3"/>
      <c r="EP638" s="3"/>
      <c r="EQ638" s="3"/>
      <c r="ER638" s="3"/>
      <c r="ES638" s="3"/>
      <c r="ET638" s="3"/>
      <c r="EU638" s="3"/>
      <c r="EV638" s="3"/>
      <c r="EW638" s="3" t="s">
        <v>186</v>
      </c>
      <c r="EX638" s="3"/>
      <c r="EY638" s="3"/>
      <c r="EZ638" s="3"/>
      <c r="FA638" s="3"/>
      <c r="FB638" s="3"/>
    </row>
    <row r="639" spans="1:158" ht="120" x14ac:dyDescent="0.2">
      <c r="A639" s="3" t="s">
        <v>2836</v>
      </c>
      <c r="B639" s="5" t="s">
        <v>2855</v>
      </c>
      <c r="C639" s="3" t="s">
        <v>2856</v>
      </c>
      <c r="D639" s="4" t="s">
        <v>176</v>
      </c>
      <c r="E639" s="4" t="s">
        <v>161</v>
      </c>
      <c r="F639" s="3" t="s">
        <v>162</v>
      </c>
      <c r="G639" s="3" t="s">
        <v>161</v>
      </c>
      <c r="H639" s="3" t="s">
        <v>1660</v>
      </c>
      <c r="I639" s="3" t="s">
        <v>1676</v>
      </c>
      <c r="J639" s="3" t="s">
        <v>1676</v>
      </c>
      <c r="K639" s="6">
        <v>43532.613194444442</v>
      </c>
      <c r="L639" s="3"/>
      <c r="M639" s="6">
        <v>43532.628472222219</v>
      </c>
      <c r="N639" s="6">
        <v>43532.628472222219</v>
      </c>
      <c r="O639" s="3"/>
      <c r="P639" s="3"/>
      <c r="Q639" s="3"/>
      <c r="R639" s="3"/>
      <c r="S639" s="3">
        <v>0</v>
      </c>
      <c r="T639" s="3">
        <v>2</v>
      </c>
      <c r="U639" s="3"/>
      <c r="V639" s="3"/>
      <c r="W639" s="3"/>
      <c r="X639" s="3"/>
      <c r="Y639" s="3"/>
      <c r="Z639" s="3"/>
      <c r="AA639" s="3"/>
      <c r="AB639" s="3"/>
      <c r="AC639" s="3" t="s">
        <v>2857</v>
      </c>
      <c r="AD639" s="3"/>
      <c r="AE639" s="3"/>
      <c r="AF639" s="3"/>
      <c r="AG639" s="3"/>
      <c r="AH639" s="3"/>
      <c r="AI639" s="3"/>
      <c r="AJ639" s="3" t="s">
        <v>1702</v>
      </c>
      <c r="AK639" s="3"/>
      <c r="AL639" s="3"/>
      <c r="AM639" s="3" t="s">
        <v>2858</v>
      </c>
      <c r="AN639" s="3" t="s">
        <v>182</v>
      </c>
      <c r="AO639" s="3"/>
      <c r="AP639" s="3"/>
      <c r="AQ639" s="3"/>
      <c r="AR639" s="3"/>
      <c r="AS639" s="3"/>
      <c r="AT639" s="3"/>
      <c r="AU639" s="3"/>
      <c r="AV639" s="3"/>
      <c r="AW639" s="3">
        <v>9.2233720368547697E+18</v>
      </c>
      <c r="AX639" s="3"/>
      <c r="AY639" s="3"/>
      <c r="AZ639" s="3"/>
      <c r="BA639" s="3"/>
      <c r="BB639" s="3"/>
      <c r="BC639" s="3"/>
      <c r="BD639" s="3"/>
      <c r="BE639" s="3"/>
      <c r="BF639" s="3"/>
      <c r="BG639" s="3"/>
      <c r="BH639" s="3"/>
      <c r="BI639" s="3"/>
      <c r="BJ639" s="3"/>
      <c r="BK639" s="3"/>
      <c r="BL639" s="3"/>
      <c r="BM639" s="3"/>
      <c r="BN639" s="3" t="s">
        <v>183</v>
      </c>
      <c r="BO639" s="3"/>
      <c r="BP639" s="3"/>
      <c r="BQ639" s="3"/>
      <c r="BR639" s="3"/>
      <c r="BS639" s="3"/>
      <c r="BT639" s="3"/>
      <c r="BU639" s="3"/>
      <c r="BV639" s="3"/>
      <c r="BW639" s="3"/>
      <c r="BX639" s="3"/>
      <c r="BY639" s="3"/>
      <c r="BZ639" s="3"/>
      <c r="CA639" s="3"/>
      <c r="CB639" s="3" t="s">
        <v>167</v>
      </c>
      <c r="CC639" s="3"/>
      <c r="CD639" s="3"/>
      <c r="CE639" s="3"/>
      <c r="CF639" s="3"/>
      <c r="CG639" s="3"/>
      <c r="CH639" s="3"/>
      <c r="CI639" s="3">
        <v>0</v>
      </c>
      <c r="CJ639" s="3"/>
      <c r="CK639" s="3"/>
      <c r="CL639" s="3"/>
      <c r="CM639" s="3"/>
      <c r="CN639" s="3"/>
      <c r="CO639" s="3"/>
      <c r="CP639" s="3"/>
      <c r="CQ639" s="3"/>
      <c r="CR639" s="3"/>
      <c r="CS639" s="3"/>
      <c r="CT639" s="3"/>
      <c r="CU639" s="3" t="s">
        <v>184</v>
      </c>
      <c r="CV639" s="3"/>
      <c r="CW639" s="3"/>
      <c r="CX639" s="3"/>
      <c r="CY639" s="3"/>
      <c r="CZ639" s="3"/>
      <c r="DA639" s="3"/>
      <c r="DB639" s="3"/>
      <c r="DC639" s="3">
        <v>9.2233720368547697E+18</v>
      </c>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t="s">
        <v>185</v>
      </c>
      <c r="EO639" s="3"/>
      <c r="EP639" s="3"/>
      <c r="EQ639" s="3"/>
      <c r="ER639" s="3"/>
      <c r="ES639" s="3"/>
      <c r="ET639" s="3"/>
      <c r="EU639" s="3"/>
      <c r="EV639" s="3"/>
      <c r="EW639" s="3" t="s">
        <v>186</v>
      </c>
      <c r="EX639" s="3"/>
      <c r="EY639" s="3"/>
      <c r="EZ639" s="3"/>
      <c r="FA639" s="3"/>
      <c r="FB639" s="3"/>
    </row>
    <row r="640" spans="1:158" ht="120" x14ac:dyDescent="0.2">
      <c r="A640" s="3" t="s">
        <v>2836</v>
      </c>
      <c r="B640" s="5" t="s">
        <v>2859</v>
      </c>
      <c r="C640" s="3" t="s">
        <v>2860</v>
      </c>
      <c r="D640" s="4" t="s">
        <v>176</v>
      </c>
      <c r="E640" s="4" t="s">
        <v>161</v>
      </c>
      <c r="F640" s="3" t="s">
        <v>162</v>
      </c>
      <c r="G640" s="3" t="s">
        <v>161</v>
      </c>
      <c r="H640" s="3" t="s">
        <v>2023</v>
      </c>
      <c r="I640" s="3" t="s">
        <v>2796</v>
      </c>
      <c r="J640" s="3" t="s">
        <v>2796</v>
      </c>
      <c r="K640" s="6">
        <v>43537.479861111111</v>
      </c>
      <c r="L640" s="3"/>
      <c r="M640" s="6">
        <v>43545.398611111108</v>
      </c>
      <c r="N640" s="6">
        <v>43545.398611111108</v>
      </c>
      <c r="O640" s="3"/>
      <c r="P640" s="3"/>
      <c r="Q640" s="3"/>
      <c r="R640" s="3"/>
      <c r="S640" s="3">
        <v>0</v>
      </c>
      <c r="T640" s="3">
        <v>1</v>
      </c>
      <c r="U640" s="3"/>
      <c r="V640" s="3"/>
      <c r="W640" s="3"/>
      <c r="X640" s="3"/>
      <c r="Y640" s="3"/>
      <c r="Z640" s="3"/>
      <c r="AA640" s="3"/>
      <c r="AB640" s="3"/>
      <c r="AC640" s="3" t="s">
        <v>2861</v>
      </c>
      <c r="AD640" s="3"/>
      <c r="AE640" s="3"/>
      <c r="AF640" s="3"/>
      <c r="AG640" s="3"/>
      <c r="AH640" s="3"/>
      <c r="AI640" s="3"/>
      <c r="AJ640" s="3"/>
      <c r="AK640" s="3"/>
      <c r="AL640" s="3"/>
      <c r="AM640" s="3" t="s">
        <v>2862</v>
      </c>
      <c r="AN640" s="3" t="s">
        <v>182</v>
      </c>
      <c r="AO640" s="3"/>
      <c r="AP640" s="3"/>
      <c r="AQ640" s="3"/>
      <c r="AR640" s="3"/>
      <c r="AS640" s="3"/>
      <c r="AT640" s="3"/>
      <c r="AU640" s="3"/>
      <c r="AV640" s="3"/>
      <c r="AW640" s="3">
        <v>9.2233720368547697E+18</v>
      </c>
      <c r="AX640" s="3"/>
      <c r="AY640" s="3"/>
      <c r="AZ640" s="3"/>
      <c r="BA640" s="3"/>
      <c r="BB640" s="3"/>
      <c r="BC640" s="3"/>
      <c r="BD640" s="3"/>
      <c r="BE640" s="3"/>
      <c r="BF640" s="3"/>
      <c r="BG640" s="3"/>
      <c r="BH640" s="3"/>
      <c r="BI640" s="3"/>
      <c r="BJ640" s="3"/>
      <c r="BK640" s="3"/>
      <c r="BL640" s="3"/>
      <c r="BM640" s="3"/>
      <c r="BN640" s="3" t="s">
        <v>183</v>
      </c>
      <c r="BO640" s="3"/>
      <c r="BP640" s="3"/>
      <c r="BQ640" s="3"/>
      <c r="BR640" s="3"/>
      <c r="BS640" s="3"/>
      <c r="BT640" s="3"/>
      <c r="BU640" s="3"/>
      <c r="BV640" s="3"/>
      <c r="BW640" s="3"/>
      <c r="BX640" s="3"/>
      <c r="BY640" s="3"/>
      <c r="BZ640" s="3"/>
      <c r="CA640" s="3"/>
      <c r="CB640" s="3" t="s">
        <v>167</v>
      </c>
      <c r="CC640" s="3"/>
      <c r="CD640" s="3"/>
      <c r="CE640" s="3"/>
      <c r="CF640" s="3"/>
      <c r="CG640" s="3"/>
      <c r="CH640" s="3"/>
      <c r="CI640" s="3">
        <v>0</v>
      </c>
      <c r="CJ640" s="3"/>
      <c r="CK640" s="3"/>
      <c r="CL640" s="3"/>
      <c r="CM640" s="3"/>
      <c r="CN640" s="3"/>
      <c r="CO640" s="3"/>
      <c r="CP640" s="3"/>
      <c r="CQ640" s="3"/>
      <c r="CR640" s="3"/>
      <c r="CS640" s="3"/>
      <c r="CT640" s="3"/>
      <c r="CU640" s="3" t="s">
        <v>184</v>
      </c>
      <c r="CV640" s="3"/>
      <c r="CW640" s="3"/>
      <c r="CX640" s="3"/>
      <c r="CY640" s="3"/>
      <c r="CZ640" s="3"/>
      <c r="DA640" s="3"/>
      <c r="DB640" s="3"/>
      <c r="DC640" s="3">
        <v>9.2233720368547697E+18</v>
      </c>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t="s">
        <v>185</v>
      </c>
      <c r="EO640" s="3"/>
      <c r="EP640" s="3"/>
      <c r="EQ640" s="3"/>
      <c r="ER640" s="3"/>
      <c r="ES640" s="3"/>
      <c r="ET640" s="3"/>
      <c r="EU640" s="3"/>
      <c r="EV640" s="3"/>
      <c r="EW640" s="3" t="s">
        <v>186</v>
      </c>
      <c r="EX640" s="3"/>
      <c r="EY640" s="3"/>
      <c r="EZ640" s="3"/>
      <c r="FA640" s="3"/>
      <c r="FB640" s="3"/>
    </row>
    <row r="641" spans="1:158" ht="30" x14ac:dyDescent="0.2">
      <c r="A641" s="3" t="s">
        <v>2863</v>
      </c>
      <c r="B641" s="5" t="s">
        <v>2864</v>
      </c>
      <c r="C641" s="3" t="s">
        <v>2865</v>
      </c>
      <c r="D641" s="4" t="s">
        <v>512</v>
      </c>
      <c r="E641" s="4" t="s">
        <v>161</v>
      </c>
      <c r="F641" s="3" t="s">
        <v>162</v>
      </c>
      <c r="G641" s="3" t="s">
        <v>161</v>
      </c>
      <c r="H641" s="3" t="s">
        <v>163</v>
      </c>
      <c r="I641" s="3" t="s">
        <v>2866</v>
      </c>
      <c r="J641" s="3" t="s">
        <v>2866</v>
      </c>
      <c r="K641" s="6">
        <v>43276.421527777777</v>
      </c>
      <c r="L641" s="3"/>
      <c r="M641" s="6">
        <v>43479.534722222219</v>
      </c>
      <c r="N641" s="6">
        <v>43479.534722222219</v>
      </c>
      <c r="O641" s="3"/>
      <c r="P641" s="3"/>
      <c r="Q641" s="3"/>
      <c r="R641" s="8">
        <v>43357</v>
      </c>
      <c r="S641" s="3">
        <v>0</v>
      </c>
      <c r="T641" s="3">
        <v>1</v>
      </c>
      <c r="U641" s="3"/>
      <c r="V641" s="3"/>
      <c r="W641" s="3"/>
      <c r="X641" s="3"/>
      <c r="Y641" s="3"/>
      <c r="Z641" s="3"/>
      <c r="AA641" s="3"/>
      <c r="AB641" s="3" t="s">
        <v>2867</v>
      </c>
      <c r="AC641" s="3"/>
      <c r="AD641" s="3"/>
      <c r="AE641" s="3"/>
      <c r="AF641" s="3"/>
      <c r="AG641" s="3"/>
      <c r="AH641" s="3"/>
      <c r="AI641" s="3"/>
      <c r="AJ641" s="3"/>
      <c r="AK641" s="3"/>
      <c r="AL641" s="3"/>
      <c r="AM641" s="3" t="s">
        <v>2868</v>
      </c>
      <c r="AN641" s="3"/>
      <c r="AO641" s="3"/>
      <c r="AP641" s="3"/>
      <c r="AQ641" s="3"/>
      <c r="AR641" s="3"/>
      <c r="AS641" s="3"/>
      <c r="AT641" s="3"/>
      <c r="AU641" s="3"/>
      <c r="AV641" s="3"/>
      <c r="AW641" s="3">
        <v>9.2233720368547697E+18</v>
      </c>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t="s">
        <v>167</v>
      </c>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8">
        <v>43357</v>
      </c>
      <c r="DC641" s="3">
        <v>9.2233720368547697E+18</v>
      </c>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row>
    <row r="642" spans="1:158" ht="210" x14ac:dyDescent="0.2">
      <c r="A642" s="3" t="s">
        <v>2863</v>
      </c>
      <c r="B642" s="5" t="s">
        <v>2869</v>
      </c>
      <c r="C642" s="3" t="s">
        <v>2870</v>
      </c>
      <c r="D642" s="4" t="s">
        <v>176</v>
      </c>
      <c r="E642" s="4" t="s">
        <v>161</v>
      </c>
      <c r="F642" s="3" t="s">
        <v>954</v>
      </c>
      <c r="G642" s="3" t="s">
        <v>161</v>
      </c>
      <c r="H642" s="3" t="s">
        <v>163</v>
      </c>
      <c r="I642" s="3" t="s">
        <v>2866</v>
      </c>
      <c r="J642" s="3" t="s">
        <v>2866</v>
      </c>
      <c r="K642" s="6">
        <v>43301.634722222225</v>
      </c>
      <c r="L642" s="3"/>
      <c r="M642" s="6">
        <v>43479.535416666666</v>
      </c>
      <c r="N642" s="6">
        <v>43479.535416666666</v>
      </c>
      <c r="O642" s="3"/>
      <c r="P642" s="3"/>
      <c r="Q642" s="3"/>
      <c r="R642" s="3"/>
      <c r="S642" s="3">
        <v>0</v>
      </c>
      <c r="T642" s="3">
        <v>2</v>
      </c>
      <c r="U642" s="3"/>
      <c r="V642" s="3"/>
      <c r="W642" s="3"/>
      <c r="X642" s="3"/>
      <c r="Y642" s="3"/>
      <c r="Z642" s="3"/>
      <c r="AA642" s="3"/>
      <c r="AB642" s="3" t="s">
        <v>2867</v>
      </c>
      <c r="AC642" s="3" t="s">
        <v>2871</v>
      </c>
      <c r="AD642" s="3"/>
      <c r="AE642" s="3"/>
      <c r="AF642" s="3"/>
      <c r="AG642" s="3"/>
      <c r="AH642" s="3"/>
      <c r="AI642" s="3"/>
      <c r="AJ642" s="3"/>
      <c r="AK642" s="3"/>
      <c r="AL642" s="3"/>
      <c r="AM642" s="3" t="s">
        <v>2872</v>
      </c>
      <c r="AN642" s="3"/>
      <c r="AO642" s="3"/>
      <c r="AP642" s="3"/>
      <c r="AQ642" s="3"/>
      <c r="AR642" s="3"/>
      <c r="AS642" s="3"/>
      <c r="AT642" s="3"/>
      <c r="AU642" s="3"/>
      <c r="AV642" s="3"/>
      <c r="AW642" s="3">
        <v>9.2233720368547697E+18</v>
      </c>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t="s">
        <v>167</v>
      </c>
      <c r="CC642" s="3"/>
      <c r="CD642" s="3" t="s">
        <v>2873</v>
      </c>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8">
        <v>43208</v>
      </c>
      <c r="DC642" s="3">
        <v>9.2233720368547697E+18</v>
      </c>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row>
    <row r="643" spans="1:158" ht="75" x14ac:dyDescent="0.2">
      <c r="A643" s="3" t="s">
        <v>2874</v>
      </c>
      <c r="B643" s="5" t="s">
        <v>2875</v>
      </c>
      <c r="C643" s="3" t="s">
        <v>2876</v>
      </c>
      <c r="D643" s="4" t="s">
        <v>160</v>
      </c>
      <c r="E643" s="4" t="s">
        <v>161</v>
      </c>
      <c r="F643" s="3" t="s">
        <v>162</v>
      </c>
      <c r="G643" s="3" t="s">
        <v>161</v>
      </c>
      <c r="H643" s="3" t="s">
        <v>1660</v>
      </c>
      <c r="I643" s="3" t="s">
        <v>651</v>
      </c>
      <c r="J643" s="3" t="s">
        <v>651</v>
      </c>
      <c r="K643" s="6">
        <v>43525.465277777781</v>
      </c>
      <c r="L643" s="3"/>
      <c r="M643" s="6">
        <v>43544.672222222223</v>
      </c>
      <c r="N643" s="6">
        <v>43544.672222222223</v>
      </c>
      <c r="O643" s="3"/>
      <c r="P643" s="3"/>
      <c r="Q643" s="3"/>
      <c r="R643" s="3"/>
      <c r="S643" s="3">
        <v>0</v>
      </c>
      <c r="T643" s="3">
        <v>3</v>
      </c>
      <c r="U643" s="3"/>
      <c r="V643" s="3"/>
      <c r="W643" s="3"/>
      <c r="X643" s="3"/>
      <c r="Y643" s="3"/>
      <c r="Z643" s="3" t="s">
        <v>2877</v>
      </c>
      <c r="AA643" s="3" t="s">
        <v>2878</v>
      </c>
      <c r="AB643" s="3"/>
      <c r="AC643" s="3" t="s">
        <v>2879</v>
      </c>
      <c r="AD643" s="3"/>
      <c r="AE643" s="3"/>
      <c r="AF643" s="3"/>
      <c r="AG643" s="3"/>
      <c r="AH643" s="3"/>
      <c r="AI643" s="3"/>
      <c r="AJ643" s="3"/>
      <c r="AK643" s="3"/>
      <c r="AL643" s="3"/>
      <c r="AM643" s="3" t="s">
        <v>2880</v>
      </c>
      <c r="AN643" s="3" t="s">
        <v>182</v>
      </c>
      <c r="AO643" s="3"/>
      <c r="AP643" s="3"/>
      <c r="AQ643" s="3"/>
      <c r="AR643" s="3"/>
      <c r="AS643" s="3"/>
      <c r="AT643" s="3"/>
      <c r="AU643" s="3"/>
      <c r="AV643" s="3"/>
      <c r="AW643" s="3">
        <v>9.2233720368547697E+18</v>
      </c>
      <c r="AX643" s="3"/>
      <c r="AY643" s="3"/>
      <c r="AZ643" s="3"/>
      <c r="BA643" s="3"/>
      <c r="BB643" s="3"/>
      <c r="BC643" s="3"/>
      <c r="BD643" s="3"/>
      <c r="BE643" s="3"/>
      <c r="BF643" s="3"/>
      <c r="BG643" s="3"/>
      <c r="BH643" s="3"/>
      <c r="BI643" s="3"/>
      <c r="BJ643" s="3"/>
      <c r="BK643" s="3"/>
      <c r="BL643" s="3"/>
      <c r="BM643" s="3"/>
      <c r="BN643" s="3" t="s">
        <v>183</v>
      </c>
      <c r="BO643" s="3"/>
      <c r="BP643" s="3"/>
      <c r="BQ643" s="3"/>
      <c r="BR643" s="3"/>
      <c r="BS643" s="3"/>
      <c r="BT643" s="3"/>
      <c r="BU643" s="3"/>
      <c r="BV643" s="3"/>
      <c r="BW643" s="3"/>
      <c r="BX643" s="3"/>
      <c r="BY643" s="3"/>
      <c r="BZ643" s="3"/>
      <c r="CA643" s="3"/>
      <c r="CB643" s="3" t="s">
        <v>167</v>
      </c>
      <c r="CC643" s="3"/>
      <c r="CD643" s="3" t="s">
        <v>2881</v>
      </c>
      <c r="CE643" s="3"/>
      <c r="CF643" s="3"/>
      <c r="CG643" s="3"/>
      <c r="CH643" s="3"/>
      <c r="CI643" s="3">
        <v>0</v>
      </c>
      <c r="CJ643" s="3"/>
      <c r="CK643" s="3"/>
      <c r="CL643" s="3"/>
      <c r="CM643" s="3"/>
      <c r="CN643" s="3"/>
      <c r="CO643" s="3"/>
      <c r="CP643" s="3"/>
      <c r="CQ643" s="3"/>
      <c r="CR643" s="3"/>
      <c r="CS643" s="3"/>
      <c r="CT643" s="3"/>
      <c r="CU643" s="3" t="s">
        <v>184</v>
      </c>
      <c r="CV643" s="3"/>
      <c r="CW643" s="3"/>
      <c r="CX643" s="3"/>
      <c r="CY643" s="3"/>
      <c r="CZ643" s="3"/>
      <c r="DA643" s="3"/>
      <c r="DB643" s="3"/>
      <c r="DC643" s="3">
        <v>9.2233720368547697E+18</v>
      </c>
      <c r="DD643" s="3"/>
      <c r="DE643" s="3"/>
      <c r="DF643" s="3"/>
      <c r="DG643" s="3"/>
      <c r="DH643" s="3"/>
      <c r="DI643" s="3"/>
      <c r="DJ643" s="3"/>
      <c r="DK643" s="3"/>
      <c r="DL643" s="3"/>
      <c r="DM643" s="3" t="s">
        <v>2882</v>
      </c>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t="s">
        <v>185</v>
      </c>
      <c r="EO643" s="3"/>
      <c r="EP643" s="3"/>
      <c r="EQ643" s="3"/>
      <c r="ER643" s="3"/>
      <c r="ES643" s="3"/>
      <c r="ET643" s="3"/>
      <c r="EU643" s="3"/>
      <c r="EV643" s="3"/>
      <c r="EW643" s="3" t="s">
        <v>186</v>
      </c>
      <c r="EX643" s="3"/>
      <c r="EY643" s="3"/>
      <c r="EZ643" s="3"/>
      <c r="FA643" s="3"/>
      <c r="FB643" s="3"/>
    </row>
    <row r="644" spans="1:158" ht="30" x14ac:dyDescent="0.2">
      <c r="A644" s="3" t="s">
        <v>2874</v>
      </c>
      <c r="B644" s="5" t="s">
        <v>2883</v>
      </c>
      <c r="C644" s="3" t="s">
        <v>2884</v>
      </c>
      <c r="D644" s="4" t="s">
        <v>160</v>
      </c>
      <c r="E644" s="4" t="s">
        <v>161</v>
      </c>
      <c r="F644" s="3" t="s">
        <v>162</v>
      </c>
      <c r="G644" s="3" t="s">
        <v>161</v>
      </c>
      <c r="H644" s="3" t="s">
        <v>2023</v>
      </c>
      <c r="I644" s="3" t="s">
        <v>651</v>
      </c>
      <c r="J644" s="3" t="s">
        <v>651</v>
      </c>
      <c r="K644" s="6">
        <v>43524.440972222219</v>
      </c>
      <c r="L644" s="3"/>
      <c r="M644" s="6">
        <v>43524.473611111112</v>
      </c>
      <c r="N644" s="6">
        <v>43524.473611111112</v>
      </c>
      <c r="O644" s="3"/>
      <c r="P644" s="3"/>
      <c r="Q644" s="3"/>
      <c r="R644" s="3"/>
      <c r="S644" s="3">
        <v>0</v>
      </c>
      <c r="T644" s="3">
        <v>1</v>
      </c>
      <c r="U644" s="3"/>
      <c r="V644" s="3"/>
      <c r="W644" s="3"/>
      <c r="X644" s="3"/>
      <c r="Y644" s="3"/>
      <c r="Z644" s="3"/>
      <c r="AA644" s="3" t="s">
        <v>2885</v>
      </c>
      <c r="AB644" s="3"/>
      <c r="AC644" s="3" t="s">
        <v>2886</v>
      </c>
      <c r="AD644" s="3"/>
      <c r="AE644" s="3"/>
      <c r="AF644" s="3"/>
      <c r="AG644" s="3"/>
      <c r="AH644" s="3"/>
      <c r="AI644" s="3"/>
      <c r="AJ644" s="3"/>
      <c r="AK644" s="3"/>
      <c r="AL644" s="3"/>
      <c r="AM644" s="3" t="s">
        <v>2887</v>
      </c>
      <c r="AN644" s="3" t="s">
        <v>182</v>
      </c>
      <c r="AO644" s="3"/>
      <c r="AP644" s="3"/>
      <c r="AQ644" s="3"/>
      <c r="AR644" s="3"/>
      <c r="AS644" s="3"/>
      <c r="AT644" s="3"/>
      <c r="AU644" s="3"/>
      <c r="AV644" s="3"/>
      <c r="AW644" s="3">
        <v>9.2233720368547697E+18</v>
      </c>
      <c r="AX644" s="3"/>
      <c r="AY644" s="3"/>
      <c r="AZ644" s="3"/>
      <c r="BA644" s="3"/>
      <c r="BB644" s="3"/>
      <c r="BC644" s="3"/>
      <c r="BD644" s="3"/>
      <c r="BE644" s="3"/>
      <c r="BF644" s="3"/>
      <c r="BG644" s="3"/>
      <c r="BH644" s="3"/>
      <c r="BI644" s="3"/>
      <c r="BJ644" s="3"/>
      <c r="BK644" s="3"/>
      <c r="BL644" s="3"/>
      <c r="BM644" s="3"/>
      <c r="BN644" s="3" t="s">
        <v>183</v>
      </c>
      <c r="BO644" s="3"/>
      <c r="BP644" s="3"/>
      <c r="BQ644" s="3"/>
      <c r="BR644" s="3"/>
      <c r="BS644" s="3"/>
      <c r="BT644" s="3"/>
      <c r="BU644" s="3"/>
      <c r="BV644" s="3"/>
      <c r="BW644" s="3"/>
      <c r="BX644" s="3"/>
      <c r="BY644" s="3"/>
      <c r="BZ644" s="3"/>
      <c r="CA644" s="3"/>
      <c r="CB644" s="3" t="s">
        <v>167</v>
      </c>
      <c r="CC644" s="3"/>
      <c r="CD644" s="3"/>
      <c r="CE644" s="3"/>
      <c r="CF644" s="3"/>
      <c r="CG644" s="3"/>
      <c r="CH644" s="3"/>
      <c r="CI644" s="3">
        <v>0</v>
      </c>
      <c r="CJ644" s="3"/>
      <c r="CK644" s="3"/>
      <c r="CL644" s="3"/>
      <c r="CM644" s="3"/>
      <c r="CN644" s="3"/>
      <c r="CO644" s="3"/>
      <c r="CP644" s="3"/>
      <c r="CQ644" s="3"/>
      <c r="CR644" s="3"/>
      <c r="CS644" s="3"/>
      <c r="CT644" s="3"/>
      <c r="CU644" s="3" t="s">
        <v>184</v>
      </c>
      <c r="CV644" s="3"/>
      <c r="CW644" s="3"/>
      <c r="CX644" s="3"/>
      <c r="CY644" s="3"/>
      <c r="CZ644" s="3"/>
      <c r="DA644" s="3"/>
      <c r="DB644" s="3"/>
      <c r="DC644" s="3">
        <v>9.2233720368547697E+18</v>
      </c>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t="s">
        <v>185</v>
      </c>
      <c r="EO644" s="3"/>
      <c r="EP644" s="3"/>
      <c r="EQ644" s="3"/>
      <c r="ER644" s="3"/>
      <c r="ES644" s="3"/>
      <c r="ET644" s="3"/>
      <c r="EU644" s="3"/>
      <c r="EV644" s="3"/>
      <c r="EW644" s="3" t="s">
        <v>186</v>
      </c>
      <c r="EX644" s="3"/>
      <c r="EY644" s="3"/>
      <c r="EZ644" s="3"/>
      <c r="FA644" s="3"/>
      <c r="FB644" s="3"/>
    </row>
    <row r="645" spans="1:158" ht="30" x14ac:dyDescent="0.2">
      <c r="A645" s="3" t="s">
        <v>2874</v>
      </c>
      <c r="B645" s="5" t="s">
        <v>2877</v>
      </c>
      <c r="C645" s="3" t="s">
        <v>2888</v>
      </c>
      <c r="D645" s="4" t="s">
        <v>512</v>
      </c>
      <c r="E645" s="4" t="s">
        <v>161</v>
      </c>
      <c r="F645" s="3" t="s">
        <v>162</v>
      </c>
      <c r="G645" s="3" t="s">
        <v>161</v>
      </c>
      <c r="H645" s="3" t="s">
        <v>1660</v>
      </c>
      <c r="I645" s="3" t="s">
        <v>1742</v>
      </c>
      <c r="J645" s="3" t="s">
        <v>1742</v>
      </c>
      <c r="K645" s="6">
        <v>43537.677777777775</v>
      </c>
      <c r="L645" s="3"/>
      <c r="M645" s="6">
        <v>43545.415277777778</v>
      </c>
      <c r="N645" s="6">
        <v>43545.415277777778</v>
      </c>
      <c r="O645" s="3"/>
      <c r="P645" s="3"/>
      <c r="Q645" s="3"/>
      <c r="R645" s="3"/>
      <c r="S645" s="3">
        <v>0</v>
      </c>
      <c r="T645" s="3">
        <v>1</v>
      </c>
      <c r="U645" s="3"/>
      <c r="V645" s="3"/>
      <c r="W645" s="3"/>
      <c r="X645" s="3"/>
      <c r="Y645" s="3"/>
      <c r="Z645" s="3"/>
      <c r="AA645" s="3"/>
      <c r="AB645" s="3"/>
      <c r="AC645" s="3"/>
      <c r="AD645" s="3"/>
      <c r="AE645" s="3"/>
      <c r="AF645" s="3"/>
      <c r="AG645" s="3"/>
      <c r="AH645" s="3"/>
      <c r="AI645" s="3"/>
      <c r="AJ645" s="3"/>
      <c r="AK645" s="3"/>
      <c r="AL645" s="3"/>
      <c r="AM645" s="3" t="s">
        <v>2889</v>
      </c>
      <c r="AN645" s="3" t="s">
        <v>182</v>
      </c>
      <c r="AO645" s="3"/>
      <c r="AP645" s="3"/>
      <c r="AQ645" s="3"/>
      <c r="AR645" s="3"/>
      <c r="AS645" s="3"/>
      <c r="AT645" s="3"/>
      <c r="AU645" s="3"/>
      <c r="AV645" s="3"/>
      <c r="AW645" s="3">
        <v>9.2233720368547697E+18</v>
      </c>
      <c r="AX645" s="3"/>
      <c r="AY645" s="3"/>
      <c r="AZ645" s="3"/>
      <c r="BA645" s="3"/>
      <c r="BB645" s="3"/>
      <c r="BC645" s="3"/>
      <c r="BD645" s="3"/>
      <c r="BE645" s="3"/>
      <c r="BF645" s="3"/>
      <c r="BG645" s="3"/>
      <c r="BH645" s="3"/>
      <c r="BI645" s="3"/>
      <c r="BJ645" s="3"/>
      <c r="BK645" s="3"/>
      <c r="BL645" s="3"/>
      <c r="BM645" s="3"/>
      <c r="BN645" s="3" t="s">
        <v>183</v>
      </c>
      <c r="BO645" s="3"/>
      <c r="BP645" s="3"/>
      <c r="BQ645" s="3"/>
      <c r="BR645" s="3"/>
      <c r="BS645" s="3"/>
      <c r="BT645" s="3"/>
      <c r="BU645" s="3"/>
      <c r="BV645" s="3"/>
      <c r="BW645" s="3"/>
      <c r="BX645" s="3"/>
      <c r="BY645" s="3"/>
      <c r="BZ645" s="3"/>
      <c r="CA645" s="3"/>
      <c r="CB645" s="3" t="s">
        <v>167</v>
      </c>
      <c r="CC645" s="3"/>
      <c r="CD645" s="3"/>
      <c r="CE645" s="3"/>
      <c r="CF645" s="3"/>
      <c r="CG645" s="3"/>
      <c r="CH645" s="3"/>
      <c r="CI645" s="3">
        <v>0</v>
      </c>
      <c r="CJ645" s="3"/>
      <c r="CK645" s="3"/>
      <c r="CL645" s="3"/>
      <c r="CM645" s="3"/>
      <c r="CN645" s="3"/>
      <c r="CO645" s="3"/>
      <c r="CP645" s="3"/>
      <c r="CQ645" s="3"/>
      <c r="CR645" s="3"/>
      <c r="CS645" s="3"/>
      <c r="CT645" s="3"/>
      <c r="CU645" s="3" t="s">
        <v>184</v>
      </c>
      <c r="CV645" s="3"/>
      <c r="CW645" s="3"/>
      <c r="CX645" s="3"/>
      <c r="CY645" s="3"/>
      <c r="CZ645" s="3"/>
      <c r="DA645" s="3"/>
      <c r="DB645" s="3"/>
      <c r="DC645" s="3">
        <v>9.2233720368547697E+18</v>
      </c>
      <c r="DD645" s="3"/>
      <c r="DE645" s="3"/>
      <c r="DF645" s="3"/>
      <c r="DG645" s="3"/>
      <c r="DH645" s="3"/>
      <c r="DI645" s="3"/>
      <c r="DJ645" s="3"/>
      <c r="DK645" s="3"/>
      <c r="DL645" s="3"/>
      <c r="DM645" s="3" t="s">
        <v>2882</v>
      </c>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t="s">
        <v>185</v>
      </c>
      <c r="EO645" s="3"/>
      <c r="EP645" s="3"/>
      <c r="EQ645" s="3"/>
      <c r="ER645" s="3"/>
      <c r="ES645" s="3"/>
      <c r="ET645" s="3"/>
      <c r="EU645" s="3"/>
      <c r="EV645" s="3"/>
      <c r="EW645" s="3" t="s">
        <v>186</v>
      </c>
      <c r="EX645" s="3"/>
      <c r="EY645" s="3"/>
      <c r="EZ645" s="3"/>
      <c r="FA645" s="3"/>
      <c r="FB645" s="3"/>
    </row>
    <row r="646" spans="1:158" ht="60" x14ac:dyDescent="0.2">
      <c r="A646" s="3" t="s">
        <v>2874</v>
      </c>
      <c r="B646" s="5" t="s">
        <v>2890</v>
      </c>
      <c r="C646" s="3" t="s">
        <v>2305</v>
      </c>
      <c r="D646" s="4" t="s">
        <v>160</v>
      </c>
      <c r="E646" s="4" t="s">
        <v>161</v>
      </c>
      <c r="F646" s="3" t="s">
        <v>162</v>
      </c>
      <c r="G646" s="3" t="s">
        <v>161</v>
      </c>
      <c r="H646" s="3" t="s">
        <v>1660</v>
      </c>
      <c r="I646" s="3" t="s">
        <v>651</v>
      </c>
      <c r="J646" s="3" t="s">
        <v>651</v>
      </c>
      <c r="K646" s="6">
        <v>43521.619444444441</v>
      </c>
      <c r="L646" s="3"/>
      <c r="M646" s="6">
        <v>43545.494444444441</v>
      </c>
      <c r="N646" s="6">
        <v>43545.494444444441</v>
      </c>
      <c r="O646" s="3"/>
      <c r="P646" s="3"/>
      <c r="Q646" s="3"/>
      <c r="R646" s="3"/>
      <c r="S646" s="3">
        <v>0</v>
      </c>
      <c r="T646" s="3">
        <v>3</v>
      </c>
      <c r="U646" s="3"/>
      <c r="V646" s="3"/>
      <c r="W646" s="3"/>
      <c r="X646" s="3"/>
      <c r="Y646" s="3"/>
      <c r="Z646" s="3"/>
      <c r="AA646" s="3" t="s">
        <v>2304</v>
      </c>
      <c r="AB646" s="3"/>
      <c r="AC646" s="3" t="s">
        <v>2891</v>
      </c>
      <c r="AD646" s="3"/>
      <c r="AE646" s="3"/>
      <c r="AF646" s="3"/>
      <c r="AG646" s="3"/>
      <c r="AH646" s="3"/>
      <c r="AI646" s="3"/>
      <c r="AJ646" s="3"/>
      <c r="AK646" s="3"/>
      <c r="AL646" s="3"/>
      <c r="AM646" s="3" t="s">
        <v>2892</v>
      </c>
      <c r="AN646" s="3" t="s">
        <v>182</v>
      </c>
      <c r="AO646" s="3"/>
      <c r="AP646" s="3"/>
      <c r="AQ646" s="3"/>
      <c r="AR646" s="3"/>
      <c r="AS646" s="3"/>
      <c r="AT646" s="3"/>
      <c r="AU646" s="3"/>
      <c r="AV646" s="3"/>
      <c r="AW646" s="3">
        <v>9.2233720368547697E+18</v>
      </c>
      <c r="AX646" s="3"/>
      <c r="AY646" s="3"/>
      <c r="AZ646" s="3"/>
      <c r="BA646" s="3"/>
      <c r="BB646" s="3"/>
      <c r="BC646" s="3"/>
      <c r="BD646" s="3"/>
      <c r="BE646" s="3"/>
      <c r="BF646" s="3"/>
      <c r="BG646" s="3"/>
      <c r="BH646" s="3"/>
      <c r="BI646" s="3"/>
      <c r="BJ646" s="3"/>
      <c r="BK646" s="3"/>
      <c r="BL646" s="3"/>
      <c r="BM646" s="3"/>
      <c r="BN646" s="3" t="s">
        <v>183</v>
      </c>
      <c r="BO646" s="3"/>
      <c r="BP646" s="3"/>
      <c r="BQ646" s="3"/>
      <c r="BR646" s="3"/>
      <c r="BS646" s="3"/>
      <c r="BT646" s="3"/>
      <c r="BU646" s="3"/>
      <c r="BV646" s="3"/>
      <c r="BW646" s="3"/>
      <c r="BX646" s="3"/>
      <c r="BY646" s="3"/>
      <c r="BZ646" s="3"/>
      <c r="CA646" s="3"/>
      <c r="CB646" s="3" t="s">
        <v>167</v>
      </c>
      <c r="CC646" s="3"/>
      <c r="CD646" s="3" t="s">
        <v>2881</v>
      </c>
      <c r="CE646" s="3"/>
      <c r="CF646" s="3"/>
      <c r="CG646" s="3"/>
      <c r="CH646" s="3"/>
      <c r="CI646" s="3">
        <v>0</v>
      </c>
      <c r="CJ646" s="3"/>
      <c r="CK646" s="3"/>
      <c r="CL646" s="3"/>
      <c r="CM646" s="3"/>
      <c r="CN646" s="3"/>
      <c r="CO646" s="3"/>
      <c r="CP646" s="3"/>
      <c r="CQ646" s="3"/>
      <c r="CR646" s="3"/>
      <c r="CS646" s="3"/>
      <c r="CT646" s="3"/>
      <c r="CU646" s="3" t="s">
        <v>184</v>
      </c>
      <c r="CV646" s="3"/>
      <c r="CW646" s="3"/>
      <c r="CX646" s="3"/>
      <c r="CY646" s="3"/>
      <c r="CZ646" s="3"/>
      <c r="DA646" s="3"/>
      <c r="DB646" s="3"/>
      <c r="DC646" s="3">
        <v>9.2233720368547697E+18</v>
      </c>
      <c r="DD646" s="3"/>
      <c r="DE646" s="3"/>
      <c r="DF646" s="3"/>
      <c r="DG646" s="3"/>
      <c r="DH646" s="3"/>
      <c r="DI646" s="3"/>
      <c r="DJ646" s="3"/>
      <c r="DK646" s="3"/>
      <c r="DL646" s="3"/>
      <c r="DM646" s="3" t="s">
        <v>2882</v>
      </c>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t="s">
        <v>185</v>
      </c>
      <c r="EO646" s="3"/>
      <c r="EP646" s="3"/>
      <c r="EQ646" s="3"/>
      <c r="ER646" s="3"/>
      <c r="ES646" s="3"/>
      <c r="ET646" s="3"/>
      <c r="EU646" s="3"/>
      <c r="EV646" s="3"/>
      <c r="EW646" s="3" t="s">
        <v>186</v>
      </c>
      <c r="EX646" s="3"/>
      <c r="EY646" s="3"/>
      <c r="EZ646" s="3"/>
      <c r="FA646" s="3"/>
      <c r="FB646" s="3"/>
    </row>
    <row r="647" spans="1:158" ht="60" x14ac:dyDescent="0.2">
      <c r="A647" s="3" t="s">
        <v>2874</v>
      </c>
      <c r="B647" s="5" t="s">
        <v>2893</v>
      </c>
      <c r="C647" s="3" t="s">
        <v>2894</v>
      </c>
      <c r="D647" s="4" t="s">
        <v>160</v>
      </c>
      <c r="E647" s="4" t="s">
        <v>161</v>
      </c>
      <c r="F647" s="3" t="s">
        <v>162</v>
      </c>
      <c r="G647" s="3" t="s">
        <v>161</v>
      </c>
      <c r="H647" s="3" t="s">
        <v>1660</v>
      </c>
      <c r="I647" s="3" t="s">
        <v>651</v>
      </c>
      <c r="J647" s="3" t="s">
        <v>651</v>
      </c>
      <c r="K647" s="6">
        <v>43521.620138888888</v>
      </c>
      <c r="L647" s="3"/>
      <c r="M647" s="6">
        <v>43545.494444444441</v>
      </c>
      <c r="N647" s="6">
        <v>43545.494444444441</v>
      </c>
      <c r="O647" s="3"/>
      <c r="P647" s="3"/>
      <c r="Q647" s="3"/>
      <c r="R647" s="3"/>
      <c r="S647" s="3">
        <v>0</v>
      </c>
      <c r="T647" s="3">
        <v>2</v>
      </c>
      <c r="U647" s="3"/>
      <c r="V647" s="3">
        <v>7200</v>
      </c>
      <c r="W647" s="3">
        <v>7200</v>
      </c>
      <c r="X647" s="3"/>
      <c r="Y647" s="9">
        <v>0</v>
      </c>
      <c r="Z647" s="3"/>
      <c r="AA647" s="3" t="s">
        <v>2895</v>
      </c>
      <c r="AB647" s="3"/>
      <c r="AC647" s="3" t="s">
        <v>2896</v>
      </c>
      <c r="AD647" s="3"/>
      <c r="AE647" s="9">
        <v>0</v>
      </c>
      <c r="AF647" s="9">
        <v>0</v>
      </c>
      <c r="AG647" s="3"/>
      <c r="AH647" s="3">
        <v>7200</v>
      </c>
      <c r="AI647" s="3">
        <v>7200</v>
      </c>
      <c r="AJ647" s="3"/>
      <c r="AK647" s="3"/>
      <c r="AL647" s="3"/>
      <c r="AM647" s="3" t="s">
        <v>2897</v>
      </c>
      <c r="AN647" s="3" t="s">
        <v>182</v>
      </c>
      <c r="AO647" s="3"/>
      <c r="AP647" s="3"/>
      <c r="AQ647" s="3"/>
      <c r="AR647" s="3"/>
      <c r="AS647" s="3"/>
      <c r="AT647" s="3"/>
      <c r="AU647" s="3"/>
      <c r="AV647" s="3"/>
      <c r="AW647" s="3">
        <v>9.2233720368547697E+18</v>
      </c>
      <c r="AX647" s="3"/>
      <c r="AY647" s="3"/>
      <c r="AZ647" s="3"/>
      <c r="BA647" s="3"/>
      <c r="BB647" s="3"/>
      <c r="BC647" s="3"/>
      <c r="BD647" s="3"/>
      <c r="BE647" s="3"/>
      <c r="BF647" s="3"/>
      <c r="BG647" s="3"/>
      <c r="BH647" s="3"/>
      <c r="BI647" s="3"/>
      <c r="BJ647" s="3"/>
      <c r="BK647" s="3"/>
      <c r="BL647" s="3"/>
      <c r="BM647" s="3"/>
      <c r="BN647" s="3" t="s">
        <v>183</v>
      </c>
      <c r="BO647" s="3"/>
      <c r="BP647" s="3"/>
      <c r="BQ647" s="3"/>
      <c r="BR647" s="3"/>
      <c r="BS647" s="3"/>
      <c r="BT647" s="3"/>
      <c r="BU647" s="3"/>
      <c r="BV647" s="3"/>
      <c r="BW647" s="3"/>
      <c r="BX647" s="3"/>
      <c r="BY647" s="3"/>
      <c r="BZ647" s="3"/>
      <c r="CA647" s="3"/>
      <c r="CB647" s="3" t="s">
        <v>167</v>
      </c>
      <c r="CC647" s="3"/>
      <c r="CD647" s="3" t="s">
        <v>2881</v>
      </c>
      <c r="CE647" s="3"/>
      <c r="CF647" s="3"/>
      <c r="CG647" s="3"/>
      <c r="CH647" s="3"/>
      <c r="CI647" s="3">
        <v>0</v>
      </c>
      <c r="CJ647" s="3"/>
      <c r="CK647" s="3"/>
      <c r="CL647" s="3"/>
      <c r="CM647" s="3"/>
      <c r="CN647" s="3"/>
      <c r="CO647" s="3"/>
      <c r="CP647" s="3"/>
      <c r="CQ647" s="3"/>
      <c r="CR647" s="3"/>
      <c r="CS647" s="3"/>
      <c r="CT647" s="3"/>
      <c r="CU647" s="3" t="s">
        <v>184</v>
      </c>
      <c r="CV647" s="3"/>
      <c r="CW647" s="3"/>
      <c r="CX647" s="3"/>
      <c r="CY647" s="3"/>
      <c r="CZ647" s="3"/>
      <c r="DA647" s="3"/>
      <c r="DB647" s="3"/>
      <c r="DC647" s="3">
        <v>9.2233720368547697E+18</v>
      </c>
      <c r="DD647" s="3"/>
      <c r="DE647" s="3"/>
      <c r="DF647" s="3"/>
      <c r="DG647" s="3"/>
      <c r="DH647" s="3"/>
      <c r="DI647" s="3"/>
      <c r="DJ647" s="3"/>
      <c r="DK647" s="3"/>
      <c r="DL647" s="3"/>
      <c r="DM647" s="3" t="s">
        <v>2882</v>
      </c>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t="s">
        <v>185</v>
      </c>
      <c r="EO647" s="3"/>
      <c r="EP647" s="3"/>
      <c r="EQ647" s="3"/>
      <c r="ER647" s="3"/>
      <c r="ES647" s="3"/>
      <c r="ET647" s="3"/>
      <c r="EU647" s="3"/>
      <c r="EV647" s="3"/>
      <c r="EW647" s="3" t="s">
        <v>186</v>
      </c>
      <c r="EX647" s="3"/>
      <c r="EY647" s="3"/>
      <c r="EZ647" s="3"/>
      <c r="FA647" s="3"/>
      <c r="FB647" s="3"/>
    </row>
    <row r="648" spans="1:158" ht="409.5" x14ac:dyDescent="0.2">
      <c r="A648" s="3" t="s">
        <v>2898</v>
      </c>
      <c r="B648" s="5" t="s">
        <v>2899</v>
      </c>
      <c r="C648" s="3" t="s">
        <v>2900</v>
      </c>
      <c r="D648" s="4" t="s">
        <v>160</v>
      </c>
      <c r="E648" s="4" t="s">
        <v>161</v>
      </c>
      <c r="F648" s="3" t="s">
        <v>162</v>
      </c>
      <c r="G648" s="3" t="s">
        <v>161</v>
      </c>
      <c r="H648" s="3" t="s">
        <v>2023</v>
      </c>
      <c r="I648" s="3" t="s">
        <v>1731</v>
      </c>
      <c r="J648" s="3" t="s">
        <v>1731</v>
      </c>
      <c r="K648" s="6">
        <v>43523.90902777778</v>
      </c>
      <c r="L648" s="3"/>
      <c r="M648" s="6">
        <v>43524.428472222222</v>
      </c>
      <c r="N648" s="6">
        <v>43524.428472222222</v>
      </c>
      <c r="O648" s="3"/>
      <c r="P648" s="3"/>
      <c r="Q648" s="3"/>
      <c r="R648" s="3"/>
      <c r="S648" s="3">
        <v>0</v>
      </c>
      <c r="T648" s="3">
        <v>1</v>
      </c>
      <c r="U648" s="3"/>
      <c r="V648" s="3"/>
      <c r="W648" s="3"/>
      <c r="X648" s="3"/>
      <c r="Y648" s="3"/>
      <c r="Z648" s="3"/>
      <c r="AA648" s="3"/>
      <c r="AB648" s="3"/>
      <c r="AC648" s="3" t="s">
        <v>2901</v>
      </c>
      <c r="AD648" s="3"/>
      <c r="AE648" s="3"/>
      <c r="AF648" s="3"/>
      <c r="AG648" s="3"/>
      <c r="AH648" s="3"/>
      <c r="AI648" s="3"/>
      <c r="AJ648" s="3"/>
      <c r="AK648" s="3"/>
      <c r="AL648" s="3"/>
      <c r="AM648" s="3" t="s">
        <v>2902</v>
      </c>
      <c r="AN648" s="3" t="s">
        <v>182</v>
      </c>
      <c r="AO648" s="3"/>
      <c r="AP648" s="3"/>
      <c r="AQ648" s="3"/>
      <c r="AR648" s="3"/>
      <c r="AS648" s="3"/>
      <c r="AT648" s="3"/>
      <c r="AU648" s="3"/>
      <c r="AV648" s="3"/>
      <c r="AW648" s="3">
        <v>9.2233720368547697E+18</v>
      </c>
      <c r="AX648" s="3"/>
      <c r="AY648" s="3"/>
      <c r="AZ648" s="3"/>
      <c r="BA648" s="3"/>
      <c r="BB648" s="3"/>
      <c r="BC648" s="3"/>
      <c r="BD648" s="3"/>
      <c r="BE648" s="3"/>
      <c r="BF648" s="3"/>
      <c r="BG648" s="3"/>
      <c r="BH648" s="3"/>
      <c r="BI648" s="3"/>
      <c r="BJ648" s="3"/>
      <c r="BK648" s="3"/>
      <c r="BL648" s="3"/>
      <c r="BM648" s="3"/>
      <c r="BN648" s="3" t="s">
        <v>183</v>
      </c>
      <c r="BO648" s="3"/>
      <c r="BP648" s="3"/>
      <c r="BQ648" s="3"/>
      <c r="BR648" s="3"/>
      <c r="BS648" s="3"/>
      <c r="BT648" s="3"/>
      <c r="BU648" s="3"/>
      <c r="BV648" s="3"/>
      <c r="BW648" s="3"/>
      <c r="BX648" s="3"/>
      <c r="BY648" s="3"/>
      <c r="BZ648" s="3"/>
      <c r="CA648" s="3"/>
      <c r="CB648" s="3" t="s">
        <v>167</v>
      </c>
      <c r="CC648" s="3"/>
      <c r="CD648" s="3"/>
      <c r="CE648" s="3"/>
      <c r="CF648" s="3"/>
      <c r="CG648" s="3"/>
      <c r="CH648" s="3"/>
      <c r="CI648" s="3">
        <v>0</v>
      </c>
      <c r="CJ648" s="3"/>
      <c r="CK648" s="3"/>
      <c r="CL648" s="3"/>
      <c r="CM648" s="3"/>
      <c r="CN648" s="3"/>
      <c r="CO648" s="3"/>
      <c r="CP648" s="3"/>
      <c r="CQ648" s="3"/>
      <c r="CR648" s="3"/>
      <c r="CS648" s="3"/>
      <c r="CT648" s="3"/>
      <c r="CU648" s="3" t="s">
        <v>184</v>
      </c>
      <c r="CV648" s="3"/>
      <c r="CW648" s="3"/>
      <c r="CX648" s="3"/>
      <c r="CY648" s="3"/>
      <c r="CZ648" s="3"/>
      <c r="DA648" s="3"/>
      <c r="DB648" s="3"/>
      <c r="DC648" s="3">
        <v>9.2233720368547697E+18</v>
      </c>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t="s">
        <v>185</v>
      </c>
      <c r="EO648" s="3"/>
      <c r="EP648" s="3"/>
      <c r="EQ648" s="3"/>
      <c r="ER648" s="3"/>
      <c r="ES648" s="3"/>
      <c r="ET648" s="3"/>
      <c r="EU648" s="3"/>
      <c r="EV648" s="3"/>
      <c r="EW648" s="3" t="s">
        <v>186</v>
      </c>
      <c r="EX648" s="3"/>
      <c r="EY648" s="3"/>
      <c r="EZ648" s="3"/>
      <c r="FA648" s="3"/>
      <c r="FB648" s="3"/>
    </row>
    <row r="649" spans="1:158" ht="30" x14ac:dyDescent="0.2">
      <c r="A649" s="3" t="s">
        <v>2903</v>
      </c>
      <c r="B649" s="5" t="s">
        <v>2904</v>
      </c>
      <c r="C649" s="3" t="s">
        <v>2905</v>
      </c>
      <c r="D649" s="4" t="s">
        <v>512</v>
      </c>
      <c r="E649" s="4" t="s">
        <v>161</v>
      </c>
      <c r="F649" s="3" t="s">
        <v>162</v>
      </c>
      <c r="G649" s="3" t="s">
        <v>161</v>
      </c>
      <c r="H649" s="3" t="s">
        <v>2906</v>
      </c>
      <c r="I649" s="3" t="s">
        <v>2906</v>
      </c>
      <c r="J649" s="3" t="s">
        <v>2906</v>
      </c>
      <c r="K649" s="6">
        <v>43535.731249999997</v>
      </c>
      <c r="L649" s="3"/>
      <c r="M649" s="6">
        <v>43537.660416666666</v>
      </c>
      <c r="N649" s="6">
        <v>43537.660416666666</v>
      </c>
      <c r="O649" s="3"/>
      <c r="P649" s="3"/>
      <c r="Q649" s="3"/>
      <c r="R649" s="3"/>
      <c r="S649" s="3">
        <v>0</v>
      </c>
      <c r="T649" s="3">
        <v>1</v>
      </c>
      <c r="U649" s="3"/>
      <c r="V649" s="3"/>
      <c r="W649" s="3"/>
      <c r="X649" s="3"/>
      <c r="Y649" s="3"/>
      <c r="Z649" s="3"/>
      <c r="AA649" s="3"/>
      <c r="AB649" s="3"/>
      <c r="AC649" s="3"/>
      <c r="AD649" s="3"/>
      <c r="AE649" s="3"/>
      <c r="AF649" s="3"/>
      <c r="AG649" s="3"/>
      <c r="AH649" s="3"/>
      <c r="AI649" s="3"/>
      <c r="AJ649" s="3"/>
      <c r="AK649" s="3"/>
      <c r="AL649" s="3"/>
      <c r="AM649" s="3" t="s">
        <v>2907</v>
      </c>
      <c r="AN649" s="3" t="s">
        <v>182</v>
      </c>
      <c r="AO649" s="3"/>
      <c r="AP649" s="3"/>
      <c r="AQ649" s="3"/>
      <c r="AR649" s="3"/>
      <c r="AS649" s="3"/>
      <c r="AT649" s="3"/>
      <c r="AU649" s="3"/>
      <c r="AV649" s="3"/>
      <c r="AW649" s="3">
        <v>9.2233720368547697E+18</v>
      </c>
      <c r="AX649" s="3"/>
      <c r="AY649" s="3"/>
      <c r="AZ649" s="3"/>
      <c r="BA649" s="3"/>
      <c r="BB649" s="3"/>
      <c r="BC649" s="3"/>
      <c r="BD649" s="3"/>
      <c r="BE649" s="3"/>
      <c r="BF649" s="3"/>
      <c r="BG649" s="3"/>
      <c r="BH649" s="3"/>
      <c r="BI649" s="3"/>
      <c r="BJ649" s="3"/>
      <c r="BK649" s="3"/>
      <c r="BL649" s="3"/>
      <c r="BM649" s="3"/>
      <c r="BN649" s="3" t="s">
        <v>183</v>
      </c>
      <c r="BO649" s="3"/>
      <c r="BP649" s="3"/>
      <c r="BQ649" s="3"/>
      <c r="BR649" s="3"/>
      <c r="BS649" s="3"/>
      <c r="BT649" s="3"/>
      <c r="BU649" s="3"/>
      <c r="BV649" s="3"/>
      <c r="BW649" s="3"/>
      <c r="BX649" s="3"/>
      <c r="BY649" s="3"/>
      <c r="BZ649" s="3"/>
      <c r="CA649" s="3"/>
      <c r="CB649" s="3" t="s">
        <v>167</v>
      </c>
      <c r="CC649" s="3"/>
      <c r="CD649" s="3"/>
      <c r="CE649" s="3"/>
      <c r="CF649" s="3"/>
      <c r="CG649" s="3"/>
      <c r="CH649" s="3"/>
      <c r="CI649" s="3">
        <v>0</v>
      </c>
      <c r="CJ649" s="3"/>
      <c r="CK649" s="3"/>
      <c r="CL649" s="3"/>
      <c r="CM649" s="3"/>
      <c r="CN649" s="3"/>
      <c r="CO649" s="3"/>
      <c r="CP649" s="3"/>
      <c r="CQ649" s="3"/>
      <c r="CR649" s="3"/>
      <c r="CS649" s="3"/>
      <c r="CT649" s="3"/>
      <c r="CU649" s="3" t="s">
        <v>184</v>
      </c>
      <c r="CV649" s="3"/>
      <c r="CW649" s="3"/>
      <c r="CX649" s="3"/>
      <c r="CY649" s="3"/>
      <c r="CZ649" s="3"/>
      <c r="DA649" s="3"/>
      <c r="DB649" s="3"/>
      <c r="DC649" s="3">
        <v>9.2233720368547697E+18</v>
      </c>
      <c r="DD649" s="3"/>
      <c r="DE649" s="3"/>
      <c r="DF649" s="3"/>
      <c r="DG649" s="3"/>
      <c r="DH649" s="3"/>
      <c r="DI649" s="3"/>
      <c r="DJ649" s="3"/>
      <c r="DK649" s="3"/>
      <c r="DL649" s="3"/>
      <c r="DM649" s="3" t="s">
        <v>2908</v>
      </c>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t="s">
        <v>185</v>
      </c>
      <c r="EO649" s="3"/>
      <c r="EP649" s="3"/>
      <c r="EQ649" s="3"/>
      <c r="ER649" s="3"/>
      <c r="ES649" s="3"/>
      <c r="ET649" s="3"/>
      <c r="EU649" s="3"/>
      <c r="EV649" s="3"/>
      <c r="EW649" s="3" t="s">
        <v>186</v>
      </c>
      <c r="EX649" s="3"/>
      <c r="EY649" s="3"/>
      <c r="EZ649" s="3"/>
      <c r="FA649" s="3"/>
      <c r="FB649" s="3"/>
    </row>
    <row r="650" spans="1:158" ht="150" x14ac:dyDescent="0.2">
      <c r="A650" s="3" t="s">
        <v>2903</v>
      </c>
      <c r="B650" s="5" t="s">
        <v>2909</v>
      </c>
      <c r="C650" s="3" t="s">
        <v>2910</v>
      </c>
      <c r="D650" s="4" t="s">
        <v>512</v>
      </c>
      <c r="E650" s="4" t="s">
        <v>161</v>
      </c>
      <c r="F650" s="3" t="s">
        <v>162</v>
      </c>
      <c r="G650" s="3" t="s">
        <v>161</v>
      </c>
      <c r="H650" s="3" t="s">
        <v>2906</v>
      </c>
      <c r="I650" s="3" t="s">
        <v>2906</v>
      </c>
      <c r="J650" s="3" t="s">
        <v>2906</v>
      </c>
      <c r="K650" s="6">
        <v>43535.413888888892</v>
      </c>
      <c r="L650" s="3"/>
      <c r="M650" s="6">
        <v>43536.598611111112</v>
      </c>
      <c r="N650" s="6">
        <v>43536.597916666666</v>
      </c>
      <c r="O650" s="3"/>
      <c r="P650" s="3"/>
      <c r="Q650" s="3"/>
      <c r="R650" s="3"/>
      <c r="S650" s="3">
        <v>0</v>
      </c>
      <c r="T650" s="3">
        <v>1</v>
      </c>
      <c r="U650" s="3"/>
      <c r="V650" s="3"/>
      <c r="W650" s="3"/>
      <c r="X650" s="3"/>
      <c r="Y650" s="3"/>
      <c r="Z650" s="3"/>
      <c r="AA650" s="3"/>
      <c r="AB650" s="3"/>
      <c r="AC650" s="3" t="s">
        <v>2911</v>
      </c>
      <c r="AD650" s="3"/>
      <c r="AE650" s="3"/>
      <c r="AF650" s="3"/>
      <c r="AG650" s="3"/>
      <c r="AH650" s="3"/>
      <c r="AI650" s="3"/>
      <c r="AJ650" s="3"/>
      <c r="AK650" s="3"/>
      <c r="AL650" s="3"/>
      <c r="AM650" s="3" t="s">
        <v>2912</v>
      </c>
      <c r="AN650" s="3" t="s">
        <v>182</v>
      </c>
      <c r="AO650" s="3"/>
      <c r="AP650" s="3"/>
      <c r="AQ650" s="3"/>
      <c r="AR650" s="3"/>
      <c r="AS650" s="3"/>
      <c r="AT650" s="3"/>
      <c r="AU650" s="3"/>
      <c r="AV650" s="3"/>
      <c r="AW650" s="3">
        <v>9.2233720368547697E+18</v>
      </c>
      <c r="AX650" s="3"/>
      <c r="AY650" s="3"/>
      <c r="AZ650" s="3"/>
      <c r="BA650" s="3"/>
      <c r="BB650" s="3"/>
      <c r="BC650" s="3"/>
      <c r="BD650" s="3"/>
      <c r="BE650" s="3"/>
      <c r="BF650" s="3"/>
      <c r="BG650" s="3"/>
      <c r="BH650" s="3"/>
      <c r="BI650" s="3"/>
      <c r="BJ650" s="3"/>
      <c r="BK650" s="3"/>
      <c r="BL650" s="3"/>
      <c r="BM650" s="3"/>
      <c r="BN650" s="3" t="s">
        <v>183</v>
      </c>
      <c r="BO650" s="3"/>
      <c r="BP650" s="3"/>
      <c r="BQ650" s="3"/>
      <c r="BR650" s="3"/>
      <c r="BS650" s="3"/>
      <c r="BT650" s="3"/>
      <c r="BU650" s="3"/>
      <c r="BV650" s="3"/>
      <c r="BW650" s="3"/>
      <c r="BX650" s="3"/>
      <c r="BY650" s="3"/>
      <c r="BZ650" s="3"/>
      <c r="CA650" s="3"/>
      <c r="CB650" s="3" t="s">
        <v>167</v>
      </c>
      <c r="CC650" s="3"/>
      <c r="CD650" s="3"/>
      <c r="CE650" s="3"/>
      <c r="CF650" s="3"/>
      <c r="CG650" s="3"/>
      <c r="CH650" s="3"/>
      <c r="CI650" s="3">
        <v>0</v>
      </c>
      <c r="CJ650" s="3"/>
      <c r="CK650" s="3"/>
      <c r="CL650" s="3"/>
      <c r="CM650" s="3"/>
      <c r="CN650" s="3"/>
      <c r="CO650" s="3"/>
      <c r="CP650" s="3"/>
      <c r="CQ650" s="3"/>
      <c r="CR650" s="3"/>
      <c r="CS650" s="3"/>
      <c r="CT650" s="3"/>
      <c r="CU650" s="3" t="s">
        <v>184</v>
      </c>
      <c r="CV650" s="3"/>
      <c r="CW650" s="3"/>
      <c r="CX650" s="3"/>
      <c r="CY650" s="3"/>
      <c r="CZ650" s="3"/>
      <c r="DA650" s="3"/>
      <c r="DB650" s="3"/>
      <c r="DC650" s="3">
        <v>9.2233720368547697E+18</v>
      </c>
      <c r="DD650" s="3"/>
      <c r="DE650" s="3"/>
      <c r="DF650" s="3"/>
      <c r="DG650" s="3"/>
      <c r="DH650" s="3"/>
      <c r="DI650" s="3"/>
      <c r="DJ650" s="3"/>
      <c r="DK650" s="3"/>
      <c r="DL650" s="3"/>
      <c r="DM650" s="3" t="s">
        <v>2913</v>
      </c>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t="s">
        <v>185</v>
      </c>
      <c r="EO650" s="3"/>
      <c r="EP650" s="3"/>
      <c r="EQ650" s="3"/>
      <c r="ER650" s="3"/>
      <c r="ES650" s="3"/>
      <c r="ET650" s="3"/>
      <c r="EU650" s="3"/>
      <c r="EV650" s="3"/>
      <c r="EW650" s="3" t="s">
        <v>186</v>
      </c>
      <c r="EX650" s="3"/>
      <c r="EY650" s="3"/>
      <c r="EZ650" s="3"/>
      <c r="FA650" s="3"/>
      <c r="FB650" s="3"/>
    </row>
    <row r="651" spans="1:158" ht="30" x14ac:dyDescent="0.2">
      <c r="A651" s="3" t="s">
        <v>2903</v>
      </c>
      <c r="B651" s="5" t="s">
        <v>2914</v>
      </c>
      <c r="C651" s="3" t="s">
        <v>2915</v>
      </c>
      <c r="D651" s="4" t="s">
        <v>512</v>
      </c>
      <c r="E651" s="4" t="s">
        <v>161</v>
      </c>
      <c r="F651" s="3" t="s">
        <v>162</v>
      </c>
      <c r="G651" s="3" t="s">
        <v>161</v>
      </c>
      <c r="H651" s="3" t="s">
        <v>2906</v>
      </c>
      <c r="I651" s="3" t="s">
        <v>2906</v>
      </c>
      <c r="J651" s="3" t="s">
        <v>2906</v>
      </c>
      <c r="K651" s="6">
        <v>43535.413194444445</v>
      </c>
      <c r="L651" s="3"/>
      <c r="M651" s="6">
        <v>43535.638194444444</v>
      </c>
      <c r="N651" s="6">
        <v>43535.638194444444</v>
      </c>
      <c r="O651" s="3"/>
      <c r="P651" s="3"/>
      <c r="Q651" s="3"/>
      <c r="R651" s="3"/>
      <c r="S651" s="3">
        <v>0</v>
      </c>
      <c r="T651" s="3">
        <v>1</v>
      </c>
      <c r="U651" s="3"/>
      <c r="V651" s="3"/>
      <c r="W651" s="3"/>
      <c r="X651" s="3"/>
      <c r="Y651" s="3"/>
      <c r="Z651" s="3"/>
      <c r="AA651" s="3"/>
      <c r="AB651" s="3"/>
      <c r="AC651" s="3"/>
      <c r="AD651" s="3"/>
      <c r="AE651" s="3"/>
      <c r="AF651" s="3"/>
      <c r="AG651" s="3"/>
      <c r="AH651" s="3"/>
      <c r="AI651" s="3"/>
      <c r="AJ651" s="3"/>
      <c r="AK651" s="3"/>
      <c r="AL651" s="3"/>
      <c r="AM651" s="3" t="s">
        <v>2916</v>
      </c>
      <c r="AN651" s="3" t="s">
        <v>182</v>
      </c>
      <c r="AO651" s="3"/>
      <c r="AP651" s="3"/>
      <c r="AQ651" s="3"/>
      <c r="AR651" s="3"/>
      <c r="AS651" s="3"/>
      <c r="AT651" s="3"/>
      <c r="AU651" s="3"/>
      <c r="AV651" s="3"/>
      <c r="AW651" s="3">
        <v>9.2233720368547697E+18</v>
      </c>
      <c r="AX651" s="3"/>
      <c r="AY651" s="3"/>
      <c r="AZ651" s="3"/>
      <c r="BA651" s="3"/>
      <c r="BB651" s="3"/>
      <c r="BC651" s="3"/>
      <c r="BD651" s="3"/>
      <c r="BE651" s="3"/>
      <c r="BF651" s="3"/>
      <c r="BG651" s="3"/>
      <c r="BH651" s="3"/>
      <c r="BI651" s="3"/>
      <c r="BJ651" s="3"/>
      <c r="BK651" s="3"/>
      <c r="BL651" s="3"/>
      <c r="BM651" s="3"/>
      <c r="BN651" s="3" t="s">
        <v>183</v>
      </c>
      <c r="BO651" s="3"/>
      <c r="BP651" s="3"/>
      <c r="BQ651" s="3"/>
      <c r="BR651" s="3"/>
      <c r="BS651" s="3"/>
      <c r="BT651" s="3"/>
      <c r="BU651" s="3"/>
      <c r="BV651" s="3"/>
      <c r="BW651" s="3"/>
      <c r="BX651" s="3"/>
      <c r="BY651" s="3"/>
      <c r="BZ651" s="3"/>
      <c r="CA651" s="3"/>
      <c r="CB651" s="3" t="s">
        <v>167</v>
      </c>
      <c r="CC651" s="3"/>
      <c r="CD651" s="3"/>
      <c r="CE651" s="3"/>
      <c r="CF651" s="3"/>
      <c r="CG651" s="3"/>
      <c r="CH651" s="3"/>
      <c r="CI651" s="3">
        <v>0</v>
      </c>
      <c r="CJ651" s="3"/>
      <c r="CK651" s="3"/>
      <c r="CL651" s="3"/>
      <c r="CM651" s="3"/>
      <c r="CN651" s="3"/>
      <c r="CO651" s="3"/>
      <c r="CP651" s="3"/>
      <c r="CQ651" s="3"/>
      <c r="CR651" s="3"/>
      <c r="CS651" s="3"/>
      <c r="CT651" s="3"/>
      <c r="CU651" s="3" t="s">
        <v>184</v>
      </c>
      <c r="CV651" s="3"/>
      <c r="CW651" s="3"/>
      <c r="CX651" s="3"/>
      <c r="CY651" s="3"/>
      <c r="CZ651" s="3"/>
      <c r="DA651" s="3"/>
      <c r="DB651" s="3"/>
      <c r="DC651" s="3">
        <v>9.2233720368547697E+18</v>
      </c>
      <c r="DD651" s="3"/>
      <c r="DE651" s="3"/>
      <c r="DF651" s="3"/>
      <c r="DG651" s="3"/>
      <c r="DH651" s="3"/>
      <c r="DI651" s="3"/>
      <c r="DJ651" s="3"/>
      <c r="DK651" s="3"/>
      <c r="DL651" s="3"/>
      <c r="DM651" s="3" t="s">
        <v>2913</v>
      </c>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t="s">
        <v>185</v>
      </c>
      <c r="EO651" s="3"/>
      <c r="EP651" s="3"/>
      <c r="EQ651" s="3"/>
      <c r="ER651" s="3"/>
      <c r="ES651" s="3"/>
      <c r="ET651" s="3"/>
      <c r="EU651" s="3"/>
      <c r="EV651" s="3"/>
      <c r="EW651" s="3" t="s">
        <v>186</v>
      </c>
      <c r="EX651" s="3"/>
      <c r="EY651" s="3"/>
      <c r="EZ651" s="3"/>
      <c r="FA651" s="3"/>
      <c r="FB651" s="3"/>
    </row>
    <row r="652" spans="1:158" ht="45" x14ac:dyDescent="0.2">
      <c r="A652" s="3" t="s">
        <v>2903</v>
      </c>
      <c r="B652" s="5" t="s">
        <v>2917</v>
      </c>
      <c r="C652" s="3" t="s">
        <v>2918</v>
      </c>
      <c r="D652" s="4" t="s">
        <v>512</v>
      </c>
      <c r="E652" s="4" t="s">
        <v>161</v>
      </c>
      <c r="F652" s="3" t="s">
        <v>162</v>
      </c>
      <c r="G652" s="3" t="s">
        <v>161</v>
      </c>
      <c r="H652" s="3" t="s">
        <v>2906</v>
      </c>
      <c r="I652" s="3" t="s">
        <v>2906</v>
      </c>
      <c r="J652" s="3" t="s">
        <v>2906</v>
      </c>
      <c r="K652" s="6">
        <v>43521.709722222222</v>
      </c>
      <c r="L652" s="3"/>
      <c r="M652" s="6">
        <v>43535.410416666666</v>
      </c>
      <c r="N652" s="6">
        <v>43535.410416666666</v>
      </c>
      <c r="O652" s="3"/>
      <c r="P652" s="3"/>
      <c r="Q652" s="3"/>
      <c r="R652" s="3"/>
      <c r="S652" s="3">
        <v>0</v>
      </c>
      <c r="T652" s="3">
        <v>1</v>
      </c>
      <c r="U652" s="3"/>
      <c r="V652" s="3"/>
      <c r="W652" s="3"/>
      <c r="X652" s="3"/>
      <c r="Y652" s="3"/>
      <c r="Z652" s="3"/>
      <c r="AA652" s="3"/>
      <c r="AB652" s="3"/>
      <c r="AC652" s="3"/>
      <c r="AD652" s="3"/>
      <c r="AE652" s="3"/>
      <c r="AF652" s="3"/>
      <c r="AG652" s="3"/>
      <c r="AH652" s="3"/>
      <c r="AI652" s="3"/>
      <c r="AJ652" s="3"/>
      <c r="AK652" s="3"/>
      <c r="AL652" s="3"/>
      <c r="AM652" s="3" t="s">
        <v>2919</v>
      </c>
      <c r="AN652" s="3" t="s">
        <v>182</v>
      </c>
      <c r="AO652" s="3"/>
      <c r="AP652" s="3"/>
      <c r="AQ652" s="3"/>
      <c r="AR652" s="3"/>
      <c r="AS652" s="3"/>
      <c r="AT652" s="3"/>
      <c r="AU652" s="3"/>
      <c r="AV652" s="3"/>
      <c r="AW652" s="3">
        <v>9.2233720368547697E+18</v>
      </c>
      <c r="AX652" s="3"/>
      <c r="AY652" s="3"/>
      <c r="AZ652" s="3"/>
      <c r="BA652" s="3"/>
      <c r="BB652" s="3"/>
      <c r="BC652" s="3"/>
      <c r="BD652" s="3"/>
      <c r="BE652" s="3"/>
      <c r="BF652" s="3"/>
      <c r="BG652" s="3"/>
      <c r="BH652" s="3"/>
      <c r="BI652" s="3"/>
      <c r="BJ652" s="3"/>
      <c r="BK652" s="3"/>
      <c r="BL652" s="3"/>
      <c r="BM652" s="3"/>
      <c r="BN652" s="3" t="s">
        <v>183</v>
      </c>
      <c r="BO652" s="3"/>
      <c r="BP652" s="3"/>
      <c r="BQ652" s="3"/>
      <c r="BR652" s="3"/>
      <c r="BS652" s="3"/>
      <c r="BT652" s="3"/>
      <c r="BU652" s="3"/>
      <c r="BV652" s="3"/>
      <c r="BW652" s="3"/>
      <c r="BX652" s="3"/>
      <c r="BY652" s="3"/>
      <c r="BZ652" s="3"/>
      <c r="CA652" s="3"/>
      <c r="CB652" s="3" t="s">
        <v>167</v>
      </c>
      <c r="CC652" s="3"/>
      <c r="CD652" s="3"/>
      <c r="CE652" s="3"/>
      <c r="CF652" s="3"/>
      <c r="CG652" s="3"/>
      <c r="CH652" s="3"/>
      <c r="CI652" s="3">
        <v>0</v>
      </c>
      <c r="CJ652" s="3"/>
      <c r="CK652" s="3"/>
      <c r="CL652" s="3"/>
      <c r="CM652" s="3"/>
      <c r="CN652" s="3"/>
      <c r="CO652" s="3"/>
      <c r="CP652" s="3"/>
      <c r="CQ652" s="3"/>
      <c r="CR652" s="3"/>
      <c r="CS652" s="3"/>
      <c r="CT652" s="3"/>
      <c r="CU652" s="3" t="s">
        <v>184</v>
      </c>
      <c r="CV652" s="3"/>
      <c r="CW652" s="3"/>
      <c r="CX652" s="3"/>
      <c r="CY652" s="3"/>
      <c r="CZ652" s="3"/>
      <c r="DA652" s="3"/>
      <c r="DB652" s="3"/>
      <c r="DC652" s="3">
        <v>9.2233720368547697E+18</v>
      </c>
      <c r="DD652" s="3"/>
      <c r="DE652" s="3"/>
      <c r="DF652" s="3"/>
      <c r="DG652" s="3"/>
      <c r="DH652" s="3"/>
      <c r="DI652" s="3"/>
      <c r="DJ652" s="3"/>
      <c r="DK652" s="3"/>
      <c r="DL652" s="3"/>
      <c r="DM652" s="3" t="s">
        <v>2908</v>
      </c>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t="s">
        <v>185</v>
      </c>
      <c r="EO652" s="3"/>
      <c r="EP652" s="3"/>
      <c r="EQ652" s="3"/>
      <c r="ER652" s="3"/>
      <c r="ES652" s="3"/>
      <c r="ET652" s="3"/>
      <c r="EU652" s="3"/>
      <c r="EV652" s="3"/>
      <c r="EW652" s="3" t="s">
        <v>186</v>
      </c>
      <c r="EX652" s="3"/>
      <c r="EY652" s="3"/>
      <c r="EZ652" s="3"/>
      <c r="FA652" s="3"/>
      <c r="FB652" s="3"/>
    </row>
    <row r="653" spans="1:158" ht="90" x14ac:dyDescent="0.2">
      <c r="A653" s="3" t="s">
        <v>2903</v>
      </c>
      <c r="B653" s="5" t="s">
        <v>2920</v>
      </c>
      <c r="C653" s="3" t="s">
        <v>2921</v>
      </c>
      <c r="D653" s="4" t="s">
        <v>176</v>
      </c>
      <c r="E653" s="4" t="s">
        <v>161</v>
      </c>
      <c r="F653" s="3" t="s">
        <v>162</v>
      </c>
      <c r="G653" s="3" t="s">
        <v>161</v>
      </c>
      <c r="H653" s="3" t="s">
        <v>2906</v>
      </c>
      <c r="I653" s="3" t="s">
        <v>2906</v>
      </c>
      <c r="J653" s="3" t="s">
        <v>2906</v>
      </c>
      <c r="K653" s="6">
        <v>43517.760416666664</v>
      </c>
      <c r="L653" s="3"/>
      <c r="M653" s="6">
        <v>43521.70208333333</v>
      </c>
      <c r="N653" s="6">
        <v>43521.70208333333</v>
      </c>
      <c r="O653" s="3"/>
      <c r="P653" s="3"/>
      <c r="Q653" s="3"/>
      <c r="R653" s="3"/>
      <c r="S653" s="3">
        <v>0</v>
      </c>
      <c r="T653" s="3">
        <v>1</v>
      </c>
      <c r="U653" s="3"/>
      <c r="V653" s="3"/>
      <c r="W653" s="3"/>
      <c r="X653" s="3"/>
      <c r="Y653" s="3"/>
      <c r="Z653" s="3"/>
      <c r="AA653" s="3"/>
      <c r="AB653" s="3"/>
      <c r="AC653" s="3" t="s">
        <v>2922</v>
      </c>
      <c r="AD653" s="3"/>
      <c r="AE653" s="3"/>
      <c r="AF653" s="3"/>
      <c r="AG653" s="3"/>
      <c r="AH653" s="3"/>
      <c r="AI653" s="3"/>
      <c r="AJ653" s="3"/>
      <c r="AK653" s="3"/>
      <c r="AL653" s="3"/>
      <c r="AM653" s="3" t="s">
        <v>2923</v>
      </c>
      <c r="AN653" s="3" t="s">
        <v>182</v>
      </c>
      <c r="AO653" s="3"/>
      <c r="AP653" s="3"/>
      <c r="AQ653" s="3"/>
      <c r="AR653" s="3"/>
      <c r="AS653" s="3"/>
      <c r="AT653" s="3"/>
      <c r="AU653" s="3"/>
      <c r="AV653" s="3"/>
      <c r="AW653" s="3">
        <v>9.2233720368547697E+18</v>
      </c>
      <c r="AX653" s="3"/>
      <c r="AY653" s="3"/>
      <c r="AZ653" s="3"/>
      <c r="BA653" s="3"/>
      <c r="BB653" s="3"/>
      <c r="BC653" s="3"/>
      <c r="BD653" s="3"/>
      <c r="BE653" s="3"/>
      <c r="BF653" s="3"/>
      <c r="BG653" s="3"/>
      <c r="BH653" s="3"/>
      <c r="BI653" s="3"/>
      <c r="BJ653" s="3"/>
      <c r="BK653" s="3"/>
      <c r="BL653" s="3"/>
      <c r="BM653" s="3"/>
      <c r="BN653" s="3" t="s">
        <v>183</v>
      </c>
      <c r="BO653" s="3"/>
      <c r="BP653" s="3"/>
      <c r="BQ653" s="3"/>
      <c r="BR653" s="3"/>
      <c r="BS653" s="3"/>
      <c r="BT653" s="3"/>
      <c r="BU653" s="3"/>
      <c r="BV653" s="3"/>
      <c r="BW653" s="3"/>
      <c r="BX653" s="3"/>
      <c r="BY653" s="3"/>
      <c r="BZ653" s="3"/>
      <c r="CA653" s="3"/>
      <c r="CB653" s="3" t="s">
        <v>167</v>
      </c>
      <c r="CC653" s="3"/>
      <c r="CD653" s="3" t="s">
        <v>2924</v>
      </c>
      <c r="CE653" s="3"/>
      <c r="CF653" s="3"/>
      <c r="CG653" s="3"/>
      <c r="CH653" s="3"/>
      <c r="CI653" s="3">
        <v>0</v>
      </c>
      <c r="CJ653" s="3"/>
      <c r="CK653" s="3"/>
      <c r="CL653" s="3"/>
      <c r="CM653" s="3"/>
      <c r="CN653" s="3"/>
      <c r="CO653" s="3"/>
      <c r="CP653" s="3"/>
      <c r="CQ653" s="3"/>
      <c r="CR653" s="3"/>
      <c r="CS653" s="3"/>
      <c r="CT653" s="3"/>
      <c r="CU653" s="3" t="s">
        <v>184</v>
      </c>
      <c r="CV653" s="3"/>
      <c r="CW653" s="3"/>
      <c r="CX653" s="3"/>
      <c r="CY653" s="3"/>
      <c r="CZ653" s="3"/>
      <c r="DA653" s="3"/>
      <c r="DB653" s="3"/>
      <c r="DC653" s="3">
        <v>9.2233720368547697E+18</v>
      </c>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t="s">
        <v>185</v>
      </c>
      <c r="EO653" s="3"/>
      <c r="EP653" s="3"/>
      <c r="EQ653" s="3"/>
      <c r="ER653" s="3"/>
      <c r="ES653" s="3"/>
      <c r="ET653" s="3"/>
      <c r="EU653" s="3"/>
      <c r="EV653" s="3"/>
      <c r="EW653" s="3" t="s">
        <v>186</v>
      </c>
      <c r="EX653" s="3"/>
      <c r="EY653" s="3"/>
      <c r="EZ653" s="3"/>
      <c r="FA653" s="3"/>
      <c r="FB653" s="3"/>
    </row>
    <row r="654" spans="1:158" ht="90" x14ac:dyDescent="0.2">
      <c r="A654" s="3" t="s">
        <v>2903</v>
      </c>
      <c r="B654" s="5" t="s">
        <v>2925</v>
      </c>
      <c r="C654" s="3" t="s">
        <v>2926</v>
      </c>
      <c r="D654" s="4" t="s">
        <v>512</v>
      </c>
      <c r="E654" s="4" t="s">
        <v>161</v>
      </c>
      <c r="F654" s="3" t="s">
        <v>162</v>
      </c>
      <c r="G654" s="3" t="s">
        <v>161</v>
      </c>
      <c r="H654" s="3" t="s">
        <v>2906</v>
      </c>
      <c r="I654" s="3" t="s">
        <v>2906</v>
      </c>
      <c r="J654" s="3" t="s">
        <v>2906</v>
      </c>
      <c r="K654" s="6">
        <v>43515.727777777778</v>
      </c>
      <c r="L654" s="3"/>
      <c r="M654" s="6">
        <v>43515.731249999997</v>
      </c>
      <c r="N654" s="6">
        <v>43515.729861111111</v>
      </c>
      <c r="O654" s="3"/>
      <c r="P654" s="3"/>
      <c r="Q654" s="3"/>
      <c r="R654" s="3"/>
      <c r="S654" s="3">
        <v>0</v>
      </c>
      <c r="T654" s="3">
        <v>1</v>
      </c>
      <c r="U654" s="3"/>
      <c r="V654" s="3"/>
      <c r="W654" s="3"/>
      <c r="X654" s="3"/>
      <c r="Y654" s="3"/>
      <c r="Z654" s="3"/>
      <c r="AA654" s="3"/>
      <c r="AB654" s="3"/>
      <c r="AC654" s="3" t="s">
        <v>2927</v>
      </c>
      <c r="AD654" s="3"/>
      <c r="AE654" s="3"/>
      <c r="AF654" s="3"/>
      <c r="AG654" s="3"/>
      <c r="AH654" s="3"/>
      <c r="AI654" s="3"/>
      <c r="AJ654" s="3"/>
      <c r="AK654" s="3"/>
      <c r="AL654" s="3"/>
      <c r="AM654" s="3" t="s">
        <v>2928</v>
      </c>
      <c r="AN654" s="3" t="s">
        <v>182</v>
      </c>
      <c r="AO654" s="3"/>
      <c r="AP654" s="3"/>
      <c r="AQ654" s="3"/>
      <c r="AR654" s="3"/>
      <c r="AS654" s="3"/>
      <c r="AT654" s="3"/>
      <c r="AU654" s="3"/>
      <c r="AV654" s="3"/>
      <c r="AW654" s="3">
        <v>9.2233720368547697E+18</v>
      </c>
      <c r="AX654" s="3"/>
      <c r="AY654" s="3"/>
      <c r="AZ654" s="3"/>
      <c r="BA654" s="3"/>
      <c r="BB654" s="3"/>
      <c r="BC654" s="3"/>
      <c r="BD654" s="3"/>
      <c r="BE654" s="3"/>
      <c r="BF654" s="3"/>
      <c r="BG654" s="3"/>
      <c r="BH654" s="3"/>
      <c r="BI654" s="3"/>
      <c r="BJ654" s="3"/>
      <c r="BK654" s="3"/>
      <c r="BL654" s="3"/>
      <c r="BM654" s="3"/>
      <c r="BN654" s="3" t="s">
        <v>183</v>
      </c>
      <c r="BO654" s="3"/>
      <c r="BP654" s="3"/>
      <c r="BQ654" s="3"/>
      <c r="BR654" s="3"/>
      <c r="BS654" s="3"/>
      <c r="BT654" s="3"/>
      <c r="BU654" s="3"/>
      <c r="BV654" s="3"/>
      <c r="BW654" s="3"/>
      <c r="BX654" s="3"/>
      <c r="BY654" s="3"/>
      <c r="BZ654" s="3"/>
      <c r="CA654" s="3"/>
      <c r="CB654" s="3" t="s">
        <v>167</v>
      </c>
      <c r="CC654" s="3"/>
      <c r="CD654" s="3"/>
      <c r="CE654" s="3"/>
      <c r="CF654" s="3"/>
      <c r="CG654" s="3"/>
      <c r="CH654" s="3"/>
      <c r="CI654" s="3">
        <v>0</v>
      </c>
      <c r="CJ654" s="3"/>
      <c r="CK654" s="3"/>
      <c r="CL654" s="3"/>
      <c r="CM654" s="3"/>
      <c r="CN654" s="3"/>
      <c r="CO654" s="3"/>
      <c r="CP654" s="3"/>
      <c r="CQ654" s="3"/>
      <c r="CR654" s="3"/>
      <c r="CS654" s="3"/>
      <c r="CT654" s="3"/>
      <c r="CU654" s="3" t="s">
        <v>184</v>
      </c>
      <c r="CV654" s="3"/>
      <c r="CW654" s="3"/>
      <c r="CX654" s="3"/>
      <c r="CY654" s="3"/>
      <c r="CZ654" s="3"/>
      <c r="DA654" s="3"/>
      <c r="DB654" s="3"/>
      <c r="DC654" s="3">
        <v>9.2233720368547697E+18</v>
      </c>
      <c r="DD654" s="3"/>
      <c r="DE654" s="3"/>
      <c r="DF654" s="3"/>
      <c r="DG654" s="3"/>
      <c r="DH654" s="3"/>
      <c r="DI654" s="3"/>
      <c r="DJ654" s="3"/>
      <c r="DK654" s="3"/>
      <c r="DL654" s="3"/>
      <c r="DM654" s="3" t="s">
        <v>2929</v>
      </c>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t="s">
        <v>185</v>
      </c>
      <c r="EO654" s="3"/>
      <c r="EP654" s="3"/>
      <c r="EQ654" s="3"/>
      <c r="ER654" s="3"/>
      <c r="ES654" s="3"/>
      <c r="ET654" s="3"/>
      <c r="EU654" s="3"/>
      <c r="EV654" s="3"/>
      <c r="EW654" s="3" t="s">
        <v>186</v>
      </c>
      <c r="EX654" s="3"/>
      <c r="EY654" s="3"/>
      <c r="EZ654" s="3"/>
      <c r="FA654" s="3"/>
      <c r="FB654" s="3"/>
    </row>
    <row r="655" spans="1:158" ht="60" x14ac:dyDescent="0.2">
      <c r="A655" s="3" t="s">
        <v>2903</v>
      </c>
      <c r="B655" s="5" t="s">
        <v>2930</v>
      </c>
      <c r="C655" s="3" t="s">
        <v>2931</v>
      </c>
      <c r="D655" s="4" t="s">
        <v>512</v>
      </c>
      <c r="E655" s="4" t="s">
        <v>161</v>
      </c>
      <c r="F655" s="3" t="s">
        <v>162</v>
      </c>
      <c r="G655" s="3" t="s">
        <v>161</v>
      </c>
      <c r="H655" s="3" t="s">
        <v>2906</v>
      </c>
      <c r="I655" s="3" t="s">
        <v>2906</v>
      </c>
      <c r="J655" s="3" t="s">
        <v>2906</v>
      </c>
      <c r="K655" s="6">
        <v>43515.732638888891</v>
      </c>
      <c r="L655" s="3"/>
      <c r="M655" s="6">
        <v>43521.481249999997</v>
      </c>
      <c r="N655" s="6">
        <v>43521.481249999997</v>
      </c>
      <c r="O655" s="3"/>
      <c r="P655" s="3"/>
      <c r="Q655" s="3"/>
      <c r="R655" s="3"/>
      <c r="S655" s="3">
        <v>0</v>
      </c>
      <c r="T655" s="3">
        <v>1</v>
      </c>
      <c r="U655" s="3"/>
      <c r="V655" s="3"/>
      <c r="W655" s="3"/>
      <c r="X655" s="3"/>
      <c r="Y655" s="3"/>
      <c r="Z655" s="3"/>
      <c r="AA655" s="3"/>
      <c r="AB655" s="3"/>
      <c r="AC655" s="3" t="s">
        <v>2932</v>
      </c>
      <c r="AD655" s="3"/>
      <c r="AE655" s="3"/>
      <c r="AF655" s="3"/>
      <c r="AG655" s="3"/>
      <c r="AH655" s="3"/>
      <c r="AI655" s="3"/>
      <c r="AJ655" s="3"/>
      <c r="AK655" s="3"/>
      <c r="AL655" s="3"/>
      <c r="AM655" s="3" t="s">
        <v>2933</v>
      </c>
      <c r="AN655" s="3" t="s">
        <v>182</v>
      </c>
      <c r="AO655" s="3"/>
      <c r="AP655" s="3"/>
      <c r="AQ655" s="3"/>
      <c r="AR655" s="3"/>
      <c r="AS655" s="3"/>
      <c r="AT655" s="3"/>
      <c r="AU655" s="3"/>
      <c r="AV655" s="3"/>
      <c r="AW655" s="3">
        <v>9.2233720368547697E+18</v>
      </c>
      <c r="AX655" s="3"/>
      <c r="AY655" s="3"/>
      <c r="AZ655" s="3"/>
      <c r="BA655" s="3"/>
      <c r="BB655" s="3"/>
      <c r="BC655" s="3"/>
      <c r="BD655" s="3"/>
      <c r="BE655" s="3"/>
      <c r="BF655" s="3"/>
      <c r="BG655" s="3"/>
      <c r="BH655" s="3"/>
      <c r="BI655" s="3"/>
      <c r="BJ655" s="3"/>
      <c r="BK655" s="3"/>
      <c r="BL655" s="3"/>
      <c r="BM655" s="3"/>
      <c r="BN655" s="3" t="s">
        <v>183</v>
      </c>
      <c r="BO655" s="3"/>
      <c r="BP655" s="3"/>
      <c r="BQ655" s="3"/>
      <c r="BR655" s="3"/>
      <c r="BS655" s="3"/>
      <c r="BT655" s="3"/>
      <c r="BU655" s="3"/>
      <c r="BV655" s="3"/>
      <c r="BW655" s="3"/>
      <c r="BX655" s="3"/>
      <c r="BY655" s="3"/>
      <c r="BZ655" s="3"/>
      <c r="CA655" s="3"/>
      <c r="CB655" s="3" t="s">
        <v>167</v>
      </c>
      <c r="CC655" s="3"/>
      <c r="CD655" s="3"/>
      <c r="CE655" s="3"/>
      <c r="CF655" s="3"/>
      <c r="CG655" s="3"/>
      <c r="CH655" s="3"/>
      <c r="CI655" s="3">
        <v>0</v>
      </c>
      <c r="CJ655" s="3"/>
      <c r="CK655" s="3"/>
      <c r="CL655" s="3"/>
      <c r="CM655" s="3"/>
      <c r="CN655" s="3"/>
      <c r="CO655" s="3"/>
      <c r="CP655" s="3"/>
      <c r="CQ655" s="3"/>
      <c r="CR655" s="3"/>
      <c r="CS655" s="3"/>
      <c r="CT655" s="3"/>
      <c r="CU655" s="3" t="s">
        <v>184</v>
      </c>
      <c r="CV655" s="3"/>
      <c r="CW655" s="3"/>
      <c r="CX655" s="3"/>
      <c r="CY655" s="3"/>
      <c r="CZ655" s="3"/>
      <c r="DA655" s="3"/>
      <c r="DB655" s="3"/>
      <c r="DC655" s="3">
        <v>9.2233720368547697E+18</v>
      </c>
      <c r="DD655" s="3"/>
      <c r="DE655" s="3"/>
      <c r="DF655" s="3"/>
      <c r="DG655" s="3"/>
      <c r="DH655" s="3"/>
      <c r="DI655" s="3"/>
      <c r="DJ655" s="3"/>
      <c r="DK655" s="3"/>
      <c r="DL655" s="3"/>
      <c r="DM655" s="3" t="s">
        <v>2929</v>
      </c>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t="s">
        <v>185</v>
      </c>
      <c r="EO655" s="3"/>
      <c r="EP655" s="3"/>
      <c r="EQ655" s="3"/>
      <c r="ER655" s="3"/>
      <c r="ES655" s="3"/>
      <c r="ET655" s="3"/>
      <c r="EU655" s="3"/>
      <c r="EV655" s="3"/>
      <c r="EW655" s="3" t="s">
        <v>186</v>
      </c>
      <c r="EX655" s="3"/>
      <c r="EY655" s="3"/>
      <c r="EZ655" s="3"/>
      <c r="FA655" s="3"/>
      <c r="FB655" s="3"/>
    </row>
    <row r="656" spans="1:158" ht="75" x14ac:dyDescent="0.2">
      <c r="A656" s="3" t="s">
        <v>2903</v>
      </c>
      <c r="B656" s="5" t="s">
        <v>2934</v>
      </c>
      <c r="C656" s="3" t="s">
        <v>2935</v>
      </c>
      <c r="D656" s="4" t="s">
        <v>512</v>
      </c>
      <c r="E656" s="4" t="s">
        <v>161</v>
      </c>
      <c r="F656" s="3" t="s">
        <v>162</v>
      </c>
      <c r="G656" s="3" t="s">
        <v>161</v>
      </c>
      <c r="H656" s="3" t="s">
        <v>2906</v>
      </c>
      <c r="I656" s="3" t="s">
        <v>2906</v>
      </c>
      <c r="J656" s="3" t="s">
        <v>2906</v>
      </c>
      <c r="K656" s="6">
        <v>43515.729861111111</v>
      </c>
      <c r="L656" s="3"/>
      <c r="M656" s="6">
        <v>43521.702777777777</v>
      </c>
      <c r="N656" s="6">
        <v>43521.702777777777</v>
      </c>
      <c r="O656" s="3"/>
      <c r="P656" s="3"/>
      <c r="Q656" s="3"/>
      <c r="R656" s="3"/>
      <c r="S656" s="3">
        <v>0</v>
      </c>
      <c r="T656" s="3">
        <v>1</v>
      </c>
      <c r="U656" s="3"/>
      <c r="V656" s="3"/>
      <c r="W656" s="3"/>
      <c r="X656" s="3"/>
      <c r="Y656" s="3"/>
      <c r="Z656" s="3"/>
      <c r="AA656" s="3"/>
      <c r="AB656" s="3"/>
      <c r="AC656" s="3" t="s">
        <v>2936</v>
      </c>
      <c r="AD656" s="3"/>
      <c r="AE656" s="3"/>
      <c r="AF656" s="3"/>
      <c r="AG656" s="3"/>
      <c r="AH656" s="3"/>
      <c r="AI656" s="3"/>
      <c r="AJ656" s="3"/>
      <c r="AK656" s="3"/>
      <c r="AL656" s="3"/>
      <c r="AM656" s="3" t="s">
        <v>2937</v>
      </c>
      <c r="AN656" s="3" t="s">
        <v>182</v>
      </c>
      <c r="AO656" s="3"/>
      <c r="AP656" s="3"/>
      <c r="AQ656" s="3"/>
      <c r="AR656" s="3"/>
      <c r="AS656" s="3"/>
      <c r="AT656" s="3"/>
      <c r="AU656" s="3"/>
      <c r="AV656" s="3"/>
      <c r="AW656" s="3">
        <v>9.2233720368547697E+18</v>
      </c>
      <c r="AX656" s="3"/>
      <c r="AY656" s="3"/>
      <c r="AZ656" s="3"/>
      <c r="BA656" s="3"/>
      <c r="BB656" s="3"/>
      <c r="BC656" s="3"/>
      <c r="BD656" s="3"/>
      <c r="BE656" s="3"/>
      <c r="BF656" s="3"/>
      <c r="BG656" s="3"/>
      <c r="BH656" s="3"/>
      <c r="BI656" s="3"/>
      <c r="BJ656" s="3"/>
      <c r="BK656" s="3"/>
      <c r="BL656" s="3"/>
      <c r="BM656" s="3"/>
      <c r="BN656" s="3" t="s">
        <v>183</v>
      </c>
      <c r="BO656" s="3"/>
      <c r="BP656" s="3"/>
      <c r="BQ656" s="3"/>
      <c r="BR656" s="3"/>
      <c r="BS656" s="3"/>
      <c r="BT656" s="3"/>
      <c r="BU656" s="3"/>
      <c r="BV656" s="3"/>
      <c r="BW656" s="3"/>
      <c r="BX656" s="3"/>
      <c r="BY656" s="3"/>
      <c r="BZ656" s="3"/>
      <c r="CA656" s="3"/>
      <c r="CB656" s="3" t="s">
        <v>167</v>
      </c>
      <c r="CC656" s="3"/>
      <c r="CD656" s="3"/>
      <c r="CE656" s="3"/>
      <c r="CF656" s="3"/>
      <c r="CG656" s="3"/>
      <c r="CH656" s="3"/>
      <c r="CI656" s="3">
        <v>0</v>
      </c>
      <c r="CJ656" s="3"/>
      <c r="CK656" s="3"/>
      <c r="CL656" s="3"/>
      <c r="CM656" s="3"/>
      <c r="CN656" s="3"/>
      <c r="CO656" s="3"/>
      <c r="CP656" s="3"/>
      <c r="CQ656" s="3"/>
      <c r="CR656" s="3"/>
      <c r="CS656" s="3"/>
      <c r="CT656" s="3"/>
      <c r="CU656" s="3" t="s">
        <v>184</v>
      </c>
      <c r="CV656" s="3"/>
      <c r="CW656" s="3"/>
      <c r="CX656" s="3"/>
      <c r="CY656" s="3"/>
      <c r="CZ656" s="3"/>
      <c r="DA656" s="3"/>
      <c r="DB656" s="3"/>
      <c r="DC656" s="3">
        <v>9.2233720368547697E+18</v>
      </c>
      <c r="DD656" s="3"/>
      <c r="DE656" s="3"/>
      <c r="DF656" s="3"/>
      <c r="DG656" s="3"/>
      <c r="DH656" s="3"/>
      <c r="DI656" s="3"/>
      <c r="DJ656" s="3"/>
      <c r="DK656" s="3"/>
      <c r="DL656" s="3"/>
      <c r="DM656" s="3" t="s">
        <v>2929</v>
      </c>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t="s">
        <v>185</v>
      </c>
      <c r="EO656" s="3"/>
      <c r="EP656" s="3"/>
      <c r="EQ656" s="3"/>
      <c r="ER656" s="3"/>
      <c r="ES656" s="3"/>
      <c r="ET656" s="3"/>
      <c r="EU656" s="3"/>
      <c r="EV656" s="3"/>
      <c r="EW656" s="3" t="s">
        <v>186</v>
      </c>
      <c r="EX656" s="3"/>
      <c r="EY656" s="3"/>
      <c r="EZ656" s="3"/>
      <c r="FA656" s="3"/>
      <c r="FB656" s="3"/>
    </row>
    <row r="657" spans="1:158" ht="30" x14ac:dyDescent="0.2">
      <c r="A657" s="3" t="s">
        <v>2903</v>
      </c>
      <c r="B657" s="5" t="s">
        <v>2938</v>
      </c>
      <c r="C657" s="3" t="s">
        <v>2939</v>
      </c>
      <c r="D657" s="4" t="s">
        <v>512</v>
      </c>
      <c r="E657" s="4" t="s">
        <v>161</v>
      </c>
      <c r="F657" s="3" t="s">
        <v>162</v>
      </c>
      <c r="G657" s="3" t="s">
        <v>161</v>
      </c>
      <c r="H657" s="3" t="s">
        <v>2906</v>
      </c>
      <c r="I657" s="3" t="s">
        <v>2906</v>
      </c>
      <c r="J657" s="3" t="s">
        <v>2906</v>
      </c>
      <c r="K657" s="6">
        <v>43522.408333333333</v>
      </c>
      <c r="L657" s="3"/>
      <c r="M657" s="6">
        <v>43535.410416666666</v>
      </c>
      <c r="N657" s="6">
        <v>43535.410416666666</v>
      </c>
      <c r="O657" s="3"/>
      <c r="P657" s="3"/>
      <c r="Q657" s="3"/>
      <c r="R657" s="3"/>
      <c r="S657" s="3">
        <v>0</v>
      </c>
      <c r="T657" s="3">
        <v>1</v>
      </c>
      <c r="U657" s="3"/>
      <c r="V657" s="3"/>
      <c r="W657" s="3"/>
      <c r="X657" s="3"/>
      <c r="Y657" s="3"/>
      <c r="Z657" s="3"/>
      <c r="AA657" s="3"/>
      <c r="AB657" s="3"/>
      <c r="AC657" s="3"/>
      <c r="AD657" s="3"/>
      <c r="AE657" s="3"/>
      <c r="AF657" s="3"/>
      <c r="AG657" s="3"/>
      <c r="AH657" s="3"/>
      <c r="AI657" s="3"/>
      <c r="AJ657" s="3"/>
      <c r="AK657" s="3"/>
      <c r="AL657" s="3"/>
      <c r="AM657" s="3" t="s">
        <v>2940</v>
      </c>
      <c r="AN657" s="3" t="s">
        <v>182</v>
      </c>
      <c r="AO657" s="3"/>
      <c r="AP657" s="3"/>
      <c r="AQ657" s="3"/>
      <c r="AR657" s="3"/>
      <c r="AS657" s="3"/>
      <c r="AT657" s="3"/>
      <c r="AU657" s="3"/>
      <c r="AV657" s="3"/>
      <c r="AW657" s="3">
        <v>9.2233720368547697E+18</v>
      </c>
      <c r="AX657" s="3"/>
      <c r="AY657" s="3"/>
      <c r="AZ657" s="3"/>
      <c r="BA657" s="3"/>
      <c r="BB657" s="3"/>
      <c r="BC657" s="3"/>
      <c r="BD657" s="3"/>
      <c r="BE657" s="3"/>
      <c r="BF657" s="3"/>
      <c r="BG657" s="3"/>
      <c r="BH657" s="3"/>
      <c r="BI657" s="3"/>
      <c r="BJ657" s="3"/>
      <c r="BK657" s="3"/>
      <c r="BL657" s="3"/>
      <c r="BM657" s="3"/>
      <c r="BN657" s="3" t="s">
        <v>183</v>
      </c>
      <c r="BO657" s="3"/>
      <c r="BP657" s="3"/>
      <c r="BQ657" s="3"/>
      <c r="BR657" s="3"/>
      <c r="BS657" s="3"/>
      <c r="BT657" s="3"/>
      <c r="BU657" s="3"/>
      <c r="BV657" s="3"/>
      <c r="BW657" s="3"/>
      <c r="BX657" s="3"/>
      <c r="BY657" s="3"/>
      <c r="BZ657" s="3"/>
      <c r="CA657" s="3"/>
      <c r="CB657" s="3" t="s">
        <v>167</v>
      </c>
      <c r="CC657" s="3"/>
      <c r="CD657" s="3"/>
      <c r="CE657" s="3"/>
      <c r="CF657" s="3"/>
      <c r="CG657" s="3"/>
      <c r="CH657" s="3"/>
      <c r="CI657" s="3">
        <v>0</v>
      </c>
      <c r="CJ657" s="3"/>
      <c r="CK657" s="3"/>
      <c r="CL657" s="3"/>
      <c r="CM657" s="3"/>
      <c r="CN657" s="3"/>
      <c r="CO657" s="3"/>
      <c r="CP657" s="3"/>
      <c r="CQ657" s="3"/>
      <c r="CR657" s="3"/>
      <c r="CS657" s="3"/>
      <c r="CT657" s="3"/>
      <c r="CU657" s="3" t="s">
        <v>184</v>
      </c>
      <c r="CV657" s="3"/>
      <c r="CW657" s="3"/>
      <c r="CX657" s="3"/>
      <c r="CY657" s="3"/>
      <c r="CZ657" s="3"/>
      <c r="DA657" s="3"/>
      <c r="DB657" s="3"/>
      <c r="DC657" s="3">
        <v>9.2233720368547697E+18</v>
      </c>
      <c r="DD657" s="3"/>
      <c r="DE657" s="3"/>
      <c r="DF657" s="3"/>
      <c r="DG657" s="3"/>
      <c r="DH657" s="3"/>
      <c r="DI657" s="3"/>
      <c r="DJ657" s="3"/>
      <c r="DK657" s="3"/>
      <c r="DL657" s="3"/>
      <c r="DM657" s="3" t="s">
        <v>2908</v>
      </c>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t="s">
        <v>185</v>
      </c>
      <c r="EO657" s="3"/>
      <c r="EP657" s="3"/>
      <c r="EQ657" s="3"/>
      <c r="ER657" s="3"/>
      <c r="ES657" s="3"/>
      <c r="ET657" s="3"/>
      <c r="EU657" s="3"/>
      <c r="EV657" s="3"/>
      <c r="EW657" s="3" t="s">
        <v>186</v>
      </c>
      <c r="EX657" s="3"/>
      <c r="EY657" s="3"/>
      <c r="EZ657" s="3"/>
      <c r="FA657" s="3"/>
      <c r="FB657" s="3"/>
    </row>
    <row r="658" spans="1:158" ht="105" x14ac:dyDescent="0.2">
      <c r="A658" s="3" t="s">
        <v>2903</v>
      </c>
      <c r="B658" s="5" t="s">
        <v>2941</v>
      </c>
      <c r="C658" s="3" t="s">
        <v>2942</v>
      </c>
      <c r="D658" s="4" t="s">
        <v>512</v>
      </c>
      <c r="E658" s="4" t="s">
        <v>161</v>
      </c>
      <c r="F658" s="3" t="s">
        <v>162</v>
      </c>
      <c r="G658" s="3" t="s">
        <v>161</v>
      </c>
      <c r="H658" s="3" t="s">
        <v>2906</v>
      </c>
      <c r="I658" s="3" t="s">
        <v>2906</v>
      </c>
      <c r="J658" s="3" t="s">
        <v>2906</v>
      </c>
      <c r="K658" s="6">
        <v>43507.402777777781</v>
      </c>
      <c r="L658" s="3"/>
      <c r="M658" s="6">
        <v>43535.636805555558</v>
      </c>
      <c r="N658" s="6">
        <v>43535.636805555558</v>
      </c>
      <c r="O658" s="3"/>
      <c r="P658" s="3"/>
      <c r="Q658" s="3"/>
      <c r="R658" s="3"/>
      <c r="S658" s="3">
        <v>0</v>
      </c>
      <c r="T658" s="3">
        <v>1</v>
      </c>
      <c r="U658" s="3"/>
      <c r="V658" s="3"/>
      <c r="W658" s="3"/>
      <c r="X658" s="3"/>
      <c r="Y658" s="3"/>
      <c r="Z658" s="3"/>
      <c r="AA658" s="3"/>
      <c r="AB658" s="3"/>
      <c r="AC658" s="3" t="s">
        <v>2943</v>
      </c>
      <c r="AD658" s="3"/>
      <c r="AE658" s="3"/>
      <c r="AF658" s="3"/>
      <c r="AG658" s="3"/>
      <c r="AH658" s="3"/>
      <c r="AI658" s="3"/>
      <c r="AJ658" s="3"/>
      <c r="AK658" s="3"/>
      <c r="AL658" s="3"/>
      <c r="AM658" s="3" t="s">
        <v>2944</v>
      </c>
      <c r="AN658" s="3" t="s">
        <v>182</v>
      </c>
      <c r="AO658" s="3"/>
      <c r="AP658" s="3"/>
      <c r="AQ658" s="3"/>
      <c r="AR658" s="3"/>
      <c r="AS658" s="3"/>
      <c r="AT658" s="3"/>
      <c r="AU658" s="3"/>
      <c r="AV658" s="3"/>
      <c r="AW658" s="3">
        <v>9.2233720368547697E+18</v>
      </c>
      <c r="AX658" s="3"/>
      <c r="AY658" s="3"/>
      <c r="AZ658" s="3"/>
      <c r="BA658" s="3"/>
      <c r="BB658" s="3"/>
      <c r="BC658" s="3"/>
      <c r="BD658" s="3"/>
      <c r="BE658" s="3"/>
      <c r="BF658" s="3"/>
      <c r="BG658" s="3"/>
      <c r="BH658" s="3"/>
      <c r="BI658" s="3"/>
      <c r="BJ658" s="3"/>
      <c r="BK658" s="3"/>
      <c r="BL658" s="3"/>
      <c r="BM658" s="3"/>
      <c r="BN658" s="3" t="s">
        <v>183</v>
      </c>
      <c r="BO658" s="3"/>
      <c r="BP658" s="3"/>
      <c r="BQ658" s="3"/>
      <c r="BR658" s="3"/>
      <c r="BS658" s="3"/>
      <c r="BT658" s="3"/>
      <c r="BU658" s="3"/>
      <c r="BV658" s="3" t="s">
        <v>2945</v>
      </c>
      <c r="BW658" s="3"/>
      <c r="BX658" s="3"/>
      <c r="BY658" s="3"/>
      <c r="BZ658" s="3"/>
      <c r="CA658" s="3"/>
      <c r="CB658" s="3" t="s">
        <v>167</v>
      </c>
      <c r="CC658" s="3"/>
      <c r="CD658" s="3"/>
      <c r="CE658" s="3"/>
      <c r="CF658" s="3"/>
      <c r="CG658" s="3"/>
      <c r="CH658" s="3"/>
      <c r="CI658" s="3">
        <v>0</v>
      </c>
      <c r="CJ658" s="3"/>
      <c r="CK658" s="3"/>
      <c r="CL658" s="3"/>
      <c r="CM658" s="3"/>
      <c r="CN658" s="3"/>
      <c r="CO658" s="3"/>
      <c r="CP658" s="3"/>
      <c r="CQ658" s="3"/>
      <c r="CR658" s="3"/>
      <c r="CS658" s="3"/>
      <c r="CT658" s="3"/>
      <c r="CU658" s="3" t="s">
        <v>184</v>
      </c>
      <c r="CV658" s="3"/>
      <c r="CW658" s="3"/>
      <c r="CX658" s="3"/>
      <c r="CY658" s="3"/>
      <c r="CZ658" s="3"/>
      <c r="DA658" s="3"/>
      <c r="DB658" s="3"/>
      <c r="DC658" s="3">
        <v>9.2233720368547697E+18</v>
      </c>
      <c r="DD658" s="3"/>
      <c r="DE658" s="3"/>
      <c r="DF658" s="3"/>
      <c r="DG658" s="3"/>
      <c r="DH658" s="3"/>
      <c r="DI658" s="3"/>
      <c r="DJ658" s="3"/>
      <c r="DK658" s="3"/>
      <c r="DL658" s="3"/>
      <c r="DM658" s="3" t="s">
        <v>2913</v>
      </c>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t="s">
        <v>185</v>
      </c>
      <c r="EO658" s="3"/>
      <c r="EP658" s="3"/>
      <c r="EQ658" s="3"/>
      <c r="ER658" s="3"/>
      <c r="ES658" s="3"/>
      <c r="ET658" s="3"/>
      <c r="EU658" s="3"/>
      <c r="EV658" s="3"/>
      <c r="EW658" s="3" t="s">
        <v>186</v>
      </c>
      <c r="EX658" s="3"/>
      <c r="EY658" s="3"/>
      <c r="EZ658" s="3"/>
      <c r="FA658" s="3"/>
      <c r="FB658" s="3"/>
    </row>
    <row r="659" spans="1:158" ht="120" x14ac:dyDescent="0.2">
      <c r="A659" s="3" t="s">
        <v>2903</v>
      </c>
      <c r="B659" s="5" t="s">
        <v>2946</v>
      </c>
      <c r="C659" s="3" t="s">
        <v>2947</v>
      </c>
      <c r="D659" s="4" t="s">
        <v>176</v>
      </c>
      <c r="E659" s="4" t="s">
        <v>161</v>
      </c>
      <c r="F659" s="3" t="s">
        <v>162</v>
      </c>
      <c r="G659" s="3" t="s">
        <v>161</v>
      </c>
      <c r="H659" s="3" t="s">
        <v>2906</v>
      </c>
      <c r="I659" s="3" t="s">
        <v>2906</v>
      </c>
      <c r="J659" s="3" t="s">
        <v>2906</v>
      </c>
      <c r="K659" s="6">
        <v>43503.529166666667</v>
      </c>
      <c r="L659" s="3"/>
      <c r="M659" s="6">
        <v>43521.481249999997</v>
      </c>
      <c r="N659" s="6">
        <v>43521.481249999997</v>
      </c>
      <c r="O659" s="3"/>
      <c r="P659" s="3"/>
      <c r="Q659" s="3"/>
      <c r="R659" s="3"/>
      <c r="S659" s="3">
        <v>0</v>
      </c>
      <c r="T659" s="3">
        <v>1</v>
      </c>
      <c r="U659" s="3"/>
      <c r="V659" s="3"/>
      <c r="W659" s="3"/>
      <c r="X659" s="3"/>
      <c r="Y659" s="3"/>
      <c r="Z659" s="3"/>
      <c r="AA659" s="3"/>
      <c r="AB659" s="3"/>
      <c r="AC659" s="3" t="s">
        <v>2948</v>
      </c>
      <c r="AD659" s="3"/>
      <c r="AE659" s="3"/>
      <c r="AF659" s="3"/>
      <c r="AG659" s="3"/>
      <c r="AH659" s="3"/>
      <c r="AI659" s="3"/>
      <c r="AJ659" s="3"/>
      <c r="AK659" s="3"/>
      <c r="AL659" s="3"/>
      <c r="AM659" s="3" t="s">
        <v>2949</v>
      </c>
      <c r="AN659" s="3" t="s">
        <v>182</v>
      </c>
      <c r="AO659" s="3"/>
      <c r="AP659" s="3"/>
      <c r="AQ659" s="3"/>
      <c r="AR659" s="3"/>
      <c r="AS659" s="3"/>
      <c r="AT659" s="3"/>
      <c r="AU659" s="3"/>
      <c r="AV659" s="3"/>
      <c r="AW659" s="3">
        <v>9.2233720368547697E+18</v>
      </c>
      <c r="AX659" s="3"/>
      <c r="AY659" s="3"/>
      <c r="AZ659" s="3"/>
      <c r="BA659" s="3"/>
      <c r="BB659" s="3"/>
      <c r="BC659" s="3"/>
      <c r="BD659" s="3"/>
      <c r="BE659" s="3"/>
      <c r="BF659" s="3"/>
      <c r="BG659" s="3"/>
      <c r="BH659" s="3"/>
      <c r="BI659" s="3"/>
      <c r="BJ659" s="3"/>
      <c r="BK659" s="3"/>
      <c r="BL659" s="3"/>
      <c r="BM659" s="3"/>
      <c r="BN659" s="3" t="s">
        <v>183</v>
      </c>
      <c r="BO659" s="3"/>
      <c r="BP659" s="3"/>
      <c r="BQ659" s="3"/>
      <c r="BR659" s="3"/>
      <c r="BS659" s="3"/>
      <c r="BT659" s="3"/>
      <c r="BU659" s="3"/>
      <c r="BV659" s="3"/>
      <c r="BW659" s="3"/>
      <c r="BX659" s="3"/>
      <c r="BY659" s="3"/>
      <c r="BZ659" s="3"/>
      <c r="CA659" s="3"/>
      <c r="CB659" s="3" t="s">
        <v>167</v>
      </c>
      <c r="CC659" s="3"/>
      <c r="CD659" s="3" t="s">
        <v>2924</v>
      </c>
      <c r="CE659" s="3"/>
      <c r="CF659" s="3"/>
      <c r="CG659" s="3"/>
      <c r="CH659" s="3"/>
      <c r="CI659" s="3">
        <v>0</v>
      </c>
      <c r="CJ659" s="3"/>
      <c r="CK659" s="3"/>
      <c r="CL659" s="3"/>
      <c r="CM659" s="3"/>
      <c r="CN659" s="3"/>
      <c r="CO659" s="3"/>
      <c r="CP659" s="3"/>
      <c r="CQ659" s="3"/>
      <c r="CR659" s="3"/>
      <c r="CS659" s="3"/>
      <c r="CT659" s="3"/>
      <c r="CU659" s="3" t="s">
        <v>184</v>
      </c>
      <c r="CV659" s="3"/>
      <c r="CW659" s="3"/>
      <c r="CX659" s="3"/>
      <c r="CY659" s="3"/>
      <c r="CZ659" s="3"/>
      <c r="DA659" s="3"/>
      <c r="DB659" s="3"/>
      <c r="DC659" s="3">
        <v>9.2233720368547697E+18</v>
      </c>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t="s">
        <v>185</v>
      </c>
      <c r="EO659" s="3"/>
      <c r="EP659" s="3"/>
      <c r="EQ659" s="3"/>
      <c r="ER659" s="3"/>
      <c r="ES659" s="3"/>
      <c r="ET659" s="3"/>
      <c r="EU659" s="3"/>
      <c r="EV659" s="3"/>
      <c r="EW659" s="3" t="s">
        <v>186</v>
      </c>
      <c r="EX659" s="3"/>
      <c r="EY659" s="3"/>
      <c r="EZ659" s="3"/>
      <c r="FA659" s="3"/>
      <c r="FB659" s="3"/>
    </row>
    <row r="660" spans="1:158" ht="105" x14ac:dyDescent="0.2">
      <c r="A660" s="3" t="s">
        <v>2903</v>
      </c>
      <c r="B660" s="5" t="s">
        <v>2950</v>
      </c>
      <c r="C660" s="3" t="s">
        <v>2951</v>
      </c>
      <c r="D660" s="4" t="s">
        <v>176</v>
      </c>
      <c r="E660" s="4" t="s">
        <v>161</v>
      </c>
      <c r="F660" s="3" t="s">
        <v>162</v>
      </c>
      <c r="G660" s="3" t="s">
        <v>161</v>
      </c>
      <c r="H660" s="3" t="s">
        <v>2906</v>
      </c>
      <c r="I660" s="3" t="s">
        <v>2906</v>
      </c>
      <c r="J660" s="3" t="s">
        <v>2906</v>
      </c>
      <c r="K660" s="6">
        <v>43501.456944444442</v>
      </c>
      <c r="L660" s="3"/>
      <c r="M660" s="6">
        <v>43537.496527777781</v>
      </c>
      <c r="N660" s="6">
        <v>43536.599305555559</v>
      </c>
      <c r="O660" s="3"/>
      <c r="P660" s="3"/>
      <c r="Q660" s="3"/>
      <c r="R660" s="3"/>
      <c r="S660" s="3">
        <v>0</v>
      </c>
      <c r="T660" s="3">
        <v>2</v>
      </c>
      <c r="U660" s="3"/>
      <c r="V660" s="3"/>
      <c r="W660" s="3"/>
      <c r="X660" s="3"/>
      <c r="Y660" s="3"/>
      <c r="Z660" s="3" t="s">
        <v>2952</v>
      </c>
      <c r="AA660" s="3"/>
      <c r="AB660" s="3"/>
      <c r="AC660" s="3" t="s">
        <v>2953</v>
      </c>
      <c r="AD660" s="3"/>
      <c r="AE660" s="3"/>
      <c r="AF660" s="3"/>
      <c r="AG660" s="3"/>
      <c r="AH660" s="3"/>
      <c r="AI660" s="3"/>
      <c r="AJ660" s="3"/>
      <c r="AK660" s="3"/>
      <c r="AL660" s="3"/>
      <c r="AM660" s="3" t="s">
        <v>2954</v>
      </c>
      <c r="AN660" s="3" t="s">
        <v>182</v>
      </c>
      <c r="AO660" s="3"/>
      <c r="AP660" s="3"/>
      <c r="AQ660" s="3"/>
      <c r="AR660" s="3"/>
      <c r="AS660" s="3"/>
      <c r="AT660" s="3"/>
      <c r="AU660" s="3"/>
      <c r="AV660" s="3"/>
      <c r="AW660" s="3">
        <v>9.2233720368547697E+18</v>
      </c>
      <c r="AX660" s="3"/>
      <c r="AY660" s="3"/>
      <c r="AZ660" s="3"/>
      <c r="BA660" s="3"/>
      <c r="BB660" s="3"/>
      <c r="BC660" s="3"/>
      <c r="BD660" s="3"/>
      <c r="BE660" s="3"/>
      <c r="BF660" s="3"/>
      <c r="BG660" s="3"/>
      <c r="BH660" s="3"/>
      <c r="BI660" s="3"/>
      <c r="BJ660" s="3"/>
      <c r="BK660" s="3"/>
      <c r="BL660" s="3"/>
      <c r="BM660" s="3"/>
      <c r="BN660" s="3" t="s">
        <v>183</v>
      </c>
      <c r="BO660" s="3"/>
      <c r="BP660" s="3"/>
      <c r="BQ660" s="3"/>
      <c r="BR660" s="3"/>
      <c r="BS660" s="3"/>
      <c r="BT660" s="3"/>
      <c r="BU660" s="3"/>
      <c r="BV660" s="3"/>
      <c r="BW660" s="3"/>
      <c r="BX660" s="3"/>
      <c r="BY660" s="3"/>
      <c r="BZ660" s="3"/>
      <c r="CA660" s="3"/>
      <c r="CB660" s="3" t="s">
        <v>167</v>
      </c>
      <c r="CC660" s="3"/>
      <c r="CD660" s="3" t="s">
        <v>2924</v>
      </c>
      <c r="CE660" s="3"/>
      <c r="CF660" s="3"/>
      <c r="CG660" s="3"/>
      <c r="CH660" s="3"/>
      <c r="CI660" s="3">
        <v>0</v>
      </c>
      <c r="CJ660" s="3"/>
      <c r="CK660" s="3"/>
      <c r="CL660" s="3"/>
      <c r="CM660" s="3"/>
      <c r="CN660" s="3"/>
      <c r="CO660" s="3"/>
      <c r="CP660" s="3"/>
      <c r="CQ660" s="3"/>
      <c r="CR660" s="3"/>
      <c r="CS660" s="3"/>
      <c r="CT660" s="3"/>
      <c r="CU660" s="3" t="s">
        <v>184</v>
      </c>
      <c r="CV660" s="3"/>
      <c r="CW660" s="3"/>
      <c r="CX660" s="3"/>
      <c r="CY660" s="3"/>
      <c r="CZ660" s="3"/>
      <c r="DA660" s="3"/>
      <c r="DB660" s="3"/>
      <c r="DC660" s="3">
        <v>9.2233720368547697E+18</v>
      </c>
      <c r="DD660" s="3"/>
      <c r="DE660" s="3"/>
      <c r="DF660" s="3"/>
      <c r="DG660" s="3"/>
      <c r="DH660" s="3"/>
      <c r="DI660" s="3"/>
      <c r="DJ660" s="3"/>
      <c r="DK660" s="3"/>
      <c r="DL660" s="3"/>
      <c r="DM660" s="3" t="s">
        <v>2913</v>
      </c>
      <c r="DN660" s="3"/>
      <c r="DO660" s="3">
        <v>3</v>
      </c>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t="s">
        <v>185</v>
      </c>
      <c r="EO660" s="3"/>
      <c r="EP660" s="3"/>
      <c r="EQ660" s="3"/>
      <c r="ER660" s="3"/>
      <c r="ES660" s="3"/>
      <c r="ET660" s="3"/>
      <c r="EU660" s="3"/>
      <c r="EV660" s="3"/>
      <c r="EW660" s="3" t="s">
        <v>186</v>
      </c>
      <c r="EX660" s="3"/>
      <c r="EY660" s="3"/>
      <c r="EZ660" s="3"/>
      <c r="FA660" s="3"/>
      <c r="FB660" s="3"/>
    </row>
    <row r="661" spans="1:158" ht="90" x14ac:dyDescent="0.2">
      <c r="A661" s="3" t="s">
        <v>2903</v>
      </c>
      <c r="B661" s="5" t="s">
        <v>2955</v>
      </c>
      <c r="C661" s="3" t="s">
        <v>2956</v>
      </c>
      <c r="D661" s="4" t="s">
        <v>176</v>
      </c>
      <c r="E661" s="4" t="s">
        <v>161</v>
      </c>
      <c r="F661" s="3" t="s">
        <v>162</v>
      </c>
      <c r="G661" s="3" t="s">
        <v>161</v>
      </c>
      <c r="H661" s="3" t="s">
        <v>2906</v>
      </c>
      <c r="I661" s="3" t="s">
        <v>2906</v>
      </c>
      <c r="J661" s="3" t="s">
        <v>2906</v>
      </c>
      <c r="K661" s="6">
        <v>43503.529861111114</v>
      </c>
      <c r="L661" s="3"/>
      <c r="M661" s="6">
        <v>43515.709027777775</v>
      </c>
      <c r="N661" s="6">
        <v>43515.709027777775</v>
      </c>
      <c r="O661" s="3"/>
      <c r="P661" s="3"/>
      <c r="Q661" s="3"/>
      <c r="R661" s="3"/>
      <c r="S661" s="3">
        <v>0</v>
      </c>
      <c r="T661" s="3">
        <v>1</v>
      </c>
      <c r="U661" s="3"/>
      <c r="V661" s="3"/>
      <c r="W661" s="3"/>
      <c r="X661" s="3"/>
      <c r="Y661" s="3"/>
      <c r="Z661" s="3"/>
      <c r="AA661" s="3"/>
      <c r="AB661" s="3"/>
      <c r="AC661" s="3" t="s">
        <v>2957</v>
      </c>
      <c r="AD661" s="3"/>
      <c r="AE661" s="3"/>
      <c r="AF661" s="3"/>
      <c r="AG661" s="3"/>
      <c r="AH661" s="3"/>
      <c r="AI661" s="3"/>
      <c r="AJ661" s="3"/>
      <c r="AK661" s="3"/>
      <c r="AL661" s="3"/>
      <c r="AM661" s="3" t="s">
        <v>2958</v>
      </c>
      <c r="AN661" s="3" t="s">
        <v>182</v>
      </c>
      <c r="AO661" s="3"/>
      <c r="AP661" s="3"/>
      <c r="AQ661" s="3"/>
      <c r="AR661" s="3"/>
      <c r="AS661" s="3"/>
      <c r="AT661" s="3"/>
      <c r="AU661" s="3"/>
      <c r="AV661" s="3"/>
      <c r="AW661" s="3">
        <v>9.2233720368547697E+18</v>
      </c>
      <c r="AX661" s="3"/>
      <c r="AY661" s="3"/>
      <c r="AZ661" s="3"/>
      <c r="BA661" s="3"/>
      <c r="BB661" s="3"/>
      <c r="BC661" s="3"/>
      <c r="BD661" s="3"/>
      <c r="BE661" s="3"/>
      <c r="BF661" s="3"/>
      <c r="BG661" s="3"/>
      <c r="BH661" s="3"/>
      <c r="BI661" s="3"/>
      <c r="BJ661" s="3"/>
      <c r="BK661" s="3"/>
      <c r="BL661" s="3"/>
      <c r="BM661" s="3"/>
      <c r="BN661" s="3" t="s">
        <v>183</v>
      </c>
      <c r="BO661" s="3"/>
      <c r="BP661" s="3"/>
      <c r="BQ661" s="3"/>
      <c r="BR661" s="3"/>
      <c r="BS661" s="3"/>
      <c r="BT661" s="3"/>
      <c r="BU661" s="3"/>
      <c r="BV661" s="3"/>
      <c r="BW661" s="3"/>
      <c r="BX661" s="3"/>
      <c r="BY661" s="3"/>
      <c r="BZ661" s="3"/>
      <c r="CA661" s="3"/>
      <c r="CB661" s="3" t="s">
        <v>167</v>
      </c>
      <c r="CC661" s="3"/>
      <c r="CD661" s="3" t="s">
        <v>2924</v>
      </c>
      <c r="CE661" s="3"/>
      <c r="CF661" s="3"/>
      <c r="CG661" s="3"/>
      <c r="CH661" s="3"/>
      <c r="CI661" s="3">
        <v>0</v>
      </c>
      <c r="CJ661" s="3"/>
      <c r="CK661" s="3"/>
      <c r="CL661" s="3"/>
      <c r="CM661" s="3"/>
      <c r="CN661" s="3"/>
      <c r="CO661" s="3"/>
      <c r="CP661" s="3"/>
      <c r="CQ661" s="3"/>
      <c r="CR661" s="3"/>
      <c r="CS661" s="3"/>
      <c r="CT661" s="3"/>
      <c r="CU661" s="3" t="s">
        <v>184</v>
      </c>
      <c r="CV661" s="3"/>
      <c r="CW661" s="3"/>
      <c r="CX661" s="3"/>
      <c r="CY661" s="3"/>
      <c r="CZ661" s="3"/>
      <c r="DA661" s="3"/>
      <c r="DB661" s="3"/>
      <c r="DC661" s="3">
        <v>9.2233720368547697E+18</v>
      </c>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t="s">
        <v>185</v>
      </c>
      <c r="EO661" s="3"/>
      <c r="EP661" s="3"/>
      <c r="EQ661" s="3"/>
      <c r="ER661" s="3"/>
      <c r="ES661" s="3"/>
      <c r="ET661" s="3"/>
      <c r="EU661" s="3"/>
      <c r="EV661" s="3"/>
      <c r="EW661" s="3" t="s">
        <v>186</v>
      </c>
      <c r="EX661" s="3"/>
      <c r="EY661" s="3"/>
      <c r="EZ661" s="3"/>
      <c r="FA661" s="3"/>
      <c r="FB661" s="3"/>
    </row>
    <row r="662" spans="1:158" ht="240" x14ac:dyDescent="0.2">
      <c r="A662" s="3" t="s">
        <v>2903</v>
      </c>
      <c r="B662" s="5" t="s">
        <v>2959</v>
      </c>
      <c r="C662" s="3" t="s">
        <v>2960</v>
      </c>
      <c r="D662" s="4" t="s">
        <v>176</v>
      </c>
      <c r="E662" s="4" t="s">
        <v>161</v>
      </c>
      <c r="F662" s="3" t="s">
        <v>954</v>
      </c>
      <c r="G662" s="3" t="s">
        <v>161</v>
      </c>
      <c r="H662" s="3" t="s">
        <v>2906</v>
      </c>
      <c r="I662" s="3" t="s">
        <v>2906</v>
      </c>
      <c r="J662" s="3" t="s">
        <v>2906</v>
      </c>
      <c r="K662" s="6">
        <v>43501.433333333334</v>
      </c>
      <c r="L662" s="3"/>
      <c r="M662" s="6">
        <v>43543.601388888892</v>
      </c>
      <c r="N662" s="6">
        <v>43543.431944444441</v>
      </c>
      <c r="O662" s="3"/>
      <c r="P662" s="3"/>
      <c r="Q662" s="3"/>
      <c r="R662" s="3"/>
      <c r="S662" s="3">
        <v>0</v>
      </c>
      <c r="T662" s="3">
        <v>1</v>
      </c>
      <c r="U662" s="3"/>
      <c r="V662" s="3"/>
      <c r="W662" s="3"/>
      <c r="X662" s="3"/>
      <c r="Y662" s="3"/>
      <c r="Z662" s="3" t="s">
        <v>2961</v>
      </c>
      <c r="AA662" s="3"/>
      <c r="AB662" s="3"/>
      <c r="AC662" s="3" t="s">
        <v>2962</v>
      </c>
      <c r="AD662" s="3"/>
      <c r="AE662" s="3"/>
      <c r="AF662" s="3"/>
      <c r="AG662" s="3"/>
      <c r="AH662" s="3"/>
      <c r="AI662" s="3"/>
      <c r="AJ662" s="3"/>
      <c r="AK662" s="3"/>
      <c r="AL662" s="3"/>
      <c r="AM662" s="3" t="s">
        <v>2963</v>
      </c>
      <c r="AN662" s="3" t="s">
        <v>182</v>
      </c>
      <c r="AO662" s="3"/>
      <c r="AP662" s="3"/>
      <c r="AQ662" s="3"/>
      <c r="AR662" s="3"/>
      <c r="AS662" s="3"/>
      <c r="AT662" s="3"/>
      <c r="AU662" s="3"/>
      <c r="AV662" s="3"/>
      <c r="AW662" s="3">
        <v>9.2233720368547697E+18</v>
      </c>
      <c r="AX662" s="3"/>
      <c r="AY662" s="3"/>
      <c r="AZ662" s="3"/>
      <c r="BA662" s="3"/>
      <c r="BB662" s="3"/>
      <c r="BC662" s="3"/>
      <c r="BD662" s="3"/>
      <c r="BE662" s="3"/>
      <c r="BF662" s="3"/>
      <c r="BG662" s="3"/>
      <c r="BH662" s="3"/>
      <c r="BI662" s="3"/>
      <c r="BJ662" s="3"/>
      <c r="BK662" s="3"/>
      <c r="BL662" s="3"/>
      <c r="BM662" s="3"/>
      <c r="BN662" s="3" t="s">
        <v>183</v>
      </c>
      <c r="BO662" s="3"/>
      <c r="BP662" s="3"/>
      <c r="BQ662" s="3"/>
      <c r="BR662" s="3"/>
      <c r="BS662" s="3"/>
      <c r="BT662" s="3"/>
      <c r="BU662" s="3"/>
      <c r="BV662" s="3"/>
      <c r="BW662" s="3"/>
      <c r="BX662" s="3"/>
      <c r="BY662" s="3"/>
      <c r="BZ662" s="3"/>
      <c r="CA662" s="3"/>
      <c r="CB662" s="3" t="s">
        <v>167</v>
      </c>
      <c r="CC662" s="3"/>
      <c r="CD662" s="3" t="s">
        <v>2924</v>
      </c>
      <c r="CE662" s="3"/>
      <c r="CF662" s="3"/>
      <c r="CG662" s="3"/>
      <c r="CH662" s="3"/>
      <c r="CI662" s="3">
        <v>0</v>
      </c>
      <c r="CJ662" s="3"/>
      <c r="CK662" s="3"/>
      <c r="CL662" s="3"/>
      <c r="CM662" s="3"/>
      <c r="CN662" s="3"/>
      <c r="CO662" s="3"/>
      <c r="CP662" s="3"/>
      <c r="CQ662" s="3"/>
      <c r="CR662" s="3"/>
      <c r="CS662" s="3"/>
      <c r="CT662" s="3"/>
      <c r="CU662" s="3" t="s">
        <v>184</v>
      </c>
      <c r="CV662" s="3"/>
      <c r="CW662" s="3"/>
      <c r="CX662" s="3"/>
      <c r="CY662" s="3"/>
      <c r="CZ662" s="3"/>
      <c r="DA662" s="3"/>
      <c r="DB662" s="3"/>
      <c r="DC662" s="3">
        <v>9.2233720368547697E+18</v>
      </c>
      <c r="DD662" s="3"/>
      <c r="DE662" s="3"/>
      <c r="DF662" s="3"/>
      <c r="DG662" s="3"/>
      <c r="DH662" s="3"/>
      <c r="DI662" s="3"/>
      <c r="DJ662" s="3"/>
      <c r="DK662" s="3"/>
      <c r="DL662" s="3"/>
      <c r="DM662" s="3" t="s">
        <v>2908</v>
      </c>
      <c r="DN662" s="3"/>
      <c r="DO662" s="3">
        <v>0</v>
      </c>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t="s">
        <v>185</v>
      </c>
      <c r="EO662" s="3"/>
      <c r="EP662" s="3"/>
      <c r="EQ662" s="3"/>
      <c r="ER662" s="3"/>
      <c r="ES662" s="3"/>
      <c r="ET662" s="3"/>
      <c r="EU662" s="3"/>
      <c r="EV662" s="3"/>
      <c r="EW662" s="3" t="s">
        <v>186</v>
      </c>
      <c r="EX662" s="3"/>
      <c r="EY662" s="3"/>
      <c r="EZ662" s="3"/>
      <c r="FA662" s="3"/>
      <c r="FB662" s="3"/>
    </row>
    <row r="663" spans="1:158" ht="60" x14ac:dyDescent="0.2">
      <c r="A663" s="3" t="s">
        <v>2903</v>
      </c>
      <c r="B663" s="5" t="s">
        <v>2964</v>
      </c>
      <c r="C663" s="3" t="s">
        <v>2965</v>
      </c>
      <c r="D663" s="4" t="s">
        <v>176</v>
      </c>
      <c r="E663" s="4" t="s">
        <v>161</v>
      </c>
      <c r="F663" s="3" t="s">
        <v>214</v>
      </c>
      <c r="G663" s="3" t="s">
        <v>161</v>
      </c>
      <c r="H663" s="3" t="s">
        <v>2906</v>
      </c>
      <c r="I663" s="3" t="s">
        <v>2906</v>
      </c>
      <c r="J663" s="3" t="s">
        <v>2906</v>
      </c>
      <c r="K663" s="6">
        <v>43501.438194444447</v>
      </c>
      <c r="L663" s="3"/>
      <c r="M663" s="6">
        <v>43523.417361111111</v>
      </c>
      <c r="N663" s="6">
        <v>43521.313888888886</v>
      </c>
      <c r="O663" s="3"/>
      <c r="P663" s="3"/>
      <c r="Q663" s="3"/>
      <c r="R663" s="3"/>
      <c r="S663" s="3">
        <v>0</v>
      </c>
      <c r="T663" s="3">
        <v>2</v>
      </c>
      <c r="U663" s="3"/>
      <c r="V663" s="3"/>
      <c r="W663" s="3"/>
      <c r="X663" s="3"/>
      <c r="Y663" s="3"/>
      <c r="Z663" s="3" t="s">
        <v>2966</v>
      </c>
      <c r="AA663" s="3"/>
      <c r="AB663" s="3"/>
      <c r="AC663" s="3" t="s">
        <v>2967</v>
      </c>
      <c r="AD663" s="3"/>
      <c r="AE663" s="3"/>
      <c r="AF663" s="3"/>
      <c r="AG663" s="3"/>
      <c r="AH663" s="3"/>
      <c r="AI663" s="3"/>
      <c r="AJ663" s="3"/>
      <c r="AK663" s="3"/>
      <c r="AL663" s="3"/>
      <c r="AM663" s="3" t="s">
        <v>2968</v>
      </c>
      <c r="AN663" s="3" t="s">
        <v>182</v>
      </c>
      <c r="AO663" s="3"/>
      <c r="AP663" s="3"/>
      <c r="AQ663" s="3"/>
      <c r="AR663" s="3"/>
      <c r="AS663" s="3"/>
      <c r="AT663" s="3"/>
      <c r="AU663" s="3"/>
      <c r="AV663" s="3"/>
      <c r="AW663" s="3">
        <v>9.2233720368547697E+18</v>
      </c>
      <c r="AX663" s="3"/>
      <c r="AY663" s="3"/>
      <c r="AZ663" s="3"/>
      <c r="BA663" s="3"/>
      <c r="BB663" s="3"/>
      <c r="BC663" s="3"/>
      <c r="BD663" s="3"/>
      <c r="BE663" s="3"/>
      <c r="BF663" s="3"/>
      <c r="BG663" s="3"/>
      <c r="BH663" s="3"/>
      <c r="BI663" s="3"/>
      <c r="BJ663" s="3"/>
      <c r="BK663" s="3"/>
      <c r="BL663" s="3"/>
      <c r="BM663" s="3"/>
      <c r="BN663" s="3" t="s">
        <v>183</v>
      </c>
      <c r="BO663" s="3"/>
      <c r="BP663" s="3"/>
      <c r="BQ663" s="3"/>
      <c r="BR663" s="3"/>
      <c r="BS663" s="3"/>
      <c r="BT663" s="3"/>
      <c r="BU663" s="3"/>
      <c r="BV663" s="3"/>
      <c r="BW663" s="3"/>
      <c r="BX663" s="3"/>
      <c r="BY663" s="3"/>
      <c r="BZ663" s="3"/>
      <c r="CA663" s="3"/>
      <c r="CB663" s="3" t="s">
        <v>167</v>
      </c>
      <c r="CC663" s="3"/>
      <c r="CD663" s="3" t="s">
        <v>2924</v>
      </c>
      <c r="CE663" s="3"/>
      <c r="CF663" s="3"/>
      <c r="CG663" s="3"/>
      <c r="CH663" s="3"/>
      <c r="CI663" s="3">
        <v>0</v>
      </c>
      <c r="CJ663" s="3"/>
      <c r="CK663" s="3"/>
      <c r="CL663" s="3"/>
      <c r="CM663" s="3"/>
      <c r="CN663" s="3"/>
      <c r="CO663" s="3"/>
      <c r="CP663" s="3"/>
      <c r="CQ663" s="3"/>
      <c r="CR663" s="3"/>
      <c r="CS663" s="3"/>
      <c r="CT663" s="3"/>
      <c r="CU663" s="3" t="s">
        <v>184</v>
      </c>
      <c r="CV663" s="3"/>
      <c r="CW663" s="3"/>
      <c r="CX663" s="3"/>
      <c r="CY663" s="3"/>
      <c r="CZ663" s="3"/>
      <c r="DA663" s="3"/>
      <c r="DB663" s="3"/>
      <c r="DC663" s="3">
        <v>9.2233720368547697E+18</v>
      </c>
      <c r="DD663" s="3"/>
      <c r="DE663" s="3"/>
      <c r="DF663" s="3"/>
      <c r="DG663" s="3"/>
      <c r="DH663" s="3"/>
      <c r="DI663" s="3"/>
      <c r="DJ663" s="3"/>
      <c r="DK663" s="3"/>
      <c r="DL663" s="3"/>
      <c r="DM663" s="3" t="s">
        <v>2929</v>
      </c>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t="s">
        <v>185</v>
      </c>
      <c r="EO663" s="3"/>
      <c r="EP663" s="3"/>
      <c r="EQ663" s="3"/>
      <c r="ER663" s="3"/>
      <c r="ES663" s="3"/>
      <c r="ET663" s="3"/>
      <c r="EU663" s="3"/>
      <c r="EV663" s="3"/>
      <c r="EW663" s="3" t="s">
        <v>186</v>
      </c>
      <c r="EX663" s="3"/>
      <c r="EY663" s="3"/>
      <c r="EZ663" s="3"/>
      <c r="FA663" s="3"/>
      <c r="FB663" s="3"/>
    </row>
    <row r="664" spans="1:158" ht="90" x14ac:dyDescent="0.2">
      <c r="A664" s="3" t="s">
        <v>2903</v>
      </c>
      <c r="B664" s="5" t="s">
        <v>2969</v>
      </c>
      <c r="C664" s="3" t="s">
        <v>2970</v>
      </c>
      <c r="D664" s="4" t="s">
        <v>176</v>
      </c>
      <c r="E664" s="4" t="s">
        <v>161</v>
      </c>
      <c r="F664" s="3" t="s">
        <v>162</v>
      </c>
      <c r="G664" s="3" t="s">
        <v>161</v>
      </c>
      <c r="H664" s="3" t="s">
        <v>2906</v>
      </c>
      <c r="I664" s="3" t="s">
        <v>2906</v>
      </c>
      <c r="J664" s="3" t="s">
        <v>2906</v>
      </c>
      <c r="K664" s="6">
        <v>43501.436805555553</v>
      </c>
      <c r="L664" s="3"/>
      <c r="M664" s="6">
        <v>43515.709027777775</v>
      </c>
      <c r="N664" s="6">
        <v>43515.709027777775</v>
      </c>
      <c r="O664" s="3"/>
      <c r="P664" s="3"/>
      <c r="Q664" s="3"/>
      <c r="R664" s="3"/>
      <c r="S664" s="3">
        <v>0</v>
      </c>
      <c r="T664" s="3">
        <v>1</v>
      </c>
      <c r="U664" s="3"/>
      <c r="V664" s="3"/>
      <c r="W664" s="3"/>
      <c r="X664" s="3"/>
      <c r="Y664" s="3"/>
      <c r="Z664" s="3"/>
      <c r="AA664" s="3"/>
      <c r="AB664" s="3"/>
      <c r="AC664" s="3" t="s">
        <v>2971</v>
      </c>
      <c r="AD664" s="3"/>
      <c r="AE664" s="3"/>
      <c r="AF664" s="3"/>
      <c r="AG664" s="3"/>
      <c r="AH664" s="3"/>
      <c r="AI664" s="3"/>
      <c r="AJ664" s="3"/>
      <c r="AK664" s="3"/>
      <c r="AL664" s="3"/>
      <c r="AM664" s="3" t="s">
        <v>2972</v>
      </c>
      <c r="AN664" s="3" t="s">
        <v>182</v>
      </c>
      <c r="AO664" s="3"/>
      <c r="AP664" s="3"/>
      <c r="AQ664" s="3"/>
      <c r="AR664" s="3"/>
      <c r="AS664" s="3"/>
      <c r="AT664" s="3"/>
      <c r="AU664" s="3"/>
      <c r="AV664" s="3"/>
      <c r="AW664" s="3">
        <v>9.2233720368547697E+18</v>
      </c>
      <c r="AX664" s="3"/>
      <c r="AY664" s="3"/>
      <c r="AZ664" s="3"/>
      <c r="BA664" s="3"/>
      <c r="BB664" s="3"/>
      <c r="BC664" s="3"/>
      <c r="BD664" s="3"/>
      <c r="BE664" s="3"/>
      <c r="BF664" s="3"/>
      <c r="BG664" s="3"/>
      <c r="BH664" s="3"/>
      <c r="BI664" s="3"/>
      <c r="BJ664" s="3"/>
      <c r="BK664" s="3"/>
      <c r="BL664" s="3"/>
      <c r="BM664" s="3"/>
      <c r="BN664" s="3" t="s">
        <v>183</v>
      </c>
      <c r="BO664" s="3"/>
      <c r="BP664" s="3"/>
      <c r="BQ664" s="3"/>
      <c r="BR664" s="3"/>
      <c r="BS664" s="3"/>
      <c r="BT664" s="3"/>
      <c r="BU664" s="3"/>
      <c r="BV664" s="3"/>
      <c r="BW664" s="3"/>
      <c r="BX664" s="3"/>
      <c r="BY664" s="3"/>
      <c r="BZ664" s="3"/>
      <c r="CA664" s="3"/>
      <c r="CB664" s="3" t="s">
        <v>167</v>
      </c>
      <c r="CC664" s="3"/>
      <c r="CD664" s="3" t="s">
        <v>2924</v>
      </c>
      <c r="CE664" s="3"/>
      <c r="CF664" s="3"/>
      <c r="CG664" s="3"/>
      <c r="CH664" s="3"/>
      <c r="CI664" s="3">
        <v>0</v>
      </c>
      <c r="CJ664" s="3"/>
      <c r="CK664" s="3"/>
      <c r="CL664" s="3"/>
      <c r="CM664" s="3"/>
      <c r="CN664" s="3"/>
      <c r="CO664" s="3"/>
      <c r="CP664" s="3"/>
      <c r="CQ664" s="3"/>
      <c r="CR664" s="3"/>
      <c r="CS664" s="3"/>
      <c r="CT664" s="3"/>
      <c r="CU664" s="3" t="s">
        <v>184</v>
      </c>
      <c r="CV664" s="3"/>
      <c r="CW664" s="3"/>
      <c r="CX664" s="3"/>
      <c r="CY664" s="3"/>
      <c r="CZ664" s="3"/>
      <c r="DA664" s="3"/>
      <c r="DB664" s="3"/>
      <c r="DC664" s="3">
        <v>9.2233720368547697E+18</v>
      </c>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t="s">
        <v>185</v>
      </c>
      <c r="EO664" s="3"/>
      <c r="EP664" s="3"/>
      <c r="EQ664" s="3"/>
      <c r="ER664" s="3"/>
      <c r="ES664" s="3"/>
      <c r="ET664" s="3"/>
      <c r="EU664" s="3"/>
      <c r="EV664" s="3"/>
      <c r="EW664" s="3" t="s">
        <v>186</v>
      </c>
      <c r="EX664" s="3"/>
      <c r="EY664" s="3"/>
      <c r="EZ664" s="3"/>
      <c r="FA664" s="3"/>
      <c r="FB664" s="3"/>
    </row>
    <row r="665" spans="1:158" ht="90" x14ac:dyDescent="0.2">
      <c r="A665" s="3" t="s">
        <v>2903</v>
      </c>
      <c r="B665" s="5" t="s">
        <v>2973</v>
      </c>
      <c r="C665" s="3" t="s">
        <v>2974</v>
      </c>
      <c r="D665" s="4" t="s">
        <v>512</v>
      </c>
      <c r="E665" s="4" t="s">
        <v>161</v>
      </c>
      <c r="F665" s="3" t="s">
        <v>162</v>
      </c>
      <c r="G665" s="3" t="s">
        <v>161</v>
      </c>
      <c r="H665" s="3" t="s">
        <v>2906</v>
      </c>
      <c r="I665" s="3" t="s">
        <v>2906</v>
      </c>
      <c r="J665" s="3" t="s">
        <v>2906</v>
      </c>
      <c r="K665" s="6">
        <v>43515.714583333334</v>
      </c>
      <c r="L665" s="3"/>
      <c r="M665" s="6">
        <v>43515.71597222222</v>
      </c>
      <c r="N665" s="6">
        <v>43515.71597222222</v>
      </c>
      <c r="O665" s="3"/>
      <c r="P665" s="3"/>
      <c r="Q665" s="3"/>
      <c r="R665" s="3"/>
      <c r="S665" s="3">
        <v>0</v>
      </c>
      <c r="T665" s="3">
        <v>1</v>
      </c>
      <c r="U665" s="3"/>
      <c r="V665" s="3"/>
      <c r="W665" s="3"/>
      <c r="X665" s="3"/>
      <c r="Y665" s="3"/>
      <c r="Z665" s="3"/>
      <c r="AA665" s="3"/>
      <c r="AB665" s="3"/>
      <c r="AC665" s="3"/>
      <c r="AD665" s="3"/>
      <c r="AE665" s="3"/>
      <c r="AF665" s="3"/>
      <c r="AG665" s="3"/>
      <c r="AH665" s="3"/>
      <c r="AI665" s="3"/>
      <c r="AJ665" s="3"/>
      <c r="AK665" s="3"/>
      <c r="AL665" s="3"/>
      <c r="AM665" s="3" t="s">
        <v>2975</v>
      </c>
      <c r="AN665" s="3" t="s">
        <v>182</v>
      </c>
      <c r="AO665" s="3"/>
      <c r="AP665" s="3"/>
      <c r="AQ665" s="3"/>
      <c r="AR665" s="3"/>
      <c r="AS665" s="3"/>
      <c r="AT665" s="3"/>
      <c r="AU665" s="3"/>
      <c r="AV665" s="3"/>
      <c r="AW665" s="3">
        <v>9.2233720368547697E+18</v>
      </c>
      <c r="AX665" s="3"/>
      <c r="AY665" s="3"/>
      <c r="AZ665" s="3"/>
      <c r="BA665" s="3"/>
      <c r="BB665" s="3"/>
      <c r="BC665" s="3"/>
      <c r="BD665" s="3"/>
      <c r="BE665" s="3"/>
      <c r="BF665" s="3"/>
      <c r="BG665" s="3"/>
      <c r="BH665" s="3"/>
      <c r="BI665" s="3"/>
      <c r="BJ665" s="3"/>
      <c r="BK665" s="3"/>
      <c r="BL665" s="3"/>
      <c r="BM665" s="3"/>
      <c r="BN665" s="3" t="s">
        <v>183</v>
      </c>
      <c r="BO665" s="3"/>
      <c r="BP665" s="3"/>
      <c r="BQ665" s="3"/>
      <c r="BR665" s="3"/>
      <c r="BS665" s="3"/>
      <c r="BT665" s="3"/>
      <c r="BU665" s="3"/>
      <c r="BV665" s="3" t="s">
        <v>2976</v>
      </c>
      <c r="BW665" s="3"/>
      <c r="BX665" s="3"/>
      <c r="BY665" s="3"/>
      <c r="BZ665" s="3"/>
      <c r="CA665" s="3"/>
      <c r="CB665" s="3" t="s">
        <v>167</v>
      </c>
      <c r="CC665" s="3"/>
      <c r="CD665" s="3"/>
      <c r="CE665" s="3"/>
      <c r="CF665" s="3"/>
      <c r="CG665" s="3"/>
      <c r="CH665" s="3"/>
      <c r="CI665" s="3">
        <v>0</v>
      </c>
      <c r="CJ665" s="3"/>
      <c r="CK665" s="3"/>
      <c r="CL665" s="3"/>
      <c r="CM665" s="3"/>
      <c r="CN665" s="3"/>
      <c r="CO665" s="3"/>
      <c r="CP665" s="3"/>
      <c r="CQ665" s="3"/>
      <c r="CR665" s="3"/>
      <c r="CS665" s="3"/>
      <c r="CT665" s="3"/>
      <c r="CU665" s="3" t="s">
        <v>184</v>
      </c>
      <c r="CV665" s="3"/>
      <c r="CW665" s="3"/>
      <c r="CX665" s="3"/>
      <c r="CY665" s="3"/>
      <c r="CZ665" s="3"/>
      <c r="DA665" s="3"/>
      <c r="DB665" s="3"/>
      <c r="DC665" s="3">
        <v>9.2233720368547697E+18</v>
      </c>
      <c r="DD665" s="3"/>
      <c r="DE665" s="3"/>
      <c r="DF665" s="3"/>
      <c r="DG665" s="3"/>
      <c r="DH665" s="3"/>
      <c r="DI665" s="3"/>
      <c r="DJ665" s="3"/>
      <c r="DK665" s="3"/>
      <c r="DL665" s="3"/>
      <c r="DM665" s="3" t="s">
        <v>2977</v>
      </c>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t="s">
        <v>185</v>
      </c>
      <c r="EO665" s="3"/>
      <c r="EP665" s="3"/>
      <c r="EQ665" s="3"/>
      <c r="ER665" s="3"/>
      <c r="ES665" s="3"/>
      <c r="ET665" s="3"/>
      <c r="EU665" s="3"/>
      <c r="EV665" s="3"/>
      <c r="EW665" s="3" t="s">
        <v>186</v>
      </c>
      <c r="EX665" s="3"/>
      <c r="EY665" s="3"/>
      <c r="EZ665" s="3"/>
      <c r="FA665" s="3"/>
      <c r="FB665" s="3"/>
    </row>
    <row r="666" spans="1:158" ht="150" x14ac:dyDescent="0.2">
      <c r="A666" s="3" t="s">
        <v>2903</v>
      </c>
      <c r="B666" s="5" t="s">
        <v>2978</v>
      </c>
      <c r="C666" s="3" t="s">
        <v>2979</v>
      </c>
      <c r="D666" s="4" t="s">
        <v>512</v>
      </c>
      <c r="E666" s="4" t="s">
        <v>161</v>
      </c>
      <c r="F666" s="3" t="s">
        <v>162</v>
      </c>
      <c r="G666" s="3" t="s">
        <v>161</v>
      </c>
      <c r="H666" s="3" t="s">
        <v>2906</v>
      </c>
      <c r="I666" s="3" t="s">
        <v>2906</v>
      </c>
      <c r="J666" s="3" t="s">
        <v>2906</v>
      </c>
      <c r="K666" s="6">
        <v>43508.411111111112</v>
      </c>
      <c r="L666" s="3"/>
      <c r="M666" s="6">
        <v>43515.718055555553</v>
      </c>
      <c r="N666" s="6">
        <v>43515.717361111114</v>
      </c>
      <c r="O666" s="3"/>
      <c r="P666" s="3"/>
      <c r="Q666" s="3"/>
      <c r="R666" s="3"/>
      <c r="S666" s="3">
        <v>0</v>
      </c>
      <c r="T666" s="3">
        <v>1</v>
      </c>
      <c r="U666" s="3"/>
      <c r="V666" s="3"/>
      <c r="W666" s="3"/>
      <c r="X666" s="3"/>
      <c r="Y666" s="3"/>
      <c r="Z666" s="3"/>
      <c r="AA666" s="3"/>
      <c r="AB666" s="3"/>
      <c r="AC666" s="3" t="s">
        <v>2980</v>
      </c>
      <c r="AD666" s="3"/>
      <c r="AE666" s="3"/>
      <c r="AF666" s="3"/>
      <c r="AG666" s="3"/>
      <c r="AH666" s="3"/>
      <c r="AI666" s="3"/>
      <c r="AJ666" s="3"/>
      <c r="AK666" s="3"/>
      <c r="AL666" s="3"/>
      <c r="AM666" s="3" t="s">
        <v>2981</v>
      </c>
      <c r="AN666" s="3" t="s">
        <v>182</v>
      </c>
      <c r="AO666" s="3"/>
      <c r="AP666" s="3"/>
      <c r="AQ666" s="3"/>
      <c r="AR666" s="3"/>
      <c r="AS666" s="3"/>
      <c r="AT666" s="3"/>
      <c r="AU666" s="3"/>
      <c r="AV666" s="3"/>
      <c r="AW666" s="3">
        <v>9.2233720368547697E+18</v>
      </c>
      <c r="AX666" s="3"/>
      <c r="AY666" s="3"/>
      <c r="AZ666" s="3"/>
      <c r="BA666" s="3"/>
      <c r="BB666" s="3"/>
      <c r="BC666" s="3"/>
      <c r="BD666" s="3"/>
      <c r="BE666" s="3"/>
      <c r="BF666" s="3"/>
      <c r="BG666" s="3"/>
      <c r="BH666" s="3"/>
      <c r="BI666" s="3"/>
      <c r="BJ666" s="3"/>
      <c r="BK666" s="3"/>
      <c r="BL666" s="3"/>
      <c r="BM666" s="3"/>
      <c r="BN666" s="3" t="s">
        <v>183</v>
      </c>
      <c r="BO666" s="3"/>
      <c r="BP666" s="3"/>
      <c r="BQ666" s="3"/>
      <c r="BR666" s="3"/>
      <c r="BS666" s="3"/>
      <c r="BT666" s="3"/>
      <c r="BU666" s="3"/>
      <c r="BV666" s="3"/>
      <c r="BW666" s="3"/>
      <c r="BX666" s="3"/>
      <c r="BY666" s="3"/>
      <c r="BZ666" s="3"/>
      <c r="CA666" s="3"/>
      <c r="CB666" s="3" t="s">
        <v>167</v>
      </c>
      <c r="CC666" s="3"/>
      <c r="CD666" s="3"/>
      <c r="CE666" s="3"/>
      <c r="CF666" s="3"/>
      <c r="CG666" s="3"/>
      <c r="CH666" s="3"/>
      <c r="CI666" s="3">
        <v>0</v>
      </c>
      <c r="CJ666" s="3"/>
      <c r="CK666" s="3"/>
      <c r="CL666" s="3"/>
      <c r="CM666" s="3"/>
      <c r="CN666" s="3"/>
      <c r="CO666" s="3"/>
      <c r="CP666" s="3"/>
      <c r="CQ666" s="3"/>
      <c r="CR666" s="3"/>
      <c r="CS666" s="3"/>
      <c r="CT666" s="3"/>
      <c r="CU666" s="3" t="s">
        <v>184</v>
      </c>
      <c r="CV666" s="3"/>
      <c r="CW666" s="3"/>
      <c r="CX666" s="3"/>
      <c r="CY666" s="3"/>
      <c r="CZ666" s="3"/>
      <c r="DA666" s="3"/>
      <c r="DB666" s="3"/>
      <c r="DC666" s="3">
        <v>9.2233720368547697E+18</v>
      </c>
      <c r="DD666" s="3"/>
      <c r="DE666" s="3"/>
      <c r="DF666" s="3"/>
      <c r="DG666" s="3"/>
      <c r="DH666" s="3"/>
      <c r="DI666" s="3"/>
      <c r="DJ666" s="3"/>
      <c r="DK666" s="3"/>
      <c r="DL666" s="3"/>
      <c r="DM666" s="3" t="s">
        <v>2977</v>
      </c>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t="s">
        <v>185</v>
      </c>
      <c r="EO666" s="3"/>
      <c r="EP666" s="3"/>
      <c r="EQ666" s="3"/>
      <c r="ER666" s="3"/>
      <c r="ES666" s="3"/>
      <c r="ET666" s="3"/>
      <c r="EU666" s="3"/>
      <c r="EV666" s="3"/>
      <c r="EW666" s="3" t="s">
        <v>186</v>
      </c>
      <c r="EX666" s="3"/>
      <c r="EY666" s="3"/>
      <c r="EZ666" s="3"/>
      <c r="FA666" s="3"/>
      <c r="FB666" s="3"/>
    </row>
    <row r="667" spans="1:158" ht="45" x14ac:dyDescent="0.2">
      <c r="A667" s="3" t="s">
        <v>2903</v>
      </c>
      <c r="B667" s="5" t="s">
        <v>2982</v>
      </c>
      <c r="C667" s="3" t="s">
        <v>2983</v>
      </c>
      <c r="D667" s="4" t="s">
        <v>512</v>
      </c>
      <c r="E667" s="4" t="s">
        <v>161</v>
      </c>
      <c r="F667" s="3" t="s">
        <v>162</v>
      </c>
      <c r="G667" s="3" t="s">
        <v>161</v>
      </c>
      <c r="H667" s="3" t="s">
        <v>2906</v>
      </c>
      <c r="I667" s="3" t="s">
        <v>2906</v>
      </c>
      <c r="J667" s="3" t="s">
        <v>2906</v>
      </c>
      <c r="K667" s="6">
        <v>43515.717361111114</v>
      </c>
      <c r="L667" s="3"/>
      <c r="M667" s="6">
        <v>43515.717361111114</v>
      </c>
      <c r="N667" s="6">
        <v>43515.717361111114</v>
      </c>
      <c r="O667" s="3"/>
      <c r="P667" s="3"/>
      <c r="Q667" s="3"/>
      <c r="R667" s="3"/>
      <c r="S667" s="3">
        <v>0</v>
      </c>
      <c r="T667" s="3">
        <v>1</v>
      </c>
      <c r="U667" s="3"/>
      <c r="V667" s="3"/>
      <c r="W667" s="3"/>
      <c r="X667" s="3"/>
      <c r="Y667" s="3"/>
      <c r="Z667" s="3"/>
      <c r="AA667" s="3"/>
      <c r="AB667" s="3"/>
      <c r="AC667" s="3"/>
      <c r="AD667" s="3"/>
      <c r="AE667" s="3"/>
      <c r="AF667" s="3"/>
      <c r="AG667" s="3"/>
      <c r="AH667" s="3"/>
      <c r="AI667" s="3"/>
      <c r="AJ667" s="3"/>
      <c r="AK667" s="3"/>
      <c r="AL667" s="3"/>
      <c r="AM667" s="3" t="s">
        <v>2984</v>
      </c>
      <c r="AN667" s="3" t="s">
        <v>182</v>
      </c>
      <c r="AO667" s="3"/>
      <c r="AP667" s="3"/>
      <c r="AQ667" s="3"/>
      <c r="AR667" s="3"/>
      <c r="AS667" s="3"/>
      <c r="AT667" s="3"/>
      <c r="AU667" s="3"/>
      <c r="AV667" s="3"/>
      <c r="AW667" s="3">
        <v>9.2233720368547697E+18</v>
      </c>
      <c r="AX667" s="3"/>
      <c r="AY667" s="3"/>
      <c r="AZ667" s="3"/>
      <c r="BA667" s="3"/>
      <c r="BB667" s="3"/>
      <c r="BC667" s="3"/>
      <c r="BD667" s="3"/>
      <c r="BE667" s="3"/>
      <c r="BF667" s="3"/>
      <c r="BG667" s="3"/>
      <c r="BH667" s="3"/>
      <c r="BI667" s="3"/>
      <c r="BJ667" s="3"/>
      <c r="BK667" s="3"/>
      <c r="BL667" s="3"/>
      <c r="BM667" s="3"/>
      <c r="BN667" s="3" t="s">
        <v>183</v>
      </c>
      <c r="BO667" s="3"/>
      <c r="BP667" s="3"/>
      <c r="BQ667" s="3"/>
      <c r="BR667" s="3"/>
      <c r="BS667" s="3"/>
      <c r="BT667" s="3"/>
      <c r="BU667" s="3"/>
      <c r="BV667" s="3" t="s">
        <v>2985</v>
      </c>
      <c r="BW667" s="3"/>
      <c r="BX667" s="3"/>
      <c r="BY667" s="3"/>
      <c r="BZ667" s="3"/>
      <c r="CA667" s="3"/>
      <c r="CB667" s="3" t="s">
        <v>167</v>
      </c>
      <c r="CC667" s="3"/>
      <c r="CD667" s="3"/>
      <c r="CE667" s="3"/>
      <c r="CF667" s="3"/>
      <c r="CG667" s="3"/>
      <c r="CH667" s="3"/>
      <c r="CI667" s="3">
        <v>0</v>
      </c>
      <c r="CJ667" s="3"/>
      <c r="CK667" s="3"/>
      <c r="CL667" s="3"/>
      <c r="CM667" s="3"/>
      <c r="CN667" s="3"/>
      <c r="CO667" s="3"/>
      <c r="CP667" s="3"/>
      <c r="CQ667" s="3"/>
      <c r="CR667" s="3"/>
      <c r="CS667" s="3"/>
      <c r="CT667" s="3"/>
      <c r="CU667" s="3" t="s">
        <v>184</v>
      </c>
      <c r="CV667" s="3"/>
      <c r="CW667" s="3"/>
      <c r="CX667" s="3"/>
      <c r="CY667" s="3"/>
      <c r="CZ667" s="3"/>
      <c r="DA667" s="3"/>
      <c r="DB667" s="3"/>
      <c r="DC667" s="3">
        <v>9.2233720368547697E+18</v>
      </c>
      <c r="DD667" s="3"/>
      <c r="DE667" s="3"/>
      <c r="DF667" s="3"/>
      <c r="DG667" s="3"/>
      <c r="DH667" s="3"/>
      <c r="DI667" s="3"/>
      <c r="DJ667" s="3"/>
      <c r="DK667" s="3"/>
      <c r="DL667" s="3"/>
      <c r="DM667" s="3" t="s">
        <v>2977</v>
      </c>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t="s">
        <v>185</v>
      </c>
      <c r="EO667" s="3"/>
      <c r="EP667" s="3"/>
      <c r="EQ667" s="3"/>
      <c r="ER667" s="3"/>
      <c r="ES667" s="3"/>
      <c r="ET667" s="3"/>
      <c r="EU667" s="3"/>
      <c r="EV667" s="3"/>
      <c r="EW667" s="3" t="s">
        <v>186</v>
      </c>
      <c r="EX667" s="3"/>
      <c r="EY667" s="3"/>
      <c r="EZ667" s="3"/>
      <c r="FA667" s="3"/>
      <c r="FB667" s="3"/>
    </row>
    <row r="668" spans="1:158" ht="225" x14ac:dyDescent="0.2">
      <c r="A668" s="3" t="s">
        <v>2986</v>
      </c>
      <c r="B668" s="5" t="s">
        <v>2987</v>
      </c>
      <c r="C668" s="3" t="s">
        <v>2988</v>
      </c>
      <c r="D668" s="4" t="s">
        <v>176</v>
      </c>
      <c r="E668" s="4" t="s">
        <v>161</v>
      </c>
      <c r="F668" s="3" t="s">
        <v>162</v>
      </c>
      <c r="G668" s="3" t="s">
        <v>161</v>
      </c>
      <c r="H668" s="3" t="s">
        <v>2906</v>
      </c>
      <c r="I668" s="3" t="s">
        <v>2906</v>
      </c>
      <c r="J668" s="3" t="s">
        <v>2906</v>
      </c>
      <c r="K668" s="6">
        <v>43483.681944444441</v>
      </c>
      <c r="L668" s="3"/>
      <c r="M668" s="6">
        <v>43521.407638888886</v>
      </c>
      <c r="N668" s="6">
        <v>43521.406944444447</v>
      </c>
      <c r="O668" s="3"/>
      <c r="P668" s="3"/>
      <c r="Q668" s="3"/>
      <c r="R668" s="3"/>
      <c r="S668" s="3">
        <v>0</v>
      </c>
      <c r="T668" s="3">
        <v>1</v>
      </c>
      <c r="U668" s="3"/>
      <c r="V668" s="3"/>
      <c r="W668" s="3"/>
      <c r="X668" s="3"/>
      <c r="Y668" s="3"/>
      <c r="Z668" s="3"/>
      <c r="AA668" s="3"/>
      <c r="AB668" s="3"/>
      <c r="AC668" s="3" t="s">
        <v>2989</v>
      </c>
      <c r="AD668" s="3"/>
      <c r="AE668" s="3"/>
      <c r="AF668" s="3"/>
      <c r="AG668" s="3"/>
      <c r="AH668" s="3"/>
      <c r="AI668" s="3"/>
      <c r="AJ668" s="3"/>
      <c r="AK668" s="3"/>
      <c r="AL668" s="3"/>
      <c r="AM668" s="3" t="s">
        <v>2990</v>
      </c>
      <c r="AN668" s="3" t="s">
        <v>182</v>
      </c>
      <c r="AO668" s="3"/>
      <c r="AP668" s="3"/>
      <c r="AQ668" s="3"/>
      <c r="AR668" s="3"/>
      <c r="AS668" s="3"/>
      <c r="AT668" s="3"/>
      <c r="AU668" s="3"/>
      <c r="AV668" s="3"/>
      <c r="AW668" s="3">
        <v>9.2233720368547697E+18</v>
      </c>
      <c r="AX668" s="3"/>
      <c r="AY668" s="3"/>
      <c r="AZ668" s="3"/>
      <c r="BA668" s="3"/>
      <c r="BB668" s="3"/>
      <c r="BC668" s="3"/>
      <c r="BD668" s="3"/>
      <c r="BE668" s="3"/>
      <c r="BF668" s="3"/>
      <c r="BG668" s="3"/>
      <c r="BH668" s="3"/>
      <c r="BI668" s="3"/>
      <c r="BJ668" s="3"/>
      <c r="BK668" s="3"/>
      <c r="BL668" s="3"/>
      <c r="BM668" s="3"/>
      <c r="BN668" s="3" t="s">
        <v>183</v>
      </c>
      <c r="BO668" s="3"/>
      <c r="BP668" s="3"/>
      <c r="BQ668" s="3"/>
      <c r="BR668" s="3"/>
      <c r="BS668" s="3"/>
      <c r="BT668" s="3"/>
      <c r="BU668" s="3"/>
      <c r="BV668" s="3"/>
      <c r="BW668" s="3"/>
      <c r="BX668" s="3"/>
      <c r="BY668" s="3"/>
      <c r="BZ668" s="3"/>
      <c r="CA668" s="3"/>
      <c r="CB668" s="3" t="s">
        <v>167</v>
      </c>
      <c r="CC668" s="3"/>
      <c r="CD668" s="3"/>
      <c r="CE668" s="3"/>
      <c r="CF668" s="3"/>
      <c r="CG668" s="3"/>
      <c r="CH668" s="3"/>
      <c r="CI668" s="3">
        <v>0</v>
      </c>
      <c r="CJ668" s="3"/>
      <c r="CK668" s="3"/>
      <c r="CL668" s="3"/>
      <c r="CM668" s="3"/>
      <c r="CN668" s="3"/>
      <c r="CO668" s="3"/>
      <c r="CP668" s="3"/>
      <c r="CQ668" s="3"/>
      <c r="CR668" s="3"/>
      <c r="CS668" s="3"/>
      <c r="CT668" s="3"/>
      <c r="CU668" s="3" t="s">
        <v>184</v>
      </c>
      <c r="CV668" s="3"/>
      <c r="CW668" s="3"/>
      <c r="CX668" s="3"/>
      <c r="CY668" s="3"/>
      <c r="CZ668" s="3"/>
      <c r="DA668" s="3"/>
      <c r="DB668" s="3"/>
      <c r="DC668" s="3">
        <v>9.2233720368547697E+18</v>
      </c>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t="s">
        <v>185</v>
      </c>
      <c r="EO668" s="3"/>
      <c r="EP668" s="3"/>
      <c r="EQ668" s="3"/>
      <c r="ER668" s="3"/>
      <c r="ES668" s="3"/>
      <c r="ET668" s="3"/>
      <c r="EU668" s="3"/>
      <c r="EV668" s="3"/>
      <c r="EW668" s="3" t="s">
        <v>186</v>
      </c>
      <c r="EX668" s="3"/>
      <c r="EY668" s="3"/>
      <c r="EZ668" s="3"/>
      <c r="FA668" s="3"/>
      <c r="FB668" s="3"/>
    </row>
    <row r="669" spans="1:158" ht="60" x14ac:dyDescent="0.2">
      <c r="A669" s="3" t="s">
        <v>2991</v>
      </c>
      <c r="B669" s="5" t="s">
        <v>2992</v>
      </c>
      <c r="C669" s="3" t="s">
        <v>2993</v>
      </c>
      <c r="D669" s="4" t="s">
        <v>160</v>
      </c>
      <c r="E669" s="4" t="s">
        <v>161</v>
      </c>
      <c r="F669" s="3" t="s">
        <v>162</v>
      </c>
      <c r="G669" s="3" t="s">
        <v>161</v>
      </c>
      <c r="H669" s="3" t="s">
        <v>2994</v>
      </c>
      <c r="I669" s="3" t="s">
        <v>2995</v>
      </c>
      <c r="J669" s="3" t="s">
        <v>2995</v>
      </c>
      <c r="K669" s="6">
        <v>43475.364583333336</v>
      </c>
      <c r="L669" s="3"/>
      <c r="M669" s="6">
        <v>43507.40347222222</v>
      </c>
      <c r="N669" s="6">
        <v>43507.40347222222</v>
      </c>
      <c r="O669" s="3"/>
      <c r="P669" s="3"/>
      <c r="Q669" s="3"/>
      <c r="R669" s="8">
        <v>43488</v>
      </c>
      <c r="S669" s="3">
        <v>0</v>
      </c>
      <c r="T669" s="3">
        <v>1</v>
      </c>
      <c r="U669" s="3"/>
      <c r="V669" s="3"/>
      <c r="W669" s="3"/>
      <c r="X669" s="3"/>
      <c r="Y669" s="3"/>
      <c r="Z669" s="3"/>
      <c r="AA669" s="3"/>
      <c r="AB669" s="3"/>
      <c r="AC669" s="3" t="s">
        <v>2996</v>
      </c>
      <c r="AD669" s="3"/>
      <c r="AE669" s="3"/>
      <c r="AF669" s="3"/>
      <c r="AG669" s="3"/>
      <c r="AH669" s="3"/>
      <c r="AI669" s="3"/>
      <c r="AJ669" s="3"/>
      <c r="AK669" s="3"/>
      <c r="AL669" s="3"/>
      <c r="AM669" s="3" t="s">
        <v>2997</v>
      </c>
      <c r="AN669" s="3" t="s">
        <v>182</v>
      </c>
      <c r="AO669" s="3"/>
      <c r="AP669" s="3"/>
      <c r="AQ669" s="3"/>
      <c r="AR669" s="3"/>
      <c r="AS669" s="3"/>
      <c r="AT669" s="3"/>
      <c r="AU669" s="3"/>
      <c r="AV669" s="3"/>
      <c r="AW669" s="3">
        <v>9.2233720368547697E+18</v>
      </c>
      <c r="AX669" s="3"/>
      <c r="AY669" s="3"/>
      <c r="AZ669" s="3"/>
      <c r="BA669" s="3"/>
      <c r="BB669" s="3"/>
      <c r="BC669" s="3"/>
      <c r="BD669" s="3"/>
      <c r="BE669" s="3"/>
      <c r="BF669" s="3"/>
      <c r="BG669" s="3"/>
      <c r="BH669" s="3"/>
      <c r="BI669" s="3"/>
      <c r="BJ669" s="3"/>
      <c r="BK669" s="3"/>
      <c r="BL669" s="3"/>
      <c r="BM669" s="3"/>
      <c r="BN669" s="3" t="s">
        <v>183</v>
      </c>
      <c r="BO669" s="3"/>
      <c r="BP669" s="3"/>
      <c r="BQ669" s="3"/>
      <c r="BR669" s="3"/>
      <c r="BS669" s="3"/>
      <c r="BT669" s="3"/>
      <c r="BU669" s="3"/>
      <c r="BV669" s="3"/>
      <c r="BW669" s="3"/>
      <c r="BX669" s="3"/>
      <c r="BY669" s="3"/>
      <c r="BZ669" s="3"/>
      <c r="CA669" s="3"/>
      <c r="CB669" s="3" t="s">
        <v>167</v>
      </c>
      <c r="CC669" s="3"/>
      <c r="CD669" s="3"/>
      <c r="CE669" s="3"/>
      <c r="CF669" s="3"/>
      <c r="CG669" s="3"/>
      <c r="CH669" s="3"/>
      <c r="CI669" s="3">
        <v>0</v>
      </c>
      <c r="CJ669" s="3"/>
      <c r="CK669" s="3"/>
      <c r="CL669" s="3"/>
      <c r="CM669" s="3"/>
      <c r="CN669" s="3"/>
      <c r="CO669" s="3"/>
      <c r="CP669" s="3"/>
      <c r="CQ669" s="3"/>
      <c r="CR669" s="3"/>
      <c r="CS669" s="3"/>
      <c r="CT669" s="3"/>
      <c r="CU669" s="3" t="s">
        <v>184</v>
      </c>
      <c r="CV669" s="3"/>
      <c r="CW669" s="3"/>
      <c r="CX669" s="3"/>
      <c r="CY669" s="3"/>
      <c r="CZ669" s="3"/>
      <c r="DA669" s="3"/>
      <c r="DB669" s="3"/>
      <c r="DC669" s="3">
        <v>9.2233720368547697E+18</v>
      </c>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t="s">
        <v>185</v>
      </c>
      <c r="EO669" s="3"/>
      <c r="EP669" s="3"/>
      <c r="EQ669" s="3"/>
      <c r="ER669" s="3"/>
      <c r="ES669" s="3"/>
      <c r="ET669" s="3"/>
      <c r="EU669" s="3"/>
      <c r="EV669" s="3"/>
      <c r="EW669" s="3" t="s">
        <v>186</v>
      </c>
      <c r="EX669" s="3"/>
      <c r="EY669" s="3"/>
      <c r="EZ669" s="3"/>
      <c r="FA669" s="3"/>
      <c r="FB669" s="3"/>
    </row>
    <row r="670" spans="1:158" ht="105" x14ac:dyDescent="0.2">
      <c r="A670" s="3" t="s">
        <v>2991</v>
      </c>
      <c r="B670" s="5" t="s">
        <v>2998</v>
      </c>
      <c r="C670" s="3" t="s">
        <v>2999</v>
      </c>
      <c r="D670" s="4" t="s">
        <v>176</v>
      </c>
      <c r="E670" s="4" t="s">
        <v>161</v>
      </c>
      <c r="F670" s="3" t="s">
        <v>162</v>
      </c>
      <c r="G670" s="3" t="s">
        <v>161</v>
      </c>
      <c r="H670" s="3" t="s">
        <v>1841</v>
      </c>
      <c r="I670" s="3" t="s">
        <v>2346</v>
      </c>
      <c r="J670" s="3" t="s">
        <v>2346</v>
      </c>
      <c r="K670" s="6">
        <v>43482.498611111114</v>
      </c>
      <c r="L670" s="3"/>
      <c r="M670" s="6">
        <v>43483.454861111109</v>
      </c>
      <c r="N670" s="6">
        <v>43483.454861111109</v>
      </c>
      <c r="O670" s="3"/>
      <c r="P670" s="3" t="s">
        <v>3000</v>
      </c>
      <c r="Q670" s="3"/>
      <c r="R670" s="3"/>
      <c r="S670" s="3">
        <v>0</v>
      </c>
      <c r="T670" s="3">
        <v>1</v>
      </c>
      <c r="U670" s="3"/>
      <c r="V670" s="3"/>
      <c r="W670" s="3"/>
      <c r="X670" s="3"/>
      <c r="Y670" s="3"/>
      <c r="Z670" s="3"/>
      <c r="AA670" s="3" t="s">
        <v>3001</v>
      </c>
      <c r="AB670" s="3"/>
      <c r="AC670" s="3" t="s">
        <v>3002</v>
      </c>
      <c r="AD670" s="3"/>
      <c r="AE670" s="3"/>
      <c r="AF670" s="3"/>
      <c r="AG670" s="3"/>
      <c r="AH670" s="3"/>
      <c r="AI670" s="3"/>
      <c r="AJ670" s="3" t="s">
        <v>3003</v>
      </c>
      <c r="AK670" s="3"/>
      <c r="AL670" s="3"/>
      <c r="AM670" s="3" t="s">
        <v>3004</v>
      </c>
      <c r="AN670" s="3"/>
      <c r="AO670" s="3"/>
      <c r="AP670" s="3"/>
      <c r="AQ670" s="3"/>
      <c r="AR670" s="3"/>
      <c r="AS670" s="3"/>
      <c r="AT670" s="3"/>
      <c r="AU670" s="3"/>
      <c r="AV670" s="3"/>
      <c r="AW670" s="3">
        <v>9.2233720368547697E+18</v>
      </c>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t="s">
        <v>167</v>
      </c>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v>9.2233720368547697E+18</v>
      </c>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row>
    <row r="671" spans="1:158" ht="360" x14ac:dyDescent="0.2">
      <c r="A671" s="3" t="s">
        <v>2991</v>
      </c>
      <c r="B671" s="5" t="s">
        <v>3005</v>
      </c>
      <c r="C671" s="3" t="s">
        <v>3006</v>
      </c>
      <c r="D671" s="4" t="s">
        <v>160</v>
      </c>
      <c r="E671" s="4" t="s">
        <v>161</v>
      </c>
      <c r="F671" s="3" t="s">
        <v>162</v>
      </c>
      <c r="G671" s="3" t="s">
        <v>161</v>
      </c>
      <c r="H671" s="10" t="s">
        <v>3007</v>
      </c>
      <c r="I671" s="3" t="s">
        <v>3008</v>
      </c>
      <c r="J671" s="3" t="s">
        <v>3008</v>
      </c>
      <c r="K671" s="6">
        <v>43455.42291666667</v>
      </c>
      <c r="L671" s="6">
        <v>43546.624305555553</v>
      </c>
      <c r="M671" s="6">
        <v>43546.624305555553</v>
      </c>
      <c r="N671" s="6">
        <v>43546.624305555553</v>
      </c>
      <c r="O671" s="3"/>
      <c r="P671" s="3"/>
      <c r="Q671" s="3"/>
      <c r="R671" s="3"/>
      <c r="S671" s="3">
        <v>0</v>
      </c>
      <c r="T671" s="3">
        <v>1</v>
      </c>
      <c r="U671" s="3"/>
      <c r="V671" s="3"/>
      <c r="W671" s="3"/>
      <c r="X671" s="3"/>
      <c r="Y671" s="3"/>
      <c r="Z671" s="3"/>
      <c r="AA671" s="3"/>
      <c r="AB671" s="3"/>
      <c r="AC671" s="3" t="s">
        <v>3009</v>
      </c>
      <c r="AD671" s="3"/>
      <c r="AE671" s="3"/>
      <c r="AF671" s="3"/>
      <c r="AG671" s="3"/>
      <c r="AH671" s="3"/>
      <c r="AI671" s="3"/>
      <c r="AJ671" s="3"/>
      <c r="AK671" s="3"/>
      <c r="AL671" s="3"/>
      <c r="AM671" s="3" t="s">
        <v>3010</v>
      </c>
      <c r="AN671" s="3" t="s">
        <v>182</v>
      </c>
      <c r="AO671" s="3"/>
      <c r="AP671" s="3"/>
      <c r="AQ671" s="3"/>
      <c r="AR671" s="3"/>
      <c r="AS671" s="3"/>
      <c r="AT671" s="3"/>
      <c r="AU671" s="3"/>
      <c r="AV671" s="3"/>
      <c r="AW671" s="3">
        <v>9.2233720368547697E+18</v>
      </c>
      <c r="AX671" s="3"/>
      <c r="AY671" s="3"/>
      <c r="AZ671" s="3"/>
      <c r="BA671" s="3"/>
      <c r="BB671" s="3"/>
      <c r="BC671" s="3"/>
      <c r="BD671" s="3"/>
      <c r="BE671" s="3"/>
      <c r="BF671" s="3"/>
      <c r="BG671" s="3"/>
      <c r="BH671" s="3"/>
      <c r="BI671" s="3"/>
      <c r="BJ671" s="3"/>
      <c r="BK671" s="3"/>
      <c r="BL671" s="3"/>
      <c r="BM671" s="3"/>
      <c r="BN671" s="3" t="s">
        <v>183</v>
      </c>
      <c r="BO671" s="3"/>
      <c r="BP671" s="3"/>
      <c r="BQ671" s="3"/>
      <c r="BR671" s="3"/>
      <c r="BS671" s="3"/>
      <c r="BT671" s="3"/>
      <c r="BU671" s="3"/>
      <c r="BV671" s="3"/>
      <c r="BW671" s="3"/>
      <c r="BX671" s="3"/>
      <c r="BY671" s="3"/>
      <c r="BZ671" s="3"/>
      <c r="CA671" s="3"/>
      <c r="CB671" s="3" t="s">
        <v>167</v>
      </c>
      <c r="CC671" s="3"/>
      <c r="CD671" s="3"/>
      <c r="CE671" s="3"/>
      <c r="CF671" s="3"/>
      <c r="CG671" s="3"/>
      <c r="CH671" s="3"/>
      <c r="CI671" s="3">
        <v>0</v>
      </c>
      <c r="CJ671" s="3"/>
      <c r="CK671" s="3"/>
      <c r="CL671" s="3"/>
      <c r="CM671" s="3"/>
      <c r="CN671" s="3"/>
      <c r="CO671" s="3"/>
      <c r="CP671" s="3"/>
      <c r="CQ671" s="3"/>
      <c r="CR671" s="3"/>
      <c r="CS671" s="3"/>
      <c r="CT671" s="3"/>
      <c r="CU671" s="3" t="s">
        <v>184</v>
      </c>
      <c r="CV671" s="3"/>
      <c r="CW671" s="3"/>
      <c r="CX671" s="3"/>
      <c r="CY671" s="3"/>
      <c r="CZ671" s="3"/>
      <c r="DA671" s="3"/>
      <c r="DB671" s="3"/>
      <c r="DC671" s="3">
        <v>9.2233720368547697E+18</v>
      </c>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t="s">
        <v>185</v>
      </c>
      <c r="EO671" s="3"/>
      <c r="EP671" s="3"/>
      <c r="EQ671" s="3"/>
      <c r="ER671" s="3"/>
      <c r="ES671" s="3"/>
      <c r="ET671" s="3"/>
      <c r="EU671" s="3"/>
      <c r="EV671" s="3"/>
      <c r="EW671" s="3" t="s">
        <v>186</v>
      </c>
      <c r="EX671" s="3"/>
      <c r="EY671" s="3"/>
      <c r="EZ671" s="3"/>
      <c r="FA671" s="3"/>
      <c r="FB671" s="3"/>
    </row>
    <row r="672" spans="1:158" ht="30" x14ac:dyDescent="0.2">
      <c r="A672" s="3" t="s">
        <v>2991</v>
      </c>
      <c r="B672" s="5" t="s">
        <v>3011</v>
      </c>
      <c r="C672" s="3" t="s">
        <v>3012</v>
      </c>
      <c r="D672" s="4" t="s">
        <v>160</v>
      </c>
      <c r="E672" s="4" t="s">
        <v>161</v>
      </c>
      <c r="F672" s="3" t="s">
        <v>162</v>
      </c>
      <c r="G672" s="3" t="s">
        <v>161</v>
      </c>
      <c r="H672" s="3" t="s">
        <v>420</v>
      </c>
      <c r="I672" s="3" t="s">
        <v>3008</v>
      </c>
      <c r="J672" s="3" t="s">
        <v>3008</v>
      </c>
      <c r="K672" s="6">
        <v>43455.428472222222</v>
      </c>
      <c r="L672" s="6">
        <v>43551.523611111108</v>
      </c>
      <c r="M672" s="6">
        <v>43551.523611111108</v>
      </c>
      <c r="N672" s="6">
        <v>43551.523611111108</v>
      </c>
      <c r="O672" s="3"/>
      <c r="P672" s="3"/>
      <c r="Q672" s="3"/>
      <c r="R672" s="3"/>
      <c r="S672" s="3">
        <v>0</v>
      </c>
      <c r="T672" s="3">
        <v>2</v>
      </c>
      <c r="U672" s="3"/>
      <c r="V672" s="3"/>
      <c r="W672" s="3"/>
      <c r="X672" s="3"/>
      <c r="Y672" s="3"/>
      <c r="Z672" s="3"/>
      <c r="AA672" s="3"/>
      <c r="AB672" s="3"/>
      <c r="AC672" s="3"/>
      <c r="AD672" s="3"/>
      <c r="AE672" s="3"/>
      <c r="AF672" s="3"/>
      <c r="AG672" s="3"/>
      <c r="AH672" s="3"/>
      <c r="AI672" s="3"/>
      <c r="AJ672" s="3"/>
      <c r="AK672" s="3"/>
      <c r="AL672" s="3"/>
      <c r="AM672" s="3" t="s">
        <v>3013</v>
      </c>
      <c r="AN672" s="3" t="s">
        <v>182</v>
      </c>
      <c r="AO672" s="3"/>
      <c r="AP672" s="3"/>
      <c r="AQ672" s="3"/>
      <c r="AR672" s="3"/>
      <c r="AS672" s="3"/>
      <c r="AT672" s="3"/>
      <c r="AU672" s="3"/>
      <c r="AV672" s="3"/>
      <c r="AW672" s="3">
        <v>9.2233720368547697E+18</v>
      </c>
      <c r="AX672" s="3"/>
      <c r="AY672" s="3"/>
      <c r="AZ672" s="3"/>
      <c r="BA672" s="3"/>
      <c r="BB672" s="3"/>
      <c r="BC672" s="3"/>
      <c r="BD672" s="3"/>
      <c r="BE672" s="3"/>
      <c r="BF672" s="3"/>
      <c r="BG672" s="3"/>
      <c r="BH672" s="3"/>
      <c r="BI672" s="3"/>
      <c r="BJ672" s="3"/>
      <c r="BK672" s="3"/>
      <c r="BL672" s="3"/>
      <c r="BM672" s="3"/>
      <c r="BN672" s="3" t="s">
        <v>183</v>
      </c>
      <c r="BO672" s="3"/>
      <c r="BP672" s="3"/>
      <c r="BQ672" s="3"/>
      <c r="BR672" s="3"/>
      <c r="BS672" s="3"/>
      <c r="BT672" s="3"/>
      <c r="BU672" s="3"/>
      <c r="BV672" s="3"/>
      <c r="BW672" s="3"/>
      <c r="BX672" s="3"/>
      <c r="BY672" s="3"/>
      <c r="BZ672" s="3"/>
      <c r="CA672" s="3"/>
      <c r="CB672" s="3" t="s">
        <v>167</v>
      </c>
      <c r="CC672" s="3"/>
      <c r="CD672" s="3"/>
      <c r="CE672" s="3"/>
      <c r="CF672" s="3"/>
      <c r="CG672" s="3"/>
      <c r="CH672" s="3"/>
      <c r="CI672" s="3">
        <v>0</v>
      </c>
      <c r="CJ672" s="3"/>
      <c r="CK672" s="3"/>
      <c r="CL672" s="3"/>
      <c r="CM672" s="3"/>
      <c r="CN672" s="3"/>
      <c r="CO672" s="3"/>
      <c r="CP672" s="3"/>
      <c r="CQ672" s="3"/>
      <c r="CR672" s="3"/>
      <c r="CS672" s="3"/>
      <c r="CT672" s="3"/>
      <c r="CU672" s="3" t="s">
        <v>184</v>
      </c>
      <c r="CV672" s="3"/>
      <c r="CW672" s="3"/>
      <c r="CX672" s="3"/>
      <c r="CY672" s="3"/>
      <c r="CZ672" s="3"/>
      <c r="DA672" s="3"/>
      <c r="DB672" s="3"/>
      <c r="DC672" s="3">
        <v>9.2233720368547697E+18</v>
      </c>
      <c r="DD672" s="3"/>
      <c r="DE672" s="3"/>
      <c r="DF672" s="3"/>
      <c r="DG672" s="3"/>
      <c r="DH672" s="3"/>
      <c r="DI672" s="3"/>
      <c r="DJ672" s="3" t="s">
        <v>3014</v>
      </c>
      <c r="DK672" s="3"/>
      <c r="DL672" s="3"/>
      <c r="DM672" s="3" t="s">
        <v>596</v>
      </c>
      <c r="DN672" s="3"/>
      <c r="DO672" s="3">
        <v>1</v>
      </c>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t="s">
        <v>185</v>
      </c>
      <c r="EO672" s="3"/>
      <c r="EP672" s="3"/>
      <c r="EQ672" s="3"/>
      <c r="ER672" s="3"/>
      <c r="ES672" s="3"/>
      <c r="ET672" s="3"/>
      <c r="EU672" s="3"/>
      <c r="EV672" s="3"/>
      <c r="EW672" s="3" t="s">
        <v>186</v>
      </c>
      <c r="EX672" s="3"/>
      <c r="EY672" s="3"/>
      <c r="EZ672" s="3"/>
      <c r="FA672" s="3"/>
      <c r="FB672" s="3"/>
    </row>
    <row r="673" spans="1:158" ht="30" x14ac:dyDescent="0.2">
      <c r="A673" s="3" t="s">
        <v>2991</v>
      </c>
      <c r="B673" s="5" t="s">
        <v>3015</v>
      </c>
      <c r="C673" s="3" t="s">
        <v>3016</v>
      </c>
      <c r="D673" s="4" t="s">
        <v>176</v>
      </c>
      <c r="E673" s="4" t="s">
        <v>161</v>
      </c>
      <c r="F673" s="3" t="s">
        <v>162</v>
      </c>
      <c r="G673" s="3" t="s">
        <v>161</v>
      </c>
      <c r="H673" s="3" t="s">
        <v>3017</v>
      </c>
      <c r="I673" s="3" t="s">
        <v>3008</v>
      </c>
      <c r="J673" s="3" t="s">
        <v>3008</v>
      </c>
      <c r="K673" s="6">
        <v>43455.426388888889</v>
      </c>
      <c r="L673" s="3"/>
      <c r="M673" s="6">
        <v>43504.65902777778</v>
      </c>
      <c r="N673" s="6">
        <v>43504.423611111109</v>
      </c>
      <c r="O673" s="3"/>
      <c r="P673" s="3" t="s">
        <v>3018</v>
      </c>
      <c r="Q673" s="3"/>
      <c r="R673" s="8">
        <v>43486</v>
      </c>
      <c r="S673" s="3">
        <v>0</v>
      </c>
      <c r="T673" s="3">
        <v>2</v>
      </c>
      <c r="U673" s="3"/>
      <c r="V673" s="3"/>
      <c r="W673" s="3"/>
      <c r="X673" s="3"/>
      <c r="Y673" s="3"/>
      <c r="Z673" s="3"/>
      <c r="AA673" s="3"/>
      <c r="AB673" s="3"/>
      <c r="AC673" s="3"/>
      <c r="AD673" s="3"/>
      <c r="AE673" s="3"/>
      <c r="AF673" s="3"/>
      <c r="AG673" s="3"/>
      <c r="AH673" s="3"/>
      <c r="AI673" s="3"/>
      <c r="AJ673" s="3"/>
      <c r="AK673" s="3"/>
      <c r="AL673" s="3"/>
      <c r="AM673" s="3" t="s">
        <v>3019</v>
      </c>
      <c r="AN673" s="3" t="s">
        <v>182</v>
      </c>
      <c r="AO673" s="3"/>
      <c r="AP673" s="3"/>
      <c r="AQ673" s="3"/>
      <c r="AR673" s="3"/>
      <c r="AS673" s="3"/>
      <c r="AT673" s="3"/>
      <c r="AU673" s="3"/>
      <c r="AV673" s="3"/>
      <c r="AW673" s="3">
        <v>9.2233720368547697E+18</v>
      </c>
      <c r="AX673" s="3"/>
      <c r="AY673" s="3"/>
      <c r="AZ673" s="3"/>
      <c r="BA673" s="3"/>
      <c r="BB673" s="3"/>
      <c r="BC673" s="3"/>
      <c r="BD673" s="3"/>
      <c r="BE673" s="3"/>
      <c r="BF673" s="3"/>
      <c r="BG673" s="3"/>
      <c r="BH673" s="3"/>
      <c r="BI673" s="3"/>
      <c r="BJ673" s="3"/>
      <c r="BK673" s="3"/>
      <c r="BL673" s="3"/>
      <c r="BM673" s="3"/>
      <c r="BN673" s="3" t="s">
        <v>183</v>
      </c>
      <c r="BO673" s="3"/>
      <c r="BP673" s="3"/>
      <c r="BQ673" s="3"/>
      <c r="BR673" s="3"/>
      <c r="BS673" s="3"/>
      <c r="BT673" s="3"/>
      <c r="BU673" s="3"/>
      <c r="BV673" s="3"/>
      <c r="BW673" s="3"/>
      <c r="BX673" s="3"/>
      <c r="BY673" s="3"/>
      <c r="BZ673" s="3"/>
      <c r="CA673" s="3"/>
      <c r="CB673" s="3" t="s">
        <v>167</v>
      </c>
      <c r="CC673" s="3"/>
      <c r="CD673" s="3"/>
      <c r="CE673" s="3"/>
      <c r="CF673" s="3"/>
      <c r="CG673" s="3"/>
      <c r="CH673" s="3"/>
      <c r="CI673" s="3">
        <v>0</v>
      </c>
      <c r="CJ673" s="3"/>
      <c r="CK673" s="3"/>
      <c r="CL673" s="3"/>
      <c r="CM673" s="3"/>
      <c r="CN673" s="3"/>
      <c r="CO673" s="3"/>
      <c r="CP673" s="3"/>
      <c r="CQ673" s="3"/>
      <c r="CR673" s="3"/>
      <c r="CS673" s="3"/>
      <c r="CT673" s="3"/>
      <c r="CU673" s="3" t="s">
        <v>184</v>
      </c>
      <c r="CV673" s="3"/>
      <c r="CW673" s="3"/>
      <c r="CX673" s="3"/>
      <c r="CY673" s="3"/>
      <c r="CZ673" s="3"/>
      <c r="DA673" s="3"/>
      <c r="DB673" s="3"/>
      <c r="DC673" s="3">
        <v>9.2233720368547697E+18</v>
      </c>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t="s">
        <v>185</v>
      </c>
      <c r="EO673" s="3"/>
      <c r="EP673" s="3"/>
      <c r="EQ673" s="3"/>
      <c r="ER673" s="3"/>
      <c r="ES673" s="3"/>
      <c r="ET673" s="3"/>
      <c r="EU673" s="3"/>
      <c r="EV673" s="3"/>
      <c r="EW673" s="3" t="s">
        <v>186</v>
      </c>
      <c r="EX673" s="3"/>
      <c r="EY673" s="3"/>
      <c r="EZ673" s="3"/>
      <c r="FA673" s="3"/>
      <c r="FB673" s="3"/>
    </row>
    <row r="674" spans="1:158" ht="165" x14ac:dyDescent="0.2">
      <c r="A674" s="3" t="s">
        <v>2991</v>
      </c>
      <c r="B674" s="5" t="s">
        <v>3020</v>
      </c>
      <c r="C674" s="3" t="s">
        <v>3021</v>
      </c>
      <c r="D674" s="4" t="s">
        <v>160</v>
      </c>
      <c r="E674" s="4" t="s">
        <v>161</v>
      </c>
      <c r="F674" s="3" t="s">
        <v>162</v>
      </c>
      <c r="G674" s="3" t="s">
        <v>161</v>
      </c>
      <c r="H674" s="3" t="s">
        <v>2994</v>
      </c>
      <c r="I674" s="3" t="s">
        <v>3022</v>
      </c>
      <c r="J674" s="3" t="s">
        <v>3022</v>
      </c>
      <c r="K674" s="6">
        <v>43472.625694444447</v>
      </c>
      <c r="L674" s="3"/>
      <c r="M674" s="6">
        <v>43507.40347222222</v>
      </c>
      <c r="N674" s="6">
        <v>43507.40347222222</v>
      </c>
      <c r="O674" s="3"/>
      <c r="P674" s="3"/>
      <c r="Q674" s="3"/>
      <c r="R674" s="8">
        <v>43480</v>
      </c>
      <c r="S674" s="3">
        <v>0</v>
      </c>
      <c r="T674" s="3">
        <v>1</v>
      </c>
      <c r="U674" s="3"/>
      <c r="V674" s="3"/>
      <c r="W674" s="3"/>
      <c r="X674" s="3"/>
      <c r="Y674" s="3"/>
      <c r="Z674" s="3"/>
      <c r="AA674" s="3"/>
      <c r="AB674" s="3"/>
      <c r="AC674" s="3" t="s">
        <v>3023</v>
      </c>
      <c r="AD674" s="3"/>
      <c r="AE674" s="3"/>
      <c r="AF674" s="3"/>
      <c r="AG674" s="3"/>
      <c r="AH674" s="3"/>
      <c r="AI674" s="3"/>
      <c r="AJ674" s="3"/>
      <c r="AK674" s="3"/>
      <c r="AL674" s="3"/>
      <c r="AM674" s="3" t="s">
        <v>3024</v>
      </c>
      <c r="AN674" s="3" t="s">
        <v>182</v>
      </c>
      <c r="AO674" s="3"/>
      <c r="AP674" s="3"/>
      <c r="AQ674" s="3"/>
      <c r="AR674" s="3"/>
      <c r="AS674" s="3"/>
      <c r="AT674" s="3"/>
      <c r="AU674" s="3"/>
      <c r="AV674" s="3"/>
      <c r="AW674" s="3">
        <v>9.2233720368547697E+18</v>
      </c>
      <c r="AX674" s="3"/>
      <c r="AY674" s="3"/>
      <c r="AZ674" s="3"/>
      <c r="BA674" s="3"/>
      <c r="BB674" s="3"/>
      <c r="BC674" s="3"/>
      <c r="BD674" s="3"/>
      <c r="BE674" s="3"/>
      <c r="BF674" s="3"/>
      <c r="BG674" s="3"/>
      <c r="BH674" s="3"/>
      <c r="BI674" s="3"/>
      <c r="BJ674" s="3"/>
      <c r="BK674" s="3"/>
      <c r="BL674" s="3"/>
      <c r="BM674" s="3"/>
      <c r="BN674" s="3" t="s">
        <v>183</v>
      </c>
      <c r="BO674" s="3"/>
      <c r="BP674" s="3"/>
      <c r="BQ674" s="3"/>
      <c r="BR674" s="3"/>
      <c r="BS674" s="3"/>
      <c r="BT674" s="3"/>
      <c r="BU674" s="3"/>
      <c r="BV674" s="3"/>
      <c r="BW674" s="3"/>
      <c r="BX674" s="3"/>
      <c r="BY674" s="3"/>
      <c r="BZ674" s="3"/>
      <c r="CA674" s="3"/>
      <c r="CB674" s="3" t="s">
        <v>167</v>
      </c>
      <c r="CC674" s="3"/>
      <c r="CD674" s="3"/>
      <c r="CE674" s="3"/>
      <c r="CF674" s="3"/>
      <c r="CG674" s="3"/>
      <c r="CH674" s="3"/>
      <c r="CI674" s="3">
        <v>0</v>
      </c>
      <c r="CJ674" s="3"/>
      <c r="CK674" s="3"/>
      <c r="CL674" s="3"/>
      <c r="CM674" s="3"/>
      <c r="CN674" s="3"/>
      <c r="CO674" s="3"/>
      <c r="CP674" s="3"/>
      <c r="CQ674" s="3"/>
      <c r="CR674" s="3"/>
      <c r="CS674" s="3"/>
      <c r="CT674" s="3"/>
      <c r="CU674" s="3" t="s">
        <v>184</v>
      </c>
      <c r="CV674" s="3"/>
      <c r="CW674" s="3"/>
      <c r="CX674" s="3"/>
      <c r="CY674" s="3"/>
      <c r="CZ674" s="3"/>
      <c r="DA674" s="3"/>
      <c r="DB674" s="3"/>
      <c r="DC674" s="3">
        <v>9.2233720368547697E+18</v>
      </c>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t="s">
        <v>185</v>
      </c>
      <c r="EO674" s="3"/>
      <c r="EP674" s="3"/>
      <c r="EQ674" s="3"/>
      <c r="ER674" s="3"/>
      <c r="ES674" s="3"/>
      <c r="ET674" s="3"/>
      <c r="EU674" s="3"/>
      <c r="EV674" s="3"/>
      <c r="EW674" s="3" t="s">
        <v>186</v>
      </c>
      <c r="EX674" s="3"/>
      <c r="EY674" s="3"/>
      <c r="EZ674" s="3"/>
      <c r="FA674" s="3"/>
      <c r="FB674" s="3"/>
    </row>
    <row r="675" spans="1:158" ht="135" x14ac:dyDescent="0.2">
      <c r="A675" s="3" t="s">
        <v>2991</v>
      </c>
      <c r="B675" s="5" t="s">
        <v>3025</v>
      </c>
      <c r="C675" s="3" t="s">
        <v>3026</v>
      </c>
      <c r="D675" s="4" t="s">
        <v>176</v>
      </c>
      <c r="E675" s="4" t="s">
        <v>161</v>
      </c>
      <c r="F675" s="3" t="s">
        <v>262</v>
      </c>
      <c r="G675" s="3" t="s">
        <v>161</v>
      </c>
      <c r="H675" s="3" t="s">
        <v>2994</v>
      </c>
      <c r="I675" s="3" t="s">
        <v>3027</v>
      </c>
      <c r="J675" s="3" t="s">
        <v>3027</v>
      </c>
      <c r="K675" s="6">
        <v>43455.426388888889</v>
      </c>
      <c r="L675" s="3"/>
      <c r="M675" s="6">
        <v>43504.65902777778</v>
      </c>
      <c r="N675" s="6">
        <v>43468.43472222222</v>
      </c>
      <c r="O675" s="3"/>
      <c r="P675" s="3" t="s">
        <v>3018</v>
      </c>
      <c r="Q675" s="3"/>
      <c r="R675" s="3"/>
      <c r="S675" s="3">
        <v>0</v>
      </c>
      <c r="T675" s="3">
        <v>2</v>
      </c>
      <c r="U675" s="3"/>
      <c r="V675" s="3"/>
      <c r="W675" s="3"/>
      <c r="X675" s="3"/>
      <c r="Y675" s="3"/>
      <c r="Z675" s="3"/>
      <c r="AA675" s="3"/>
      <c r="AB675" s="3"/>
      <c r="AC675" s="3" t="s">
        <v>3028</v>
      </c>
      <c r="AD675" s="3"/>
      <c r="AE675" s="3"/>
      <c r="AF675" s="3"/>
      <c r="AG675" s="3"/>
      <c r="AH675" s="3"/>
      <c r="AI675" s="3"/>
      <c r="AJ675" s="3"/>
      <c r="AK675" s="3"/>
      <c r="AL675" s="3"/>
      <c r="AM675" s="3" t="s">
        <v>3029</v>
      </c>
      <c r="AN675" s="3" t="s">
        <v>182</v>
      </c>
      <c r="AO675" s="3"/>
      <c r="AP675" s="3"/>
      <c r="AQ675" s="3"/>
      <c r="AR675" s="3"/>
      <c r="AS675" s="3"/>
      <c r="AT675" s="3"/>
      <c r="AU675" s="3"/>
      <c r="AV675" s="3"/>
      <c r="AW675" s="3">
        <v>9.2233720368547697E+18</v>
      </c>
      <c r="AX675" s="3"/>
      <c r="AY675" s="3"/>
      <c r="AZ675" s="3"/>
      <c r="BA675" s="3"/>
      <c r="BB675" s="3"/>
      <c r="BC675" s="3"/>
      <c r="BD675" s="3"/>
      <c r="BE675" s="3"/>
      <c r="BF675" s="3"/>
      <c r="BG675" s="3"/>
      <c r="BH675" s="3"/>
      <c r="BI675" s="3"/>
      <c r="BJ675" s="3"/>
      <c r="BK675" s="3"/>
      <c r="BL675" s="3"/>
      <c r="BM675" s="3"/>
      <c r="BN675" s="3" t="s">
        <v>183</v>
      </c>
      <c r="BO675" s="3"/>
      <c r="BP675" s="3"/>
      <c r="BQ675" s="3"/>
      <c r="BR675" s="3"/>
      <c r="BS675" s="3"/>
      <c r="BT675" s="3"/>
      <c r="BU675" s="3"/>
      <c r="BV675" s="3"/>
      <c r="BW675" s="3"/>
      <c r="BX675" s="3"/>
      <c r="BY675" s="3"/>
      <c r="BZ675" s="3"/>
      <c r="CA675" s="3"/>
      <c r="CB675" s="3" t="s">
        <v>167</v>
      </c>
      <c r="CC675" s="3"/>
      <c r="CD675" s="3"/>
      <c r="CE675" s="3"/>
      <c r="CF675" s="3"/>
      <c r="CG675" s="3"/>
      <c r="CH675" s="3"/>
      <c r="CI675" s="3">
        <v>0</v>
      </c>
      <c r="CJ675" s="3"/>
      <c r="CK675" s="3"/>
      <c r="CL675" s="3"/>
      <c r="CM675" s="3"/>
      <c r="CN675" s="3"/>
      <c r="CO675" s="3"/>
      <c r="CP675" s="3"/>
      <c r="CQ675" s="3"/>
      <c r="CR675" s="3"/>
      <c r="CS675" s="3"/>
      <c r="CT675" s="3"/>
      <c r="CU675" s="3" t="s">
        <v>184</v>
      </c>
      <c r="CV675" s="3"/>
      <c r="CW675" s="3"/>
      <c r="CX675" s="3"/>
      <c r="CY675" s="3"/>
      <c r="CZ675" s="3"/>
      <c r="DA675" s="3"/>
      <c r="DB675" s="3"/>
      <c r="DC675" s="3">
        <v>9.2233720368547697E+18</v>
      </c>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t="s">
        <v>185</v>
      </c>
      <c r="EO675" s="3"/>
      <c r="EP675" s="3"/>
      <c r="EQ675" s="3"/>
      <c r="ER675" s="3"/>
      <c r="ES675" s="3"/>
      <c r="ET675" s="3"/>
      <c r="EU675" s="3"/>
      <c r="EV675" s="3"/>
      <c r="EW675" s="3" t="s">
        <v>186</v>
      </c>
      <c r="EX675" s="3"/>
      <c r="EY675" s="3"/>
      <c r="EZ675" s="3"/>
      <c r="FA675" s="3"/>
      <c r="FB675" s="3"/>
    </row>
    <row r="676" spans="1:158" ht="409.5" x14ac:dyDescent="0.2">
      <c r="A676" s="3" t="s">
        <v>2991</v>
      </c>
      <c r="B676" s="5" t="s">
        <v>3030</v>
      </c>
      <c r="C676" s="3" t="s">
        <v>3031</v>
      </c>
      <c r="D676" s="4" t="s">
        <v>160</v>
      </c>
      <c r="E676" s="4" t="s">
        <v>161</v>
      </c>
      <c r="F676" s="3" t="s">
        <v>162</v>
      </c>
      <c r="G676" s="3" t="s">
        <v>161</v>
      </c>
      <c r="H676" s="3" t="s">
        <v>3032</v>
      </c>
      <c r="I676" s="3" t="s">
        <v>3032</v>
      </c>
      <c r="J676" s="3" t="s">
        <v>3032</v>
      </c>
      <c r="K676" s="6">
        <v>43549.422222222223</v>
      </c>
      <c r="L676" s="3"/>
      <c r="M676" s="6">
        <v>43551.512499999997</v>
      </c>
      <c r="N676" s="6">
        <v>43551.512499999997</v>
      </c>
      <c r="O676" s="3"/>
      <c r="P676" s="3"/>
      <c r="Q676" s="3"/>
      <c r="R676" s="3"/>
      <c r="S676" s="3">
        <v>0</v>
      </c>
      <c r="T676" s="3">
        <v>1</v>
      </c>
      <c r="U676" s="3"/>
      <c r="V676" s="3"/>
      <c r="W676" s="3"/>
      <c r="X676" s="3"/>
      <c r="Y676" s="3"/>
      <c r="Z676" s="3"/>
      <c r="AA676" s="3"/>
      <c r="AB676" s="3"/>
      <c r="AC676" s="3" t="s">
        <v>3033</v>
      </c>
      <c r="AD676" s="3"/>
      <c r="AE676" s="3"/>
      <c r="AF676" s="3"/>
      <c r="AG676" s="3"/>
      <c r="AH676" s="3"/>
      <c r="AI676" s="3"/>
      <c r="AJ676" s="3"/>
      <c r="AK676" s="3"/>
      <c r="AL676" s="3"/>
      <c r="AM676" s="3" t="s">
        <v>3034</v>
      </c>
      <c r="AN676" s="3" t="s">
        <v>182</v>
      </c>
      <c r="AO676" s="3"/>
      <c r="AP676" s="3"/>
      <c r="AQ676" s="3"/>
      <c r="AR676" s="3"/>
      <c r="AS676" s="3"/>
      <c r="AT676" s="3"/>
      <c r="AU676" s="3"/>
      <c r="AV676" s="3"/>
      <c r="AW676" s="3">
        <v>9.2233720368547697E+18</v>
      </c>
      <c r="AX676" s="3"/>
      <c r="AY676" s="3"/>
      <c r="AZ676" s="3"/>
      <c r="BA676" s="3"/>
      <c r="BB676" s="3"/>
      <c r="BC676" s="3"/>
      <c r="BD676" s="3"/>
      <c r="BE676" s="3"/>
      <c r="BF676" s="3"/>
      <c r="BG676" s="3"/>
      <c r="BH676" s="3"/>
      <c r="BI676" s="3"/>
      <c r="BJ676" s="3"/>
      <c r="BK676" s="3"/>
      <c r="BL676" s="3"/>
      <c r="BM676" s="3"/>
      <c r="BN676" s="3" t="s">
        <v>183</v>
      </c>
      <c r="BO676" s="3"/>
      <c r="BP676" s="3"/>
      <c r="BQ676" s="3"/>
      <c r="BR676" s="3"/>
      <c r="BS676" s="3"/>
      <c r="BT676" s="3"/>
      <c r="BU676" s="3"/>
      <c r="BV676" s="3"/>
      <c r="BW676" s="3"/>
      <c r="BX676" s="3"/>
      <c r="BY676" s="3"/>
      <c r="BZ676" s="3"/>
      <c r="CA676" s="3"/>
      <c r="CB676" s="3" t="s">
        <v>167</v>
      </c>
      <c r="CC676" s="3"/>
      <c r="CD676" s="3"/>
      <c r="CE676" s="3"/>
      <c r="CF676" s="3"/>
      <c r="CG676" s="3"/>
      <c r="CH676" s="3"/>
      <c r="CI676" s="3">
        <v>0</v>
      </c>
      <c r="CJ676" s="3"/>
      <c r="CK676" s="3"/>
      <c r="CL676" s="3"/>
      <c r="CM676" s="3"/>
      <c r="CN676" s="3"/>
      <c r="CO676" s="3"/>
      <c r="CP676" s="3"/>
      <c r="CQ676" s="3"/>
      <c r="CR676" s="3"/>
      <c r="CS676" s="3"/>
      <c r="CT676" s="3"/>
      <c r="CU676" s="3" t="s">
        <v>184</v>
      </c>
      <c r="CV676" s="3"/>
      <c r="CW676" s="3"/>
      <c r="CX676" s="3"/>
      <c r="CY676" s="3"/>
      <c r="CZ676" s="3"/>
      <c r="DA676" s="3"/>
      <c r="DB676" s="3"/>
      <c r="DC676" s="3">
        <v>9.2233720368547697E+18</v>
      </c>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t="s">
        <v>185</v>
      </c>
      <c r="EO676" s="3"/>
      <c r="EP676" s="3"/>
      <c r="EQ676" s="3"/>
      <c r="ER676" s="3"/>
      <c r="ES676" s="3"/>
      <c r="ET676" s="3"/>
      <c r="EU676" s="3"/>
      <c r="EV676" s="3"/>
      <c r="EW676" s="3" t="s">
        <v>186</v>
      </c>
      <c r="EX676" s="3"/>
      <c r="EY676" s="3"/>
      <c r="EZ676" s="3"/>
      <c r="FA676" s="3"/>
      <c r="FB676" s="3"/>
    </row>
    <row r="677" spans="1:158" ht="30" x14ac:dyDescent="0.2">
      <c r="A677" s="3" t="s">
        <v>2991</v>
      </c>
      <c r="B677" s="5" t="s">
        <v>3035</v>
      </c>
      <c r="C677" s="3" t="s">
        <v>3036</v>
      </c>
      <c r="D677" s="4" t="s">
        <v>176</v>
      </c>
      <c r="E677" s="4" t="s">
        <v>161</v>
      </c>
      <c r="F677" s="3" t="s">
        <v>162</v>
      </c>
      <c r="G677" s="3" t="s">
        <v>161</v>
      </c>
      <c r="H677" s="3" t="s">
        <v>2994</v>
      </c>
      <c r="I677" s="3" t="s">
        <v>2994</v>
      </c>
      <c r="J677" s="3" t="s">
        <v>2994</v>
      </c>
      <c r="K677" s="6">
        <v>43546.585416666669</v>
      </c>
      <c r="L677" s="6">
        <v>43546.61041666667</v>
      </c>
      <c r="M677" s="6">
        <v>43549.607638888891</v>
      </c>
      <c r="N677" s="6">
        <v>43549.607638888891</v>
      </c>
      <c r="O677" s="3"/>
      <c r="P677" s="3"/>
      <c r="Q677" s="3"/>
      <c r="R677" s="3"/>
      <c r="S677" s="3">
        <v>0</v>
      </c>
      <c r="T677" s="3">
        <v>1</v>
      </c>
      <c r="U677" s="3"/>
      <c r="V677" s="3"/>
      <c r="W677" s="3"/>
      <c r="X677" s="3"/>
      <c r="Y677" s="3"/>
      <c r="Z677" s="3"/>
      <c r="AA677" s="3"/>
      <c r="AB677" s="3"/>
      <c r="AC677" s="3"/>
      <c r="AD677" s="3"/>
      <c r="AE677" s="3"/>
      <c r="AF677" s="3"/>
      <c r="AG677" s="3"/>
      <c r="AH677" s="3"/>
      <c r="AI677" s="3"/>
      <c r="AJ677" s="3"/>
      <c r="AK677" s="3"/>
      <c r="AL677" s="3"/>
      <c r="AM677" s="3" t="s">
        <v>3037</v>
      </c>
      <c r="AN677" s="3" t="s">
        <v>182</v>
      </c>
      <c r="AO677" s="3"/>
      <c r="AP677" s="3"/>
      <c r="AQ677" s="3"/>
      <c r="AR677" s="3"/>
      <c r="AS677" s="3"/>
      <c r="AT677" s="3"/>
      <c r="AU677" s="3"/>
      <c r="AV677" s="3"/>
      <c r="AW677" s="3">
        <v>9.2233720368547697E+18</v>
      </c>
      <c r="AX677" s="3"/>
      <c r="AY677" s="3"/>
      <c r="AZ677" s="3"/>
      <c r="BA677" s="3"/>
      <c r="BB677" s="3"/>
      <c r="BC677" s="3"/>
      <c r="BD677" s="3"/>
      <c r="BE677" s="3"/>
      <c r="BF677" s="3"/>
      <c r="BG677" s="3"/>
      <c r="BH677" s="3"/>
      <c r="BI677" s="3"/>
      <c r="BJ677" s="3"/>
      <c r="BK677" s="3"/>
      <c r="BL677" s="3"/>
      <c r="BM677" s="3"/>
      <c r="BN677" s="3" t="s">
        <v>183</v>
      </c>
      <c r="BO677" s="3"/>
      <c r="BP677" s="3"/>
      <c r="BQ677" s="3"/>
      <c r="BR677" s="3"/>
      <c r="BS677" s="3"/>
      <c r="BT677" s="3"/>
      <c r="BU677" s="3"/>
      <c r="BV677" s="3"/>
      <c r="BW677" s="3"/>
      <c r="BX677" s="3"/>
      <c r="BY677" s="3"/>
      <c r="BZ677" s="3"/>
      <c r="CA677" s="3"/>
      <c r="CB677" s="3" t="s">
        <v>167</v>
      </c>
      <c r="CC677" s="3"/>
      <c r="CD677" s="3"/>
      <c r="CE677" s="3"/>
      <c r="CF677" s="3"/>
      <c r="CG677" s="3"/>
      <c r="CH677" s="3"/>
      <c r="CI677" s="3">
        <v>0</v>
      </c>
      <c r="CJ677" s="3"/>
      <c r="CK677" s="3"/>
      <c r="CL677" s="3"/>
      <c r="CM677" s="3"/>
      <c r="CN677" s="3"/>
      <c r="CO677" s="3"/>
      <c r="CP677" s="3"/>
      <c r="CQ677" s="3"/>
      <c r="CR677" s="3"/>
      <c r="CS677" s="3"/>
      <c r="CT677" s="3"/>
      <c r="CU677" s="3" t="s">
        <v>184</v>
      </c>
      <c r="CV677" s="3"/>
      <c r="CW677" s="3"/>
      <c r="CX677" s="3"/>
      <c r="CY677" s="3"/>
      <c r="CZ677" s="3"/>
      <c r="DA677" s="3"/>
      <c r="DB677" s="3"/>
      <c r="DC677" s="3">
        <v>9.2233720368547697E+18</v>
      </c>
      <c r="DD677" s="3"/>
      <c r="DE677" s="3"/>
      <c r="DF677" s="3"/>
      <c r="DG677" s="3"/>
      <c r="DH677" s="3"/>
      <c r="DI677" s="3"/>
      <c r="DJ677" s="3"/>
      <c r="DK677" s="3"/>
      <c r="DL677" s="3"/>
      <c r="DM677" s="3" t="s">
        <v>596</v>
      </c>
      <c r="DN677" s="3"/>
      <c r="DO677" s="3">
        <v>1</v>
      </c>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t="s">
        <v>185</v>
      </c>
      <c r="EO677" s="3"/>
      <c r="EP677" s="3"/>
      <c r="EQ677" s="3"/>
      <c r="ER677" s="3"/>
      <c r="ES677" s="3"/>
      <c r="ET677" s="3"/>
      <c r="EU677" s="3"/>
      <c r="EV677" s="3"/>
      <c r="EW677" s="3" t="s">
        <v>186</v>
      </c>
      <c r="EX677" s="3"/>
      <c r="EY677" s="3"/>
      <c r="EZ677" s="3"/>
      <c r="FA677" s="3"/>
      <c r="FB677" s="3"/>
    </row>
    <row r="678" spans="1:158" ht="30" x14ac:dyDescent="0.2">
      <c r="A678" s="3" t="s">
        <v>2991</v>
      </c>
      <c r="B678" s="5" t="s">
        <v>3038</v>
      </c>
      <c r="C678" s="3" t="s">
        <v>3039</v>
      </c>
      <c r="D678" s="4" t="s">
        <v>176</v>
      </c>
      <c r="E678" s="4" t="s">
        <v>161</v>
      </c>
      <c r="F678" s="3" t="s">
        <v>162</v>
      </c>
      <c r="G678" s="3" t="s">
        <v>161</v>
      </c>
      <c r="H678" s="3" t="s">
        <v>2994</v>
      </c>
      <c r="I678" s="3" t="s">
        <v>2994</v>
      </c>
      <c r="J678" s="3" t="s">
        <v>2994</v>
      </c>
      <c r="K678" s="6">
        <v>43551.405555555553</v>
      </c>
      <c r="L678" s="3"/>
      <c r="M678" s="6">
        <v>43551.405555555553</v>
      </c>
      <c r="N678" s="6">
        <v>43551.405555555553</v>
      </c>
      <c r="O678" s="3"/>
      <c r="P678" s="3"/>
      <c r="Q678" s="3"/>
      <c r="R678" s="3"/>
      <c r="S678" s="3">
        <v>0</v>
      </c>
      <c r="T678" s="3">
        <v>1</v>
      </c>
      <c r="U678" s="3"/>
      <c r="V678" s="3"/>
      <c r="W678" s="3"/>
      <c r="X678" s="3"/>
      <c r="Y678" s="3"/>
      <c r="Z678" s="3"/>
      <c r="AA678" s="3"/>
      <c r="AB678" s="3"/>
      <c r="AC678" s="3" t="s">
        <v>3040</v>
      </c>
      <c r="AD678" s="3"/>
      <c r="AE678" s="3"/>
      <c r="AF678" s="3"/>
      <c r="AG678" s="3"/>
      <c r="AH678" s="3"/>
      <c r="AI678" s="3"/>
      <c r="AJ678" s="3"/>
      <c r="AK678" s="3"/>
      <c r="AL678" s="3"/>
      <c r="AM678" s="3" t="s">
        <v>3041</v>
      </c>
      <c r="AN678" s="3" t="s">
        <v>182</v>
      </c>
      <c r="AO678" s="3"/>
      <c r="AP678" s="3"/>
      <c r="AQ678" s="3"/>
      <c r="AR678" s="3"/>
      <c r="AS678" s="3"/>
      <c r="AT678" s="3"/>
      <c r="AU678" s="3"/>
      <c r="AV678" s="3"/>
      <c r="AW678" s="3">
        <v>9.2233720368547697E+18</v>
      </c>
      <c r="AX678" s="3"/>
      <c r="AY678" s="3"/>
      <c r="AZ678" s="3"/>
      <c r="BA678" s="3"/>
      <c r="BB678" s="3"/>
      <c r="BC678" s="3"/>
      <c r="BD678" s="3"/>
      <c r="BE678" s="3"/>
      <c r="BF678" s="3"/>
      <c r="BG678" s="3"/>
      <c r="BH678" s="3"/>
      <c r="BI678" s="3"/>
      <c r="BJ678" s="3"/>
      <c r="BK678" s="3"/>
      <c r="BL678" s="3"/>
      <c r="BM678" s="3"/>
      <c r="BN678" s="3" t="s">
        <v>183</v>
      </c>
      <c r="BO678" s="3"/>
      <c r="BP678" s="3"/>
      <c r="BQ678" s="3"/>
      <c r="BR678" s="3"/>
      <c r="BS678" s="3"/>
      <c r="BT678" s="3"/>
      <c r="BU678" s="3"/>
      <c r="BV678" s="3"/>
      <c r="BW678" s="3"/>
      <c r="BX678" s="3"/>
      <c r="BY678" s="3"/>
      <c r="BZ678" s="3"/>
      <c r="CA678" s="3"/>
      <c r="CB678" s="3" t="s">
        <v>167</v>
      </c>
      <c r="CC678" s="3"/>
      <c r="CD678" s="3"/>
      <c r="CE678" s="3"/>
      <c r="CF678" s="3"/>
      <c r="CG678" s="3"/>
      <c r="CH678" s="3"/>
      <c r="CI678" s="3">
        <v>0</v>
      </c>
      <c r="CJ678" s="3"/>
      <c r="CK678" s="3"/>
      <c r="CL678" s="3"/>
      <c r="CM678" s="3"/>
      <c r="CN678" s="3"/>
      <c r="CO678" s="3"/>
      <c r="CP678" s="3"/>
      <c r="CQ678" s="3"/>
      <c r="CR678" s="3"/>
      <c r="CS678" s="3"/>
      <c r="CT678" s="3"/>
      <c r="CU678" s="3" t="s">
        <v>184</v>
      </c>
      <c r="CV678" s="3"/>
      <c r="CW678" s="3"/>
      <c r="CX678" s="3"/>
      <c r="CY678" s="3"/>
      <c r="CZ678" s="3"/>
      <c r="DA678" s="3"/>
      <c r="DB678" s="3"/>
      <c r="DC678" s="3">
        <v>9.2233720368547697E+18</v>
      </c>
      <c r="DD678" s="3"/>
      <c r="DE678" s="3"/>
      <c r="DF678" s="3"/>
      <c r="DG678" s="3"/>
      <c r="DH678" s="3"/>
      <c r="DI678" s="3"/>
      <c r="DJ678" s="3"/>
      <c r="DK678" s="3"/>
      <c r="DL678" s="3"/>
      <c r="DM678" s="3" t="s">
        <v>596</v>
      </c>
      <c r="DN678" s="3"/>
      <c r="DO678" s="3">
        <v>1</v>
      </c>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t="s">
        <v>185</v>
      </c>
      <c r="EO678" s="3"/>
      <c r="EP678" s="3"/>
      <c r="EQ678" s="3"/>
      <c r="ER678" s="3"/>
      <c r="ES678" s="3"/>
      <c r="ET678" s="3"/>
      <c r="EU678" s="3"/>
      <c r="EV678" s="3"/>
      <c r="EW678" s="3" t="s">
        <v>186</v>
      </c>
      <c r="EX678" s="3"/>
      <c r="EY678" s="3"/>
      <c r="EZ678" s="3"/>
      <c r="FA678" s="3"/>
      <c r="FB678" s="3"/>
    </row>
    <row r="679" spans="1:158" ht="45" x14ac:dyDescent="0.2">
      <c r="A679" s="3" t="s">
        <v>2991</v>
      </c>
      <c r="B679" s="5" t="s">
        <v>3042</v>
      </c>
      <c r="C679" s="3" t="s">
        <v>3043</v>
      </c>
      <c r="D679" s="4" t="s">
        <v>160</v>
      </c>
      <c r="E679" s="4" t="s">
        <v>161</v>
      </c>
      <c r="F679" s="3" t="s">
        <v>162</v>
      </c>
      <c r="G679" s="3" t="s">
        <v>161</v>
      </c>
      <c r="H679" s="3" t="s">
        <v>3032</v>
      </c>
      <c r="I679" s="3" t="s">
        <v>3032</v>
      </c>
      <c r="J679" s="3" t="s">
        <v>3032</v>
      </c>
      <c r="K679" s="6">
        <v>43550.698611111111</v>
      </c>
      <c r="L679" s="3"/>
      <c r="M679" s="6">
        <v>43551.519444444442</v>
      </c>
      <c r="N679" s="6">
        <v>43551.519444444442</v>
      </c>
      <c r="O679" s="3"/>
      <c r="P679" s="3"/>
      <c r="Q679" s="3"/>
      <c r="R679" s="3"/>
      <c r="S679" s="3">
        <v>0</v>
      </c>
      <c r="T679" s="3">
        <v>1</v>
      </c>
      <c r="U679" s="3"/>
      <c r="V679" s="3"/>
      <c r="W679" s="3"/>
      <c r="X679" s="3"/>
      <c r="Y679" s="3"/>
      <c r="Z679" s="3"/>
      <c r="AA679" s="3"/>
      <c r="AB679" s="3"/>
      <c r="AC679" s="3" t="s">
        <v>3044</v>
      </c>
      <c r="AD679" s="3"/>
      <c r="AE679" s="3"/>
      <c r="AF679" s="3"/>
      <c r="AG679" s="3"/>
      <c r="AH679" s="3"/>
      <c r="AI679" s="3"/>
      <c r="AJ679" s="3"/>
      <c r="AK679" s="3"/>
      <c r="AL679" s="3"/>
      <c r="AM679" s="3" t="s">
        <v>3045</v>
      </c>
      <c r="AN679" s="3" t="s">
        <v>182</v>
      </c>
      <c r="AO679" s="3"/>
      <c r="AP679" s="3"/>
      <c r="AQ679" s="3"/>
      <c r="AR679" s="3"/>
      <c r="AS679" s="3"/>
      <c r="AT679" s="3"/>
      <c r="AU679" s="3"/>
      <c r="AV679" s="3"/>
      <c r="AW679" s="3">
        <v>9.2233720368547697E+18</v>
      </c>
      <c r="AX679" s="3"/>
      <c r="AY679" s="3"/>
      <c r="AZ679" s="3"/>
      <c r="BA679" s="3"/>
      <c r="BB679" s="3"/>
      <c r="BC679" s="3"/>
      <c r="BD679" s="3"/>
      <c r="BE679" s="3"/>
      <c r="BF679" s="3"/>
      <c r="BG679" s="3"/>
      <c r="BH679" s="3"/>
      <c r="BI679" s="3"/>
      <c r="BJ679" s="3"/>
      <c r="BK679" s="3"/>
      <c r="BL679" s="3"/>
      <c r="BM679" s="3"/>
      <c r="BN679" s="3" t="s">
        <v>183</v>
      </c>
      <c r="BO679" s="3"/>
      <c r="BP679" s="3"/>
      <c r="BQ679" s="3"/>
      <c r="BR679" s="3"/>
      <c r="BS679" s="3"/>
      <c r="BT679" s="3"/>
      <c r="BU679" s="3"/>
      <c r="BV679" s="3"/>
      <c r="BW679" s="3"/>
      <c r="BX679" s="3"/>
      <c r="BY679" s="3"/>
      <c r="BZ679" s="3"/>
      <c r="CA679" s="3"/>
      <c r="CB679" s="3" t="s">
        <v>167</v>
      </c>
      <c r="CC679" s="3"/>
      <c r="CD679" s="3"/>
      <c r="CE679" s="3"/>
      <c r="CF679" s="3"/>
      <c r="CG679" s="3"/>
      <c r="CH679" s="3"/>
      <c r="CI679" s="3">
        <v>0</v>
      </c>
      <c r="CJ679" s="3"/>
      <c r="CK679" s="3"/>
      <c r="CL679" s="3"/>
      <c r="CM679" s="3"/>
      <c r="CN679" s="3"/>
      <c r="CO679" s="3"/>
      <c r="CP679" s="3"/>
      <c r="CQ679" s="3"/>
      <c r="CR679" s="3"/>
      <c r="CS679" s="3"/>
      <c r="CT679" s="3"/>
      <c r="CU679" s="3" t="s">
        <v>184</v>
      </c>
      <c r="CV679" s="3"/>
      <c r="CW679" s="3"/>
      <c r="CX679" s="3"/>
      <c r="CY679" s="3"/>
      <c r="CZ679" s="3"/>
      <c r="DA679" s="3"/>
      <c r="DB679" s="3"/>
      <c r="DC679" s="3">
        <v>9.2233720368547697E+18</v>
      </c>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t="s">
        <v>185</v>
      </c>
      <c r="EO679" s="3"/>
      <c r="EP679" s="3"/>
      <c r="EQ679" s="3"/>
      <c r="ER679" s="3"/>
      <c r="ES679" s="3"/>
      <c r="ET679" s="3"/>
      <c r="EU679" s="3"/>
      <c r="EV679" s="3"/>
      <c r="EW679" s="3" t="s">
        <v>186</v>
      </c>
      <c r="EX679" s="3"/>
      <c r="EY679" s="3"/>
      <c r="EZ679" s="3"/>
      <c r="FA679" s="3"/>
      <c r="FB679" s="3"/>
    </row>
    <row r="680" spans="1:158" ht="60" x14ac:dyDescent="0.2">
      <c r="A680" s="3" t="s">
        <v>2991</v>
      </c>
      <c r="B680" s="5" t="s">
        <v>3046</v>
      </c>
      <c r="C680" s="3" t="s">
        <v>3047</v>
      </c>
      <c r="D680" s="4" t="s">
        <v>160</v>
      </c>
      <c r="E680" s="4" t="s">
        <v>161</v>
      </c>
      <c r="F680" s="3" t="s">
        <v>162</v>
      </c>
      <c r="G680" s="3" t="s">
        <v>161</v>
      </c>
      <c r="H680" s="3" t="s">
        <v>2994</v>
      </c>
      <c r="I680" s="3" t="s">
        <v>3022</v>
      </c>
      <c r="J680" s="3" t="s">
        <v>3022</v>
      </c>
      <c r="K680" s="6">
        <v>43532.638888888891</v>
      </c>
      <c r="L680" s="3"/>
      <c r="M680" s="6">
        <v>43542.454861111109</v>
      </c>
      <c r="N680" s="6">
        <v>43542.454861111109</v>
      </c>
      <c r="O680" s="3"/>
      <c r="P680" s="3"/>
      <c r="Q680" s="3" t="s">
        <v>3048</v>
      </c>
      <c r="R680" s="8">
        <v>43538</v>
      </c>
      <c r="S680" s="3">
        <v>0</v>
      </c>
      <c r="T680" s="3">
        <v>1</v>
      </c>
      <c r="U680" s="3"/>
      <c r="V680" s="3"/>
      <c r="W680" s="3"/>
      <c r="X680" s="3"/>
      <c r="Y680" s="3"/>
      <c r="Z680" s="3"/>
      <c r="AA680" s="3"/>
      <c r="AB680" s="3"/>
      <c r="AC680" s="3" t="s">
        <v>3049</v>
      </c>
      <c r="AD680" s="3"/>
      <c r="AE680" s="3"/>
      <c r="AF680" s="3"/>
      <c r="AG680" s="3"/>
      <c r="AH680" s="3"/>
      <c r="AI680" s="3"/>
      <c r="AJ680" s="3"/>
      <c r="AK680" s="3"/>
      <c r="AL680" s="3"/>
      <c r="AM680" s="3" t="s">
        <v>3050</v>
      </c>
      <c r="AN680" s="3" t="s">
        <v>182</v>
      </c>
      <c r="AO680" s="3"/>
      <c r="AP680" s="3"/>
      <c r="AQ680" s="3"/>
      <c r="AR680" s="3"/>
      <c r="AS680" s="3"/>
      <c r="AT680" s="3"/>
      <c r="AU680" s="3"/>
      <c r="AV680" s="3"/>
      <c r="AW680" s="3">
        <v>9.2233720368547697E+18</v>
      </c>
      <c r="AX680" s="3"/>
      <c r="AY680" s="3"/>
      <c r="AZ680" s="3"/>
      <c r="BA680" s="3"/>
      <c r="BB680" s="3"/>
      <c r="BC680" s="3"/>
      <c r="BD680" s="3"/>
      <c r="BE680" s="3"/>
      <c r="BF680" s="3"/>
      <c r="BG680" s="3"/>
      <c r="BH680" s="3"/>
      <c r="BI680" s="3"/>
      <c r="BJ680" s="3"/>
      <c r="BK680" s="3"/>
      <c r="BL680" s="3"/>
      <c r="BM680" s="3"/>
      <c r="BN680" s="3" t="s">
        <v>183</v>
      </c>
      <c r="BO680" s="3"/>
      <c r="BP680" s="3"/>
      <c r="BQ680" s="3"/>
      <c r="BR680" s="3"/>
      <c r="BS680" s="3"/>
      <c r="BT680" s="3"/>
      <c r="BU680" s="3"/>
      <c r="BV680" s="3"/>
      <c r="BW680" s="3"/>
      <c r="BX680" s="3"/>
      <c r="BY680" s="3"/>
      <c r="BZ680" s="3"/>
      <c r="CA680" s="3"/>
      <c r="CB680" s="3" t="s">
        <v>167</v>
      </c>
      <c r="CC680" s="3"/>
      <c r="CD680" s="3"/>
      <c r="CE680" s="3"/>
      <c r="CF680" s="3"/>
      <c r="CG680" s="3"/>
      <c r="CH680" s="3"/>
      <c r="CI680" s="3">
        <v>0</v>
      </c>
      <c r="CJ680" s="3"/>
      <c r="CK680" s="3"/>
      <c r="CL680" s="3"/>
      <c r="CM680" s="3"/>
      <c r="CN680" s="3"/>
      <c r="CO680" s="3"/>
      <c r="CP680" s="3"/>
      <c r="CQ680" s="3"/>
      <c r="CR680" s="3"/>
      <c r="CS680" s="3"/>
      <c r="CT680" s="3"/>
      <c r="CU680" s="3" t="s">
        <v>184</v>
      </c>
      <c r="CV680" s="3"/>
      <c r="CW680" s="3"/>
      <c r="CX680" s="3"/>
      <c r="CY680" s="3"/>
      <c r="CZ680" s="3"/>
      <c r="DA680" s="3"/>
      <c r="DB680" s="3"/>
      <c r="DC680" s="3">
        <v>9.2233720368547697E+18</v>
      </c>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t="s">
        <v>185</v>
      </c>
      <c r="EO680" s="3"/>
      <c r="EP680" s="3"/>
      <c r="EQ680" s="3"/>
      <c r="ER680" s="3"/>
      <c r="ES680" s="3"/>
      <c r="ET680" s="3"/>
      <c r="EU680" s="3"/>
      <c r="EV680" s="3"/>
      <c r="EW680" s="3" t="s">
        <v>186</v>
      </c>
      <c r="EX680" s="3"/>
      <c r="EY680" s="3"/>
      <c r="EZ680" s="3"/>
      <c r="FA680" s="3"/>
      <c r="FB680" s="3"/>
    </row>
    <row r="681" spans="1:158" ht="150" x14ac:dyDescent="0.2">
      <c r="A681" s="3" t="s">
        <v>2991</v>
      </c>
      <c r="B681" s="5" t="s">
        <v>3051</v>
      </c>
      <c r="C681" s="3" t="s">
        <v>3052</v>
      </c>
      <c r="D681" s="4" t="s">
        <v>512</v>
      </c>
      <c r="E681" s="4" t="s">
        <v>161</v>
      </c>
      <c r="F681" s="3" t="s">
        <v>162</v>
      </c>
      <c r="G681" s="3" t="s">
        <v>161</v>
      </c>
      <c r="H681" s="3" t="s">
        <v>3053</v>
      </c>
      <c r="I681" s="3" t="s">
        <v>3053</v>
      </c>
      <c r="J681" s="3" t="s">
        <v>3053</v>
      </c>
      <c r="K681" s="6">
        <v>43546.489583333336</v>
      </c>
      <c r="L681" s="3"/>
      <c r="M681" s="6">
        <v>43546.555555555555</v>
      </c>
      <c r="N681" s="6">
        <v>43546.555555555555</v>
      </c>
      <c r="O681" s="3"/>
      <c r="P681" s="3"/>
      <c r="Q681" s="3" t="s">
        <v>3054</v>
      </c>
      <c r="R681" s="3"/>
      <c r="S681" s="3">
        <v>0</v>
      </c>
      <c r="T681" s="3">
        <v>1</v>
      </c>
      <c r="U681" s="3"/>
      <c r="V681" s="3"/>
      <c r="W681" s="3"/>
      <c r="X681" s="3"/>
      <c r="Y681" s="3"/>
      <c r="Z681" s="3"/>
      <c r="AA681" s="3"/>
      <c r="AB681" s="3"/>
      <c r="AC681" s="3" t="s">
        <v>3055</v>
      </c>
      <c r="AD681" s="3"/>
      <c r="AE681" s="3"/>
      <c r="AF681" s="3"/>
      <c r="AG681" s="3"/>
      <c r="AH681" s="3"/>
      <c r="AI681" s="3"/>
      <c r="AJ681" s="3"/>
      <c r="AK681" s="3"/>
      <c r="AL681" s="3"/>
      <c r="AM681" s="3" t="s">
        <v>3056</v>
      </c>
      <c r="AN681" s="3" t="s">
        <v>182</v>
      </c>
      <c r="AO681" s="3"/>
      <c r="AP681" s="3"/>
      <c r="AQ681" s="3"/>
      <c r="AR681" s="3"/>
      <c r="AS681" s="3"/>
      <c r="AT681" s="3"/>
      <c r="AU681" s="3"/>
      <c r="AV681" s="3"/>
      <c r="AW681" s="3">
        <v>9.2233720368547697E+18</v>
      </c>
      <c r="AX681" s="3"/>
      <c r="AY681" s="3"/>
      <c r="AZ681" s="3"/>
      <c r="BA681" s="3"/>
      <c r="BB681" s="3"/>
      <c r="BC681" s="3"/>
      <c r="BD681" s="3"/>
      <c r="BE681" s="3"/>
      <c r="BF681" s="3"/>
      <c r="BG681" s="3"/>
      <c r="BH681" s="3"/>
      <c r="BI681" s="3"/>
      <c r="BJ681" s="3"/>
      <c r="BK681" s="3"/>
      <c r="BL681" s="3"/>
      <c r="BM681" s="3"/>
      <c r="BN681" s="3" t="s">
        <v>183</v>
      </c>
      <c r="BO681" s="3"/>
      <c r="BP681" s="3"/>
      <c r="BQ681" s="3"/>
      <c r="BR681" s="3"/>
      <c r="BS681" s="3"/>
      <c r="BT681" s="3"/>
      <c r="BU681" s="3"/>
      <c r="BV681" s="3"/>
      <c r="BW681" s="3"/>
      <c r="BX681" s="3"/>
      <c r="BY681" s="3"/>
      <c r="BZ681" s="3"/>
      <c r="CA681" s="3"/>
      <c r="CB681" s="3" t="s">
        <v>167</v>
      </c>
      <c r="CC681" s="3"/>
      <c r="CD681" s="3"/>
      <c r="CE681" s="3"/>
      <c r="CF681" s="3"/>
      <c r="CG681" s="3"/>
      <c r="CH681" s="3"/>
      <c r="CI681" s="3">
        <v>0</v>
      </c>
      <c r="CJ681" s="3"/>
      <c r="CK681" s="3"/>
      <c r="CL681" s="3"/>
      <c r="CM681" s="3"/>
      <c r="CN681" s="3"/>
      <c r="CO681" s="3"/>
      <c r="CP681" s="3"/>
      <c r="CQ681" s="3"/>
      <c r="CR681" s="3"/>
      <c r="CS681" s="3"/>
      <c r="CT681" s="3"/>
      <c r="CU681" s="3" t="s">
        <v>184</v>
      </c>
      <c r="CV681" s="3"/>
      <c r="CW681" s="3"/>
      <c r="CX681" s="3"/>
      <c r="CY681" s="3"/>
      <c r="CZ681" s="3"/>
      <c r="DA681" s="3"/>
      <c r="DB681" s="3"/>
      <c r="DC681" s="3">
        <v>9.2233720368547697E+18</v>
      </c>
      <c r="DD681" s="3"/>
      <c r="DE681" s="3"/>
      <c r="DF681" s="3"/>
      <c r="DG681" s="3"/>
      <c r="DH681" s="3"/>
      <c r="DI681" s="3"/>
      <c r="DJ681" s="3"/>
      <c r="DK681" s="3"/>
      <c r="DL681" s="3"/>
      <c r="DM681" s="3" t="s">
        <v>596</v>
      </c>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t="s">
        <v>185</v>
      </c>
      <c r="EO681" s="3"/>
      <c r="EP681" s="3"/>
      <c r="EQ681" s="3"/>
      <c r="ER681" s="3"/>
      <c r="ES681" s="3"/>
      <c r="ET681" s="3"/>
      <c r="EU681" s="3"/>
      <c r="EV681" s="3"/>
      <c r="EW681" s="3" t="s">
        <v>186</v>
      </c>
      <c r="EX681" s="3"/>
      <c r="EY681" s="3"/>
      <c r="EZ681" s="3"/>
      <c r="FA681" s="3"/>
      <c r="FB681" s="3"/>
    </row>
    <row r="682" spans="1:158" ht="90" x14ac:dyDescent="0.2">
      <c r="A682" s="3" t="s">
        <v>2991</v>
      </c>
      <c r="B682" s="5" t="s">
        <v>3057</v>
      </c>
      <c r="C682" s="3" t="s">
        <v>3058</v>
      </c>
      <c r="D682" s="4" t="s">
        <v>160</v>
      </c>
      <c r="E682" s="4" t="s">
        <v>161</v>
      </c>
      <c r="F682" s="3" t="s">
        <v>162</v>
      </c>
      <c r="G682" s="3" t="s">
        <v>161</v>
      </c>
      <c r="H682" s="3" t="s">
        <v>420</v>
      </c>
      <c r="I682" s="3" t="s">
        <v>420</v>
      </c>
      <c r="J682" s="3" t="s">
        <v>420</v>
      </c>
      <c r="K682" s="6">
        <v>43545.548611111109</v>
      </c>
      <c r="L682" s="6">
        <v>43549.609027777777</v>
      </c>
      <c r="M682" s="6">
        <v>43549.609027777777</v>
      </c>
      <c r="N682" s="6">
        <v>43549.609027777777</v>
      </c>
      <c r="O682" s="3"/>
      <c r="P682" s="3"/>
      <c r="Q682" s="3"/>
      <c r="R682" s="3"/>
      <c r="S682" s="3">
        <v>0</v>
      </c>
      <c r="T682" s="3">
        <v>1</v>
      </c>
      <c r="U682" s="3"/>
      <c r="V682" s="3"/>
      <c r="W682" s="3"/>
      <c r="X682" s="3"/>
      <c r="Y682" s="3"/>
      <c r="Z682" s="3"/>
      <c r="AA682" s="3"/>
      <c r="AB682" s="3"/>
      <c r="AC682" s="3" t="s">
        <v>3059</v>
      </c>
      <c r="AD682" s="3"/>
      <c r="AE682" s="3"/>
      <c r="AF682" s="3"/>
      <c r="AG682" s="3"/>
      <c r="AH682" s="3"/>
      <c r="AI682" s="3"/>
      <c r="AJ682" s="3"/>
      <c r="AK682" s="3"/>
      <c r="AL682" s="3"/>
      <c r="AM682" s="3" t="s">
        <v>3060</v>
      </c>
      <c r="AN682" s="3" t="s">
        <v>182</v>
      </c>
      <c r="AO682" s="3"/>
      <c r="AP682" s="3"/>
      <c r="AQ682" s="3"/>
      <c r="AR682" s="3"/>
      <c r="AS682" s="3"/>
      <c r="AT682" s="3"/>
      <c r="AU682" s="3"/>
      <c r="AV682" s="3"/>
      <c r="AW682" s="3">
        <v>9.2233720368547697E+18</v>
      </c>
      <c r="AX682" s="3"/>
      <c r="AY682" s="3"/>
      <c r="AZ682" s="3"/>
      <c r="BA682" s="3"/>
      <c r="BB682" s="3"/>
      <c r="BC682" s="3"/>
      <c r="BD682" s="3"/>
      <c r="BE682" s="3"/>
      <c r="BF682" s="3"/>
      <c r="BG682" s="3"/>
      <c r="BH682" s="3"/>
      <c r="BI682" s="3"/>
      <c r="BJ682" s="3"/>
      <c r="BK682" s="3"/>
      <c r="BL682" s="3"/>
      <c r="BM682" s="3"/>
      <c r="BN682" s="3" t="s">
        <v>183</v>
      </c>
      <c r="BO682" s="3"/>
      <c r="BP682" s="3"/>
      <c r="BQ682" s="3"/>
      <c r="BR682" s="3"/>
      <c r="BS682" s="3"/>
      <c r="BT682" s="3"/>
      <c r="BU682" s="3"/>
      <c r="BV682" s="3"/>
      <c r="BW682" s="3"/>
      <c r="BX682" s="3"/>
      <c r="BY682" s="3"/>
      <c r="BZ682" s="3"/>
      <c r="CA682" s="3"/>
      <c r="CB682" s="3" t="s">
        <v>167</v>
      </c>
      <c r="CC682" s="3"/>
      <c r="CD682" s="3"/>
      <c r="CE682" s="3"/>
      <c r="CF682" s="3"/>
      <c r="CG682" s="3"/>
      <c r="CH682" s="3"/>
      <c r="CI682" s="3">
        <v>0</v>
      </c>
      <c r="CJ682" s="3"/>
      <c r="CK682" s="3"/>
      <c r="CL682" s="3"/>
      <c r="CM682" s="3"/>
      <c r="CN682" s="3"/>
      <c r="CO682" s="3"/>
      <c r="CP682" s="3"/>
      <c r="CQ682" s="3"/>
      <c r="CR682" s="3"/>
      <c r="CS682" s="3"/>
      <c r="CT682" s="3"/>
      <c r="CU682" s="3" t="s">
        <v>184</v>
      </c>
      <c r="CV682" s="3"/>
      <c r="CW682" s="3"/>
      <c r="CX682" s="3"/>
      <c r="CY682" s="3"/>
      <c r="CZ682" s="3"/>
      <c r="DA682" s="3"/>
      <c r="DB682" s="3"/>
      <c r="DC682" s="3">
        <v>9.2233720368547697E+18</v>
      </c>
      <c r="DD682" s="3"/>
      <c r="DE682" s="3"/>
      <c r="DF682" s="3"/>
      <c r="DG682" s="3"/>
      <c r="DH682" s="3"/>
      <c r="DI682" s="3"/>
      <c r="DJ682" s="3"/>
      <c r="DK682" s="3"/>
      <c r="DL682" s="3"/>
      <c r="DM682" s="3" t="s">
        <v>596</v>
      </c>
      <c r="DN682" s="3"/>
      <c r="DO682" s="3">
        <v>1</v>
      </c>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t="s">
        <v>185</v>
      </c>
      <c r="EO682" s="3"/>
      <c r="EP682" s="3"/>
      <c r="EQ682" s="3"/>
      <c r="ER682" s="3"/>
      <c r="ES682" s="3"/>
      <c r="ET682" s="3"/>
      <c r="EU682" s="3"/>
      <c r="EV682" s="3"/>
      <c r="EW682" s="3" t="s">
        <v>186</v>
      </c>
      <c r="EX682" s="3"/>
      <c r="EY682" s="3"/>
      <c r="EZ682" s="3"/>
      <c r="FA682" s="3"/>
      <c r="FB682" s="3"/>
    </row>
    <row r="683" spans="1:158" ht="75" x14ac:dyDescent="0.2">
      <c r="A683" s="3" t="s">
        <v>2991</v>
      </c>
      <c r="B683" s="5" t="s">
        <v>3061</v>
      </c>
      <c r="C683" s="3" t="s">
        <v>3062</v>
      </c>
      <c r="D683" s="4" t="s">
        <v>176</v>
      </c>
      <c r="E683" s="4" t="s">
        <v>161</v>
      </c>
      <c r="F683" s="3" t="s">
        <v>214</v>
      </c>
      <c r="G683" s="3" t="s">
        <v>161</v>
      </c>
      <c r="H683" s="3" t="s">
        <v>3053</v>
      </c>
      <c r="I683" s="3" t="s">
        <v>420</v>
      </c>
      <c r="J683" s="3" t="s">
        <v>420</v>
      </c>
      <c r="K683" s="6">
        <v>43525.681250000001</v>
      </c>
      <c r="L683" s="6">
        <v>43546.632638888892</v>
      </c>
      <c r="M683" s="6">
        <v>43546.632638888892</v>
      </c>
      <c r="N683" s="6">
        <v>43546.632638888892</v>
      </c>
      <c r="O683" s="3"/>
      <c r="P683" s="3"/>
      <c r="Q683" s="3" t="s">
        <v>3054</v>
      </c>
      <c r="R683" s="3"/>
      <c r="S683" s="3">
        <v>0</v>
      </c>
      <c r="T683" s="3">
        <v>3</v>
      </c>
      <c r="U683" s="3"/>
      <c r="V683" s="3"/>
      <c r="W683" s="3"/>
      <c r="X683" s="3"/>
      <c r="Y683" s="3"/>
      <c r="Z683" s="3"/>
      <c r="AA683" s="3"/>
      <c r="AB683" s="3"/>
      <c r="AC683" s="3" t="s">
        <v>3063</v>
      </c>
      <c r="AD683" s="3"/>
      <c r="AE683" s="3"/>
      <c r="AF683" s="3"/>
      <c r="AG683" s="3"/>
      <c r="AH683" s="3"/>
      <c r="AI683" s="3"/>
      <c r="AJ683" s="3"/>
      <c r="AK683" s="3"/>
      <c r="AL683" s="3"/>
      <c r="AM683" s="3" t="s">
        <v>3064</v>
      </c>
      <c r="AN683" s="3" t="s">
        <v>182</v>
      </c>
      <c r="AO683" s="3"/>
      <c r="AP683" s="3"/>
      <c r="AQ683" s="3"/>
      <c r="AR683" s="3"/>
      <c r="AS683" s="3"/>
      <c r="AT683" s="3"/>
      <c r="AU683" s="3"/>
      <c r="AV683" s="3"/>
      <c r="AW683" s="3">
        <v>9.2233720368547697E+18</v>
      </c>
      <c r="AX683" s="3"/>
      <c r="AY683" s="3"/>
      <c r="AZ683" s="3"/>
      <c r="BA683" s="3"/>
      <c r="BB683" s="3"/>
      <c r="BC683" s="3"/>
      <c r="BD683" s="3"/>
      <c r="BE683" s="3"/>
      <c r="BF683" s="3"/>
      <c r="BG683" s="3"/>
      <c r="BH683" s="3"/>
      <c r="BI683" s="3"/>
      <c r="BJ683" s="3"/>
      <c r="BK683" s="3"/>
      <c r="BL683" s="3"/>
      <c r="BM683" s="3"/>
      <c r="BN683" s="3" t="s">
        <v>183</v>
      </c>
      <c r="BO683" s="3"/>
      <c r="BP683" s="3"/>
      <c r="BQ683" s="3"/>
      <c r="BR683" s="3"/>
      <c r="BS683" s="3"/>
      <c r="BT683" s="3"/>
      <c r="BU683" s="3"/>
      <c r="BV683" s="3"/>
      <c r="BW683" s="3"/>
      <c r="BX683" s="3"/>
      <c r="BY683" s="3"/>
      <c r="BZ683" s="3"/>
      <c r="CA683" s="3"/>
      <c r="CB683" s="3" t="s">
        <v>167</v>
      </c>
      <c r="CC683" s="3"/>
      <c r="CD683" s="3"/>
      <c r="CE683" s="3"/>
      <c r="CF683" s="3"/>
      <c r="CG683" s="3"/>
      <c r="CH683" s="3"/>
      <c r="CI683" s="3">
        <v>0</v>
      </c>
      <c r="CJ683" s="3"/>
      <c r="CK683" s="3"/>
      <c r="CL683" s="3"/>
      <c r="CM683" s="3"/>
      <c r="CN683" s="3"/>
      <c r="CO683" s="3"/>
      <c r="CP683" s="3"/>
      <c r="CQ683" s="3"/>
      <c r="CR683" s="3"/>
      <c r="CS683" s="3"/>
      <c r="CT683" s="3"/>
      <c r="CU683" s="3" t="s">
        <v>184</v>
      </c>
      <c r="CV683" s="3"/>
      <c r="CW683" s="3"/>
      <c r="CX683" s="3"/>
      <c r="CY683" s="3"/>
      <c r="CZ683" s="3"/>
      <c r="DA683" s="3"/>
      <c r="DB683" s="3"/>
      <c r="DC683" s="3">
        <v>9.2233720368547697E+18</v>
      </c>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t="s">
        <v>185</v>
      </c>
      <c r="EO683" s="3"/>
      <c r="EP683" s="3"/>
      <c r="EQ683" s="3"/>
      <c r="ER683" s="3"/>
      <c r="ES683" s="3"/>
      <c r="ET683" s="3"/>
      <c r="EU683" s="3"/>
      <c r="EV683" s="3"/>
      <c r="EW683" s="3" t="s">
        <v>186</v>
      </c>
      <c r="EX683" s="3"/>
      <c r="EY683" s="3"/>
      <c r="EZ683" s="3"/>
      <c r="FA683" s="3"/>
      <c r="FB683" s="3"/>
    </row>
    <row r="684" spans="1:158" ht="30" x14ac:dyDescent="0.2">
      <c r="A684" s="3" t="s">
        <v>2991</v>
      </c>
      <c r="B684" s="5" t="s">
        <v>3065</v>
      </c>
      <c r="C684" s="3" t="s">
        <v>3066</v>
      </c>
      <c r="D684" s="4" t="s">
        <v>160</v>
      </c>
      <c r="E684" s="4" t="s">
        <v>161</v>
      </c>
      <c r="F684" s="3" t="s">
        <v>3067</v>
      </c>
      <c r="G684" s="3" t="s">
        <v>161</v>
      </c>
      <c r="H684" s="3" t="s">
        <v>2906</v>
      </c>
      <c r="I684" s="3" t="s">
        <v>2906</v>
      </c>
      <c r="J684" s="3" t="s">
        <v>2906</v>
      </c>
      <c r="K684" s="6">
        <v>43524.71597222222</v>
      </c>
      <c r="L684" s="3"/>
      <c r="M684" s="6">
        <v>43524.802083333336</v>
      </c>
      <c r="N684" s="6">
        <v>43524.71597222222</v>
      </c>
      <c r="O684" s="3"/>
      <c r="P684" s="3"/>
      <c r="Q684" s="3"/>
      <c r="R684" s="3"/>
      <c r="S684" s="3">
        <v>0</v>
      </c>
      <c r="T684" s="3">
        <v>1</v>
      </c>
      <c r="U684" s="3"/>
      <c r="V684" s="3"/>
      <c r="W684" s="3"/>
      <c r="X684" s="3"/>
      <c r="Y684" s="3"/>
      <c r="Z684" s="3"/>
      <c r="AA684" s="3"/>
      <c r="AB684" s="3"/>
      <c r="AC684" s="3"/>
      <c r="AD684" s="3"/>
      <c r="AE684" s="3"/>
      <c r="AF684" s="3"/>
      <c r="AG684" s="3"/>
      <c r="AH684" s="3"/>
      <c r="AI684" s="3"/>
      <c r="AJ684" s="3"/>
      <c r="AK684" s="3"/>
      <c r="AL684" s="3"/>
      <c r="AM684" s="3" t="s">
        <v>3068</v>
      </c>
      <c r="AN684" s="3" t="s">
        <v>182</v>
      </c>
      <c r="AO684" s="3"/>
      <c r="AP684" s="3"/>
      <c r="AQ684" s="3"/>
      <c r="AR684" s="3"/>
      <c r="AS684" s="3"/>
      <c r="AT684" s="3"/>
      <c r="AU684" s="3"/>
      <c r="AV684" s="3"/>
      <c r="AW684" s="3">
        <v>9.2233720368547697E+18</v>
      </c>
      <c r="AX684" s="3"/>
      <c r="AY684" s="3"/>
      <c r="AZ684" s="3"/>
      <c r="BA684" s="3"/>
      <c r="BB684" s="3"/>
      <c r="BC684" s="3"/>
      <c r="BD684" s="3"/>
      <c r="BE684" s="3"/>
      <c r="BF684" s="3"/>
      <c r="BG684" s="3"/>
      <c r="BH684" s="3"/>
      <c r="BI684" s="3"/>
      <c r="BJ684" s="3"/>
      <c r="BK684" s="3"/>
      <c r="BL684" s="3"/>
      <c r="BM684" s="3"/>
      <c r="BN684" s="3" t="s">
        <v>183</v>
      </c>
      <c r="BO684" s="3"/>
      <c r="BP684" s="3"/>
      <c r="BQ684" s="3"/>
      <c r="BR684" s="3"/>
      <c r="BS684" s="3"/>
      <c r="BT684" s="3"/>
      <c r="BU684" s="3"/>
      <c r="BV684" s="3"/>
      <c r="BW684" s="3"/>
      <c r="BX684" s="3"/>
      <c r="BY684" s="3"/>
      <c r="BZ684" s="3"/>
      <c r="CA684" s="3"/>
      <c r="CB684" s="3" t="s">
        <v>167</v>
      </c>
      <c r="CC684" s="3"/>
      <c r="CD684" s="3"/>
      <c r="CE684" s="3"/>
      <c r="CF684" s="3"/>
      <c r="CG684" s="3"/>
      <c r="CH684" s="3"/>
      <c r="CI684" s="3">
        <v>0</v>
      </c>
      <c r="CJ684" s="3"/>
      <c r="CK684" s="3"/>
      <c r="CL684" s="3"/>
      <c r="CM684" s="3"/>
      <c r="CN684" s="3"/>
      <c r="CO684" s="3"/>
      <c r="CP684" s="3"/>
      <c r="CQ684" s="3"/>
      <c r="CR684" s="3"/>
      <c r="CS684" s="3"/>
      <c r="CT684" s="3"/>
      <c r="CU684" s="3" t="s">
        <v>184</v>
      </c>
      <c r="CV684" s="3"/>
      <c r="CW684" s="3"/>
      <c r="CX684" s="3"/>
      <c r="CY684" s="3"/>
      <c r="CZ684" s="3"/>
      <c r="DA684" s="3"/>
      <c r="DB684" s="3"/>
      <c r="DC684" s="3">
        <v>9.2233720368547697E+18</v>
      </c>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t="s">
        <v>185</v>
      </c>
      <c r="EO684" s="3"/>
      <c r="EP684" s="3"/>
      <c r="EQ684" s="3"/>
      <c r="ER684" s="3"/>
      <c r="ES684" s="3"/>
      <c r="ET684" s="3"/>
      <c r="EU684" s="3"/>
      <c r="EV684" s="3"/>
      <c r="EW684" s="3" t="s">
        <v>186</v>
      </c>
      <c r="EX684" s="3"/>
      <c r="EY684" s="3"/>
      <c r="EZ684" s="3"/>
      <c r="FA684" s="3"/>
      <c r="FB684" s="3"/>
    </row>
    <row r="685" spans="1:158" ht="30" x14ac:dyDescent="0.2">
      <c r="A685" s="3" t="s">
        <v>2991</v>
      </c>
      <c r="B685" s="5" t="s">
        <v>3069</v>
      </c>
      <c r="C685" s="3" t="s">
        <v>3070</v>
      </c>
      <c r="D685" s="4" t="s">
        <v>176</v>
      </c>
      <c r="E685" s="4" t="s">
        <v>161</v>
      </c>
      <c r="F685" s="3" t="s">
        <v>3067</v>
      </c>
      <c r="G685" s="3" t="s">
        <v>161</v>
      </c>
      <c r="H685" s="3" t="s">
        <v>2906</v>
      </c>
      <c r="I685" s="3" t="s">
        <v>2906</v>
      </c>
      <c r="J685" s="3" t="s">
        <v>2906</v>
      </c>
      <c r="K685" s="6">
        <v>43524.748611111114</v>
      </c>
      <c r="L685" s="3"/>
      <c r="M685" s="6">
        <v>43529.618055555555</v>
      </c>
      <c r="N685" s="6">
        <v>43529.618055555555</v>
      </c>
      <c r="O685" s="3"/>
      <c r="P685" s="3"/>
      <c r="Q685" s="3"/>
      <c r="R685" s="3"/>
      <c r="S685" s="3">
        <v>0</v>
      </c>
      <c r="T685" s="3">
        <v>1</v>
      </c>
      <c r="U685" s="3"/>
      <c r="V685" s="3"/>
      <c r="W685" s="3"/>
      <c r="X685" s="3"/>
      <c r="Y685" s="3"/>
      <c r="Z685" s="3"/>
      <c r="AA685" s="3"/>
      <c r="AB685" s="3"/>
      <c r="AC685" s="3"/>
      <c r="AD685" s="3"/>
      <c r="AE685" s="3"/>
      <c r="AF685" s="3"/>
      <c r="AG685" s="3"/>
      <c r="AH685" s="3"/>
      <c r="AI685" s="3"/>
      <c r="AJ685" s="3"/>
      <c r="AK685" s="3"/>
      <c r="AL685" s="3"/>
      <c r="AM685" s="3" t="s">
        <v>3071</v>
      </c>
      <c r="AN685" s="3" t="s">
        <v>182</v>
      </c>
      <c r="AO685" s="3"/>
      <c r="AP685" s="3"/>
      <c r="AQ685" s="3"/>
      <c r="AR685" s="3"/>
      <c r="AS685" s="3"/>
      <c r="AT685" s="3"/>
      <c r="AU685" s="3"/>
      <c r="AV685" s="3"/>
      <c r="AW685" s="3">
        <v>9.2233720368547697E+18</v>
      </c>
      <c r="AX685" s="3"/>
      <c r="AY685" s="3"/>
      <c r="AZ685" s="3"/>
      <c r="BA685" s="3"/>
      <c r="BB685" s="3"/>
      <c r="BC685" s="3"/>
      <c r="BD685" s="3"/>
      <c r="BE685" s="3"/>
      <c r="BF685" s="3"/>
      <c r="BG685" s="3"/>
      <c r="BH685" s="3"/>
      <c r="BI685" s="3"/>
      <c r="BJ685" s="3"/>
      <c r="BK685" s="3"/>
      <c r="BL685" s="3"/>
      <c r="BM685" s="3"/>
      <c r="BN685" s="3" t="s">
        <v>183</v>
      </c>
      <c r="BO685" s="3"/>
      <c r="BP685" s="3"/>
      <c r="BQ685" s="3"/>
      <c r="BR685" s="3"/>
      <c r="BS685" s="3"/>
      <c r="BT685" s="3"/>
      <c r="BU685" s="3"/>
      <c r="BV685" s="3"/>
      <c r="BW685" s="3"/>
      <c r="BX685" s="3"/>
      <c r="BY685" s="3"/>
      <c r="BZ685" s="3"/>
      <c r="CA685" s="3"/>
      <c r="CB685" s="3" t="s">
        <v>167</v>
      </c>
      <c r="CC685" s="3"/>
      <c r="CD685" s="3"/>
      <c r="CE685" s="3"/>
      <c r="CF685" s="3"/>
      <c r="CG685" s="3"/>
      <c r="CH685" s="3"/>
      <c r="CI685" s="3">
        <v>0</v>
      </c>
      <c r="CJ685" s="3"/>
      <c r="CK685" s="3"/>
      <c r="CL685" s="3"/>
      <c r="CM685" s="3"/>
      <c r="CN685" s="3"/>
      <c r="CO685" s="3"/>
      <c r="CP685" s="3"/>
      <c r="CQ685" s="3"/>
      <c r="CR685" s="3"/>
      <c r="CS685" s="3"/>
      <c r="CT685" s="3"/>
      <c r="CU685" s="3" t="s">
        <v>184</v>
      </c>
      <c r="CV685" s="3"/>
      <c r="CW685" s="3"/>
      <c r="CX685" s="3"/>
      <c r="CY685" s="3"/>
      <c r="CZ685" s="3"/>
      <c r="DA685" s="3"/>
      <c r="DB685" s="3"/>
      <c r="DC685" s="3">
        <v>9.2233720368547697E+18</v>
      </c>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t="s">
        <v>185</v>
      </c>
      <c r="EO685" s="3"/>
      <c r="EP685" s="3"/>
      <c r="EQ685" s="3"/>
      <c r="ER685" s="3"/>
      <c r="ES685" s="3"/>
      <c r="ET685" s="3"/>
      <c r="EU685" s="3"/>
      <c r="EV685" s="3"/>
      <c r="EW685" s="3" t="s">
        <v>186</v>
      </c>
      <c r="EX685" s="3"/>
      <c r="EY685" s="3"/>
      <c r="EZ685" s="3"/>
      <c r="FA685" s="3"/>
      <c r="FB685" s="3"/>
    </row>
    <row r="686" spans="1:158" ht="75" x14ac:dyDescent="0.2">
      <c r="A686" s="3" t="s">
        <v>2991</v>
      </c>
      <c r="B686" s="5" t="s">
        <v>3072</v>
      </c>
      <c r="C686" s="3" t="s">
        <v>3073</v>
      </c>
      <c r="D686" s="4" t="s">
        <v>176</v>
      </c>
      <c r="E686" s="4" t="s">
        <v>161</v>
      </c>
      <c r="F686" s="3" t="s">
        <v>162</v>
      </c>
      <c r="G686" s="3" t="s">
        <v>161</v>
      </c>
      <c r="H686" s="3" t="s">
        <v>2906</v>
      </c>
      <c r="I686" s="3" t="s">
        <v>2906</v>
      </c>
      <c r="J686" s="3" t="s">
        <v>2906</v>
      </c>
      <c r="K686" s="6">
        <v>43517.466666666667</v>
      </c>
      <c r="L686" s="3"/>
      <c r="M686" s="6">
        <v>43521.70208333333</v>
      </c>
      <c r="N686" s="6">
        <v>43521.70208333333</v>
      </c>
      <c r="O686" s="3"/>
      <c r="P686" s="3"/>
      <c r="Q686" s="3"/>
      <c r="R686" s="3"/>
      <c r="S686" s="3">
        <v>0</v>
      </c>
      <c r="T686" s="3">
        <v>1</v>
      </c>
      <c r="U686" s="3"/>
      <c r="V686" s="3"/>
      <c r="W686" s="3"/>
      <c r="X686" s="3"/>
      <c r="Y686" s="3"/>
      <c r="Z686" s="3"/>
      <c r="AA686" s="3"/>
      <c r="AB686" s="3"/>
      <c r="AC686" s="3" t="s">
        <v>3074</v>
      </c>
      <c r="AD686" s="3"/>
      <c r="AE686" s="3"/>
      <c r="AF686" s="3"/>
      <c r="AG686" s="3"/>
      <c r="AH686" s="3"/>
      <c r="AI686" s="3"/>
      <c r="AJ686" s="3"/>
      <c r="AK686" s="3"/>
      <c r="AL686" s="3"/>
      <c r="AM686" s="3" t="s">
        <v>3075</v>
      </c>
      <c r="AN686" s="3" t="s">
        <v>182</v>
      </c>
      <c r="AO686" s="3"/>
      <c r="AP686" s="3"/>
      <c r="AQ686" s="3"/>
      <c r="AR686" s="3"/>
      <c r="AS686" s="3"/>
      <c r="AT686" s="3"/>
      <c r="AU686" s="3"/>
      <c r="AV686" s="3"/>
      <c r="AW686" s="3">
        <v>9.2233720368547697E+18</v>
      </c>
      <c r="AX686" s="3"/>
      <c r="AY686" s="3"/>
      <c r="AZ686" s="3"/>
      <c r="BA686" s="3"/>
      <c r="BB686" s="3"/>
      <c r="BC686" s="3"/>
      <c r="BD686" s="3"/>
      <c r="BE686" s="3"/>
      <c r="BF686" s="3"/>
      <c r="BG686" s="3"/>
      <c r="BH686" s="3"/>
      <c r="BI686" s="3"/>
      <c r="BJ686" s="3"/>
      <c r="BK686" s="3"/>
      <c r="BL686" s="3"/>
      <c r="BM686" s="3"/>
      <c r="BN686" s="3" t="s">
        <v>183</v>
      </c>
      <c r="BO686" s="3"/>
      <c r="BP686" s="3"/>
      <c r="BQ686" s="3"/>
      <c r="BR686" s="3"/>
      <c r="BS686" s="3"/>
      <c r="BT686" s="3"/>
      <c r="BU686" s="3"/>
      <c r="BV686" s="3"/>
      <c r="BW686" s="3"/>
      <c r="BX686" s="3"/>
      <c r="BY686" s="3"/>
      <c r="BZ686" s="3"/>
      <c r="CA686" s="3"/>
      <c r="CB686" s="3" t="s">
        <v>167</v>
      </c>
      <c r="CC686" s="3"/>
      <c r="CD686" s="3"/>
      <c r="CE686" s="3"/>
      <c r="CF686" s="3"/>
      <c r="CG686" s="3"/>
      <c r="CH686" s="3"/>
      <c r="CI686" s="3">
        <v>0</v>
      </c>
      <c r="CJ686" s="3"/>
      <c r="CK686" s="3"/>
      <c r="CL686" s="3"/>
      <c r="CM686" s="3"/>
      <c r="CN686" s="3"/>
      <c r="CO686" s="3"/>
      <c r="CP686" s="3"/>
      <c r="CQ686" s="3"/>
      <c r="CR686" s="3"/>
      <c r="CS686" s="3"/>
      <c r="CT686" s="3"/>
      <c r="CU686" s="3" t="s">
        <v>184</v>
      </c>
      <c r="CV686" s="3"/>
      <c r="CW686" s="3"/>
      <c r="CX686" s="3"/>
      <c r="CY686" s="3"/>
      <c r="CZ686" s="3"/>
      <c r="DA686" s="3"/>
      <c r="DB686" s="3"/>
      <c r="DC686" s="3">
        <v>9.2233720368547697E+18</v>
      </c>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t="s">
        <v>185</v>
      </c>
      <c r="EO686" s="3"/>
      <c r="EP686" s="3"/>
      <c r="EQ686" s="3"/>
      <c r="ER686" s="3"/>
      <c r="ES686" s="3"/>
      <c r="ET686" s="3"/>
      <c r="EU686" s="3"/>
      <c r="EV686" s="3"/>
      <c r="EW686" s="3" t="s">
        <v>186</v>
      </c>
      <c r="EX686" s="3"/>
      <c r="EY686" s="3"/>
      <c r="EZ686" s="3"/>
      <c r="FA686" s="3"/>
      <c r="FB686" s="3"/>
    </row>
    <row r="687" spans="1:158" ht="30" x14ac:dyDescent="0.2">
      <c r="A687" s="3" t="s">
        <v>2991</v>
      </c>
      <c r="B687" s="5" t="s">
        <v>3076</v>
      </c>
      <c r="C687" s="3" t="s">
        <v>3077</v>
      </c>
      <c r="D687" s="4" t="s">
        <v>512</v>
      </c>
      <c r="E687" s="4" t="s">
        <v>161</v>
      </c>
      <c r="F687" s="3" t="s">
        <v>162</v>
      </c>
      <c r="G687" s="3" t="s">
        <v>161</v>
      </c>
      <c r="H687" s="3" t="s">
        <v>2906</v>
      </c>
      <c r="I687" s="3" t="s">
        <v>2906</v>
      </c>
      <c r="J687" s="3" t="s">
        <v>2906</v>
      </c>
      <c r="K687" s="6">
        <v>43516.642361111109</v>
      </c>
      <c r="L687" s="3"/>
      <c r="M687" s="6">
        <v>43521.70208333333</v>
      </c>
      <c r="N687" s="6">
        <v>43521.70208333333</v>
      </c>
      <c r="O687" s="3"/>
      <c r="P687" s="3"/>
      <c r="Q687" s="3"/>
      <c r="R687" s="3"/>
      <c r="S687" s="3">
        <v>0</v>
      </c>
      <c r="T687" s="3">
        <v>1</v>
      </c>
      <c r="U687" s="3"/>
      <c r="V687" s="3"/>
      <c r="W687" s="3"/>
      <c r="X687" s="3"/>
      <c r="Y687" s="3"/>
      <c r="Z687" s="3"/>
      <c r="AA687" s="3"/>
      <c r="AB687" s="3"/>
      <c r="AC687" s="3"/>
      <c r="AD687" s="3"/>
      <c r="AE687" s="3"/>
      <c r="AF687" s="3"/>
      <c r="AG687" s="3"/>
      <c r="AH687" s="3"/>
      <c r="AI687" s="3"/>
      <c r="AJ687" s="3"/>
      <c r="AK687" s="3"/>
      <c r="AL687" s="3"/>
      <c r="AM687" s="3" t="s">
        <v>3078</v>
      </c>
      <c r="AN687" s="3" t="s">
        <v>182</v>
      </c>
      <c r="AO687" s="3"/>
      <c r="AP687" s="3"/>
      <c r="AQ687" s="3"/>
      <c r="AR687" s="3"/>
      <c r="AS687" s="3"/>
      <c r="AT687" s="3"/>
      <c r="AU687" s="3"/>
      <c r="AV687" s="3"/>
      <c r="AW687" s="3">
        <v>9.2233720368547697E+18</v>
      </c>
      <c r="AX687" s="3"/>
      <c r="AY687" s="3"/>
      <c r="AZ687" s="3"/>
      <c r="BA687" s="3"/>
      <c r="BB687" s="3"/>
      <c r="BC687" s="3"/>
      <c r="BD687" s="3"/>
      <c r="BE687" s="3"/>
      <c r="BF687" s="3"/>
      <c r="BG687" s="3"/>
      <c r="BH687" s="3"/>
      <c r="BI687" s="3"/>
      <c r="BJ687" s="3"/>
      <c r="BK687" s="3"/>
      <c r="BL687" s="3"/>
      <c r="BM687" s="3"/>
      <c r="BN687" s="3" t="s">
        <v>183</v>
      </c>
      <c r="BO687" s="3"/>
      <c r="BP687" s="3"/>
      <c r="BQ687" s="3"/>
      <c r="BR687" s="3"/>
      <c r="BS687" s="3"/>
      <c r="BT687" s="3"/>
      <c r="BU687" s="3"/>
      <c r="BV687" s="3"/>
      <c r="BW687" s="3"/>
      <c r="BX687" s="3"/>
      <c r="BY687" s="3"/>
      <c r="BZ687" s="3"/>
      <c r="CA687" s="3"/>
      <c r="CB687" s="3" t="s">
        <v>167</v>
      </c>
      <c r="CC687" s="3"/>
      <c r="CD687" s="3"/>
      <c r="CE687" s="3"/>
      <c r="CF687" s="3"/>
      <c r="CG687" s="3"/>
      <c r="CH687" s="3"/>
      <c r="CI687" s="3">
        <v>0</v>
      </c>
      <c r="CJ687" s="3"/>
      <c r="CK687" s="3"/>
      <c r="CL687" s="3"/>
      <c r="CM687" s="3"/>
      <c r="CN687" s="3"/>
      <c r="CO687" s="3"/>
      <c r="CP687" s="3"/>
      <c r="CQ687" s="3"/>
      <c r="CR687" s="3"/>
      <c r="CS687" s="3"/>
      <c r="CT687" s="3"/>
      <c r="CU687" s="3" t="s">
        <v>184</v>
      </c>
      <c r="CV687" s="3"/>
      <c r="CW687" s="3"/>
      <c r="CX687" s="3"/>
      <c r="CY687" s="3"/>
      <c r="CZ687" s="3"/>
      <c r="DA687" s="3"/>
      <c r="DB687" s="3"/>
      <c r="DC687" s="3">
        <v>9.2233720368547697E+18</v>
      </c>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t="s">
        <v>185</v>
      </c>
      <c r="EO687" s="3"/>
      <c r="EP687" s="3"/>
      <c r="EQ687" s="3"/>
      <c r="ER687" s="3"/>
      <c r="ES687" s="3"/>
      <c r="ET687" s="3"/>
      <c r="EU687" s="3"/>
      <c r="EV687" s="3"/>
      <c r="EW687" s="3" t="s">
        <v>186</v>
      </c>
      <c r="EX687" s="3"/>
      <c r="EY687" s="3"/>
      <c r="EZ687" s="3"/>
      <c r="FA687" s="3"/>
      <c r="FB687" s="3"/>
    </row>
    <row r="688" spans="1:158" ht="30" x14ac:dyDescent="0.2">
      <c r="A688" s="3" t="s">
        <v>2991</v>
      </c>
      <c r="B688" s="5" t="s">
        <v>3079</v>
      </c>
      <c r="C688" s="3" t="s">
        <v>3080</v>
      </c>
      <c r="D688" s="4" t="s">
        <v>512</v>
      </c>
      <c r="E688" s="4" t="s">
        <v>161</v>
      </c>
      <c r="F688" s="3" t="s">
        <v>162</v>
      </c>
      <c r="G688" s="3" t="s">
        <v>161</v>
      </c>
      <c r="H688" s="3" t="s">
        <v>2906</v>
      </c>
      <c r="I688" s="3" t="s">
        <v>2906</v>
      </c>
      <c r="J688" s="3" t="s">
        <v>2906</v>
      </c>
      <c r="K688" s="6">
        <v>43516.640972222223</v>
      </c>
      <c r="L688" s="3"/>
      <c r="M688" s="6">
        <v>43516.676388888889</v>
      </c>
      <c r="N688" s="6">
        <v>43516.676388888889</v>
      </c>
      <c r="O688" s="3"/>
      <c r="P688" s="3"/>
      <c r="Q688" s="3"/>
      <c r="R688" s="3"/>
      <c r="S688" s="3">
        <v>0</v>
      </c>
      <c r="T688" s="3">
        <v>1</v>
      </c>
      <c r="U688" s="3"/>
      <c r="V688" s="3"/>
      <c r="W688" s="3"/>
      <c r="X688" s="3"/>
      <c r="Y688" s="3"/>
      <c r="Z688" s="3"/>
      <c r="AA688" s="3"/>
      <c r="AB688" s="3"/>
      <c r="AC688" s="3"/>
      <c r="AD688" s="3"/>
      <c r="AE688" s="3"/>
      <c r="AF688" s="3"/>
      <c r="AG688" s="3"/>
      <c r="AH688" s="3"/>
      <c r="AI688" s="3"/>
      <c r="AJ688" s="3"/>
      <c r="AK688" s="3"/>
      <c r="AL688" s="3"/>
      <c r="AM688" s="3" t="s">
        <v>3081</v>
      </c>
      <c r="AN688" s="3" t="s">
        <v>182</v>
      </c>
      <c r="AO688" s="3"/>
      <c r="AP688" s="3"/>
      <c r="AQ688" s="3"/>
      <c r="AR688" s="3"/>
      <c r="AS688" s="3"/>
      <c r="AT688" s="3"/>
      <c r="AU688" s="3"/>
      <c r="AV688" s="3"/>
      <c r="AW688" s="3">
        <v>9.2233720368547697E+18</v>
      </c>
      <c r="AX688" s="3"/>
      <c r="AY688" s="3"/>
      <c r="AZ688" s="3"/>
      <c r="BA688" s="3"/>
      <c r="BB688" s="3"/>
      <c r="BC688" s="3"/>
      <c r="BD688" s="3"/>
      <c r="BE688" s="3"/>
      <c r="BF688" s="3"/>
      <c r="BG688" s="3"/>
      <c r="BH688" s="3"/>
      <c r="BI688" s="3"/>
      <c r="BJ688" s="3"/>
      <c r="BK688" s="3"/>
      <c r="BL688" s="3"/>
      <c r="BM688" s="3"/>
      <c r="BN688" s="3" t="s">
        <v>183</v>
      </c>
      <c r="BO688" s="3"/>
      <c r="BP688" s="3"/>
      <c r="BQ688" s="3"/>
      <c r="BR688" s="3"/>
      <c r="BS688" s="3"/>
      <c r="BT688" s="3"/>
      <c r="BU688" s="3"/>
      <c r="BV688" s="3"/>
      <c r="BW688" s="3"/>
      <c r="BX688" s="3"/>
      <c r="BY688" s="3"/>
      <c r="BZ688" s="3"/>
      <c r="CA688" s="3"/>
      <c r="CB688" s="3" t="s">
        <v>167</v>
      </c>
      <c r="CC688" s="3"/>
      <c r="CD688" s="3"/>
      <c r="CE688" s="3"/>
      <c r="CF688" s="3"/>
      <c r="CG688" s="3"/>
      <c r="CH688" s="3"/>
      <c r="CI688" s="3">
        <v>0</v>
      </c>
      <c r="CJ688" s="3"/>
      <c r="CK688" s="3"/>
      <c r="CL688" s="3"/>
      <c r="CM688" s="3"/>
      <c r="CN688" s="3"/>
      <c r="CO688" s="3"/>
      <c r="CP688" s="3"/>
      <c r="CQ688" s="3"/>
      <c r="CR688" s="3"/>
      <c r="CS688" s="3"/>
      <c r="CT688" s="3"/>
      <c r="CU688" s="3" t="s">
        <v>184</v>
      </c>
      <c r="CV688" s="3"/>
      <c r="CW688" s="3"/>
      <c r="CX688" s="3"/>
      <c r="CY688" s="3"/>
      <c r="CZ688" s="3"/>
      <c r="DA688" s="3"/>
      <c r="DB688" s="3"/>
      <c r="DC688" s="3">
        <v>9.2233720368547697E+18</v>
      </c>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t="s">
        <v>185</v>
      </c>
      <c r="EO688" s="3"/>
      <c r="EP688" s="3"/>
      <c r="EQ688" s="3"/>
      <c r="ER688" s="3"/>
      <c r="ES688" s="3"/>
      <c r="ET688" s="3"/>
      <c r="EU688" s="3"/>
      <c r="EV688" s="3"/>
      <c r="EW688" s="3" t="s">
        <v>186</v>
      </c>
      <c r="EX688" s="3"/>
      <c r="EY688" s="3"/>
      <c r="EZ688" s="3"/>
      <c r="FA688" s="3"/>
      <c r="FB688" s="3"/>
    </row>
    <row r="689" spans="1:158" ht="30" x14ac:dyDescent="0.2">
      <c r="A689" s="3" t="s">
        <v>2991</v>
      </c>
      <c r="B689" s="5" t="s">
        <v>3082</v>
      </c>
      <c r="C689" s="3" t="s">
        <v>3083</v>
      </c>
      <c r="D689" s="4" t="s">
        <v>512</v>
      </c>
      <c r="E689" s="4" t="s">
        <v>161</v>
      </c>
      <c r="F689" s="3" t="s">
        <v>162</v>
      </c>
      <c r="G689" s="3" t="s">
        <v>161</v>
      </c>
      <c r="H689" s="3" t="s">
        <v>2906</v>
      </c>
      <c r="I689" s="3" t="s">
        <v>2906</v>
      </c>
      <c r="J689" s="3" t="s">
        <v>2906</v>
      </c>
      <c r="K689" s="6">
        <v>43516.642361111109</v>
      </c>
      <c r="L689" s="3"/>
      <c r="M689" s="6">
        <v>43521.70208333333</v>
      </c>
      <c r="N689" s="6">
        <v>43521.70208333333</v>
      </c>
      <c r="O689" s="3"/>
      <c r="P689" s="3"/>
      <c r="Q689" s="3"/>
      <c r="R689" s="3"/>
      <c r="S689" s="3">
        <v>0</v>
      </c>
      <c r="T689" s="3">
        <v>1</v>
      </c>
      <c r="U689" s="3"/>
      <c r="V689" s="3"/>
      <c r="W689" s="3"/>
      <c r="X689" s="3"/>
      <c r="Y689" s="3"/>
      <c r="Z689" s="3"/>
      <c r="AA689" s="3"/>
      <c r="AB689" s="3"/>
      <c r="AC689" s="3"/>
      <c r="AD689" s="3"/>
      <c r="AE689" s="3"/>
      <c r="AF689" s="3"/>
      <c r="AG689" s="3"/>
      <c r="AH689" s="3"/>
      <c r="AI689" s="3"/>
      <c r="AJ689" s="3"/>
      <c r="AK689" s="3"/>
      <c r="AL689" s="3"/>
      <c r="AM689" s="3" t="s">
        <v>3084</v>
      </c>
      <c r="AN689" s="3" t="s">
        <v>182</v>
      </c>
      <c r="AO689" s="3"/>
      <c r="AP689" s="3"/>
      <c r="AQ689" s="3"/>
      <c r="AR689" s="3"/>
      <c r="AS689" s="3"/>
      <c r="AT689" s="3"/>
      <c r="AU689" s="3"/>
      <c r="AV689" s="3"/>
      <c r="AW689" s="3">
        <v>9.2233720368547697E+18</v>
      </c>
      <c r="AX689" s="3"/>
      <c r="AY689" s="3"/>
      <c r="AZ689" s="3"/>
      <c r="BA689" s="3"/>
      <c r="BB689" s="3"/>
      <c r="BC689" s="3"/>
      <c r="BD689" s="3"/>
      <c r="BE689" s="3"/>
      <c r="BF689" s="3"/>
      <c r="BG689" s="3"/>
      <c r="BH689" s="3"/>
      <c r="BI689" s="3"/>
      <c r="BJ689" s="3"/>
      <c r="BK689" s="3"/>
      <c r="BL689" s="3"/>
      <c r="BM689" s="3"/>
      <c r="BN689" s="3" t="s">
        <v>183</v>
      </c>
      <c r="BO689" s="3"/>
      <c r="BP689" s="3"/>
      <c r="BQ689" s="3"/>
      <c r="BR689" s="3"/>
      <c r="BS689" s="3"/>
      <c r="BT689" s="3"/>
      <c r="BU689" s="3"/>
      <c r="BV689" s="3"/>
      <c r="BW689" s="3"/>
      <c r="BX689" s="3"/>
      <c r="BY689" s="3"/>
      <c r="BZ689" s="3"/>
      <c r="CA689" s="3"/>
      <c r="CB689" s="3" t="s">
        <v>167</v>
      </c>
      <c r="CC689" s="3"/>
      <c r="CD689" s="3"/>
      <c r="CE689" s="3"/>
      <c r="CF689" s="3"/>
      <c r="CG689" s="3"/>
      <c r="CH689" s="3"/>
      <c r="CI689" s="3">
        <v>0</v>
      </c>
      <c r="CJ689" s="3"/>
      <c r="CK689" s="3"/>
      <c r="CL689" s="3"/>
      <c r="CM689" s="3"/>
      <c r="CN689" s="3"/>
      <c r="CO689" s="3"/>
      <c r="CP689" s="3"/>
      <c r="CQ689" s="3"/>
      <c r="CR689" s="3"/>
      <c r="CS689" s="3"/>
      <c r="CT689" s="3"/>
      <c r="CU689" s="3" t="s">
        <v>184</v>
      </c>
      <c r="CV689" s="3"/>
      <c r="CW689" s="3"/>
      <c r="CX689" s="3"/>
      <c r="CY689" s="3"/>
      <c r="CZ689" s="3"/>
      <c r="DA689" s="3"/>
      <c r="DB689" s="3"/>
      <c r="DC689" s="3">
        <v>9.2233720368547697E+18</v>
      </c>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t="s">
        <v>185</v>
      </c>
      <c r="EO689" s="3"/>
      <c r="EP689" s="3"/>
      <c r="EQ689" s="3"/>
      <c r="ER689" s="3"/>
      <c r="ES689" s="3"/>
      <c r="ET689" s="3"/>
      <c r="EU689" s="3"/>
      <c r="EV689" s="3"/>
      <c r="EW689" s="3" t="s">
        <v>186</v>
      </c>
      <c r="EX689" s="3"/>
      <c r="EY689" s="3"/>
      <c r="EZ689" s="3"/>
      <c r="FA689" s="3"/>
      <c r="FB689" s="3"/>
    </row>
    <row r="690" spans="1:158" ht="150" x14ac:dyDescent="0.2">
      <c r="A690" s="3" t="s">
        <v>2991</v>
      </c>
      <c r="B690" s="5" t="s">
        <v>3085</v>
      </c>
      <c r="C690" s="3" t="s">
        <v>3086</v>
      </c>
      <c r="D690" s="4" t="s">
        <v>176</v>
      </c>
      <c r="E690" s="4" t="s">
        <v>161</v>
      </c>
      <c r="F690" s="3" t="s">
        <v>162</v>
      </c>
      <c r="G690" s="3" t="s">
        <v>161</v>
      </c>
      <c r="H690" s="3" t="s">
        <v>2906</v>
      </c>
      <c r="I690" s="3" t="s">
        <v>2906</v>
      </c>
      <c r="J690" s="3" t="s">
        <v>2906</v>
      </c>
      <c r="K690" s="6">
        <v>43516.684027777781</v>
      </c>
      <c r="L690" s="3"/>
      <c r="M690" s="6">
        <v>43521.70208333333</v>
      </c>
      <c r="N690" s="6">
        <v>43521.70208333333</v>
      </c>
      <c r="O690" s="3"/>
      <c r="P690" s="3"/>
      <c r="Q690" s="3"/>
      <c r="R690" s="3"/>
      <c r="S690" s="3">
        <v>0</v>
      </c>
      <c r="T690" s="3">
        <v>1</v>
      </c>
      <c r="U690" s="3"/>
      <c r="V690" s="3"/>
      <c r="W690" s="3"/>
      <c r="X690" s="3"/>
      <c r="Y690" s="3"/>
      <c r="Z690" s="3"/>
      <c r="AA690" s="3"/>
      <c r="AB690" s="3"/>
      <c r="AC690" s="3" t="s">
        <v>3087</v>
      </c>
      <c r="AD690" s="3"/>
      <c r="AE690" s="3"/>
      <c r="AF690" s="3"/>
      <c r="AG690" s="3"/>
      <c r="AH690" s="3"/>
      <c r="AI690" s="3"/>
      <c r="AJ690" s="3"/>
      <c r="AK690" s="3"/>
      <c r="AL690" s="3"/>
      <c r="AM690" s="3" t="s">
        <v>3088</v>
      </c>
      <c r="AN690" s="3" t="s">
        <v>182</v>
      </c>
      <c r="AO690" s="3"/>
      <c r="AP690" s="3"/>
      <c r="AQ690" s="3"/>
      <c r="AR690" s="3"/>
      <c r="AS690" s="3"/>
      <c r="AT690" s="3"/>
      <c r="AU690" s="3"/>
      <c r="AV690" s="3"/>
      <c r="AW690" s="3">
        <v>9.2233720368547697E+18</v>
      </c>
      <c r="AX690" s="3"/>
      <c r="AY690" s="3"/>
      <c r="AZ690" s="3"/>
      <c r="BA690" s="3"/>
      <c r="BB690" s="3"/>
      <c r="BC690" s="3"/>
      <c r="BD690" s="3"/>
      <c r="BE690" s="3"/>
      <c r="BF690" s="3"/>
      <c r="BG690" s="3"/>
      <c r="BH690" s="3"/>
      <c r="BI690" s="3"/>
      <c r="BJ690" s="3"/>
      <c r="BK690" s="3"/>
      <c r="BL690" s="3"/>
      <c r="BM690" s="3"/>
      <c r="BN690" s="3" t="s">
        <v>183</v>
      </c>
      <c r="BO690" s="3"/>
      <c r="BP690" s="3"/>
      <c r="BQ690" s="3"/>
      <c r="BR690" s="3"/>
      <c r="BS690" s="3"/>
      <c r="BT690" s="3"/>
      <c r="BU690" s="3"/>
      <c r="BV690" s="3"/>
      <c r="BW690" s="3"/>
      <c r="BX690" s="3"/>
      <c r="BY690" s="3"/>
      <c r="BZ690" s="3"/>
      <c r="CA690" s="3"/>
      <c r="CB690" s="3" t="s">
        <v>167</v>
      </c>
      <c r="CC690" s="3"/>
      <c r="CD690" s="3"/>
      <c r="CE690" s="3"/>
      <c r="CF690" s="3"/>
      <c r="CG690" s="3"/>
      <c r="CH690" s="3"/>
      <c r="CI690" s="3">
        <v>0</v>
      </c>
      <c r="CJ690" s="3"/>
      <c r="CK690" s="3"/>
      <c r="CL690" s="3"/>
      <c r="CM690" s="3"/>
      <c r="CN690" s="3"/>
      <c r="CO690" s="3"/>
      <c r="CP690" s="3"/>
      <c r="CQ690" s="3"/>
      <c r="CR690" s="3"/>
      <c r="CS690" s="3"/>
      <c r="CT690" s="3"/>
      <c r="CU690" s="3" t="s">
        <v>184</v>
      </c>
      <c r="CV690" s="3"/>
      <c r="CW690" s="3"/>
      <c r="CX690" s="3"/>
      <c r="CY690" s="3"/>
      <c r="CZ690" s="3"/>
      <c r="DA690" s="3"/>
      <c r="DB690" s="3"/>
      <c r="DC690" s="3">
        <v>9.2233720368547697E+18</v>
      </c>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t="s">
        <v>185</v>
      </c>
      <c r="EO690" s="3"/>
      <c r="EP690" s="3"/>
      <c r="EQ690" s="3"/>
      <c r="ER690" s="3"/>
      <c r="ES690" s="3"/>
      <c r="ET690" s="3"/>
      <c r="EU690" s="3"/>
      <c r="EV690" s="3"/>
      <c r="EW690" s="3" t="s">
        <v>186</v>
      </c>
      <c r="EX690" s="3"/>
      <c r="EY690" s="3"/>
      <c r="EZ690" s="3"/>
      <c r="FA690" s="3"/>
      <c r="FB690" s="3"/>
    </row>
    <row r="691" spans="1:158" ht="30" x14ac:dyDescent="0.2">
      <c r="A691" s="3" t="s">
        <v>2991</v>
      </c>
      <c r="B691" s="5" t="s">
        <v>3089</v>
      </c>
      <c r="C691" s="3" t="s">
        <v>3090</v>
      </c>
      <c r="D691" s="4" t="s">
        <v>176</v>
      </c>
      <c r="E691" s="4" t="s">
        <v>161</v>
      </c>
      <c r="F691" s="3" t="s">
        <v>162</v>
      </c>
      <c r="G691" s="3" t="s">
        <v>161</v>
      </c>
      <c r="H691" s="3" t="s">
        <v>2906</v>
      </c>
      <c r="I691" s="3" t="s">
        <v>2906</v>
      </c>
      <c r="J691" s="3" t="s">
        <v>2906</v>
      </c>
      <c r="K691" s="6">
        <v>43516.640277777777</v>
      </c>
      <c r="L691" s="3"/>
      <c r="M691" s="6">
        <v>43521.70208333333</v>
      </c>
      <c r="N691" s="6">
        <v>43521.70208333333</v>
      </c>
      <c r="O691" s="3"/>
      <c r="P691" s="3"/>
      <c r="Q691" s="3"/>
      <c r="R691" s="3"/>
      <c r="S691" s="3">
        <v>0</v>
      </c>
      <c r="T691" s="3">
        <v>1</v>
      </c>
      <c r="U691" s="3"/>
      <c r="V691" s="3"/>
      <c r="W691" s="3"/>
      <c r="X691" s="3"/>
      <c r="Y691" s="3"/>
      <c r="Z691" s="3" t="s">
        <v>3091</v>
      </c>
      <c r="AA691" s="3"/>
      <c r="AB691" s="3"/>
      <c r="AC691" s="3"/>
      <c r="AD691" s="3"/>
      <c r="AE691" s="3"/>
      <c r="AF691" s="3"/>
      <c r="AG691" s="3"/>
      <c r="AH691" s="3"/>
      <c r="AI691" s="3"/>
      <c r="AJ691" s="3"/>
      <c r="AK691" s="3"/>
      <c r="AL691" s="3"/>
      <c r="AM691" s="3" t="s">
        <v>3092</v>
      </c>
      <c r="AN691" s="3" t="s">
        <v>182</v>
      </c>
      <c r="AO691" s="3"/>
      <c r="AP691" s="3"/>
      <c r="AQ691" s="3"/>
      <c r="AR691" s="3"/>
      <c r="AS691" s="3"/>
      <c r="AT691" s="3"/>
      <c r="AU691" s="3"/>
      <c r="AV691" s="3"/>
      <c r="AW691" s="3">
        <v>9.2233720368547697E+18</v>
      </c>
      <c r="AX691" s="3"/>
      <c r="AY691" s="3"/>
      <c r="AZ691" s="3"/>
      <c r="BA691" s="3"/>
      <c r="BB691" s="3"/>
      <c r="BC691" s="3"/>
      <c r="BD691" s="3"/>
      <c r="BE691" s="3"/>
      <c r="BF691" s="3"/>
      <c r="BG691" s="3"/>
      <c r="BH691" s="3"/>
      <c r="BI691" s="3"/>
      <c r="BJ691" s="3"/>
      <c r="BK691" s="3"/>
      <c r="BL691" s="3"/>
      <c r="BM691" s="3"/>
      <c r="BN691" s="3" t="s">
        <v>183</v>
      </c>
      <c r="BO691" s="3"/>
      <c r="BP691" s="3"/>
      <c r="BQ691" s="3"/>
      <c r="BR691" s="3"/>
      <c r="BS691" s="3"/>
      <c r="BT691" s="3"/>
      <c r="BU691" s="3"/>
      <c r="BV691" s="3"/>
      <c r="BW691" s="3"/>
      <c r="BX691" s="3"/>
      <c r="BY691" s="3"/>
      <c r="BZ691" s="3"/>
      <c r="CA691" s="3"/>
      <c r="CB691" s="3" t="s">
        <v>167</v>
      </c>
      <c r="CC691" s="3"/>
      <c r="CD691" s="3"/>
      <c r="CE691" s="3"/>
      <c r="CF691" s="3"/>
      <c r="CG691" s="3"/>
      <c r="CH691" s="3"/>
      <c r="CI691" s="3">
        <v>0</v>
      </c>
      <c r="CJ691" s="3"/>
      <c r="CK691" s="3"/>
      <c r="CL691" s="3"/>
      <c r="CM691" s="3"/>
      <c r="CN691" s="3"/>
      <c r="CO691" s="3"/>
      <c r="CP691" s="3"/>
      <c r="CQ691" s="3"/>
      <c r="CR691" s="3"/>
      <c r="CS691" s="3"/>
      <c r="CT691" s="3"/>
      <c r="CU691" s="3" t="s">
        <v>184</v>
      </c>
      <c r="CV691" s="3"/>
      <c r="CW691" s="3"/>
      <c r="CX691" s="3"/>
      <c r="CY691" s="3"/>
      <c r="CZ691" s="3"/>
      <c r="DA691" s="3"/>
      <c r="DB691" s="3"/>
      <c r="DC691" s="3">
        <v>9.2233720368547697E+18</v>
      </c>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t="s">
        <v>185</v>
      </c>
      <c r="EO691" s="3"/>
      <c r="EP691" s="3"/>
      <c r="EQ691" s="3"/>
      <c r="ER691" s="3"/>
      <c r="ES691" s="3"/>
      <c r="ET691" s="3"/>
      <c r="EU691" s="3"/>
      <c r="EV691" s="3"/>
      <c r="EW691" s="3" t="s">
        <v>186</v>
      </c>
      <c r="EX691" s="3"/>
      <c r="EY691" s="3"/>
      <c r="EZ691" s="3"/>
      <c r="FA691" s="3"/>
      <c r="FB691" s="3"/>
    </row>
    <row r="692" spans="1:158" ht="60" x14ac:dyDescent="0.2">
      <c r="A692" s="3" t="s">
        <v>2991</v>
      </c>
      <c r="B692" s="5" t="s">
        <v>3093</v>
      </c>
      <c r="C692" s="3" t="s">
        <v>3094</v>
      </c>
      <c r="D692" s="4" t="s">
        <v>160</v>
      </c>
      <c r="E692" s="4" t="s">
        <v>161</v>
      </c>
      <c r="F692" s="3" t="s">
        <v>162</v>
      </c>
      <c r="G692" s="3" t="s">
        <v>161</v>
      </c>
      <c r="H692" s="3" t="s">
        <v>2906</v>
      </c>
      <c r="I692" s="3" t="s">
        <v>2906</v>
      </c>
      <c r="J692" s="3" t="s">
        <v>2906</v>
      </c>
      <c r="K692" s="6">
        <v>43522.87777777778</v>
      </c>
      <c r="L692" s="3"/>
      <c r="M692" s="6">
        <v>43524.755555555559</v>
      </c>
      <c r="N692" s="6">
        <v>43524.755555555559</v>
      </c>
      <c r="O692" s="3"/>
      <c r="P692" s="3"/>
      <c r="Q692" s="3"/>
      <c r="R692" s="3"/>
      <c r="S692" s="3">
        <v>0</v>
      </c>
      <c r="T692" s="3">
        <v>1</v>
      </c>
      <c r="U692" s="3"/>
      <c r="V692" s="3"/>
      <c r="W692" s="3"/>
      <c r="X692" s="3"/>
      <c r="Y692" s="3"/>
      <c r="Z692" s="3"/>
      <c r="AA692" s="3"/>
      <c r="AB692" s="3"/>
      <c r="AC692" s="3" t="s">
        <v>3095</v>
      </c>
      <c r="AD692" s="3"/>
      <c r="AE692" s="3"/>
      <c r="AF692" s="3"/>
      <c r="AG692" s="3"/>
      <c r="AH692" s="3"/>
      <c r="AI692" s="3"/>
      <c r="AJ692" s="3"/>
      <c r="AK692" s="3"/>
      <c r="AL692" s="3"/>
      <c r="AM692" s="3" t="s">
        <v>3096</v>
      </c>
      <c r="AN692" s="3" t="s">
        <v>182</v>
      </c>
      <c r="AO692" s="3"/>
      <c r="AP692" s="3"/>
      <c r="AQ692" s="3"/>
      <c r="AR692" s="3"/>
      <c r="AS692" s="3"/>
      <c r="AT692" s="3"/>
      <c r="AU692" s="3"/>
      <c r="AV692" s="3"/>
      <c r="AW692" s="3">
        <v>9.2233720368547697E+18</v>
      </c>
      <c r="AX692" s="3"/>
      <c r="AY692" s="3"/>
      <c r="AZ692" s="3"/>
      <c r="BA692" s="3"/>
      <c r="BB692" s="3"/>
      <c r="BC692" s="3"/>
      <c r="BD692" s="3"/>
      <c r="BE692" s="3"/>
      <c r="BF692" s="3"/>
      <c r="BG692" s="3"/>
      <c r="BH692" s="3"/>
      <c r="BI692" s="3"/>
      <c r="BJ692" s="3"/>
      <c r="BK692" s="3"/>
      <c r="BL692" s="3"/>
      <c r="BM692" s="3"/>
      <c r="BN692" s="3" t="s">
        <v>183</v>
      </c>
      <c r="BO692" s="3"/>
      <c r="BP692" s="3"/>
      <c r="BQ692" s="3"/>
      <c r="BR692" s="3"/>
      <c r="BS692" s="3"/>
      <c r="BT692" s="3"/>
      <c r="BU692" s="3"/>
      <c r="BV692" s="3"/>
      <c r="BW692" s="3"/>
      <c r="BX692" s="3"/>
      <c r="BY692" s="3"/>
      <c r="BZ692" s="3"/>
      <c r="CA692" s="3"/>
      <c r="CB692" s="3" t="s">
        <v>167</v>
      </c>
      <c r="CC692" s="3"/>
      <c r="CD692" s="3"/>
      <c r="CE692" s="3"/>
      <c r="CF692" s="3"/>
      <c r="CG692" s="3"/>
      <c r="CH692" s="3"/>
      <c r="CI692" s="3">
        <v>0</v>
      </c>
      <c r="CJ692" s="3"/>
      <c r="CK692" s="3"/>
      <c r="CL692" s="3"/>
      <c r="CM692" s="3"/>
      <c r="CN692" s="3"/>
      <c r="CO692" s="3"/>
      <c r="CP692" s="3"/>
      <c r="CQ692" s="3"/>
      <c r="CR692" s="3"/>
      <c r="CS692" s="3"/>
      <c r="CT692" s="3"/>
      <c r="CU692" s="3" t="s">
        <v>184</v>
      </c>
      <c r="CV692" s="3"/>
      <c r="CW692" s="3"/>
      <c r="CX692" s="3"/>
      <c r="CY692" s="3"/>
      <c r="CZ692" s="3"/>
      <c r="DA692" s="3"/>
      <c r="DB692" s="3"/>
      <c r="DC692" s="3">
        <v>9.2233720368547697E+18</v>
      </c>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t="s">
        <v>185</v>
      </c>
      <c r="EO692" s="3"/>
      <c r="EP692" s="3"/>
      <c r="EQ692" s="3"/>
      <c r="ER692" s="3"/>
      <c r="ES692" s="3"/>
      <c r="ET692" s="3"/>
      <c r="EU692" s="3"/>
      <c r="EV692" s="3"/>
      <c r="EW692" s="3" t="s">
        <v>186</v>
      </c>
      <c r="EX692" s="3"/>
      <c r="EY692" s="3"/>
      <c r="EZ692" s="3"/>
      <c r="FA692" s="3"/>
      <c r="FB692" s="3"/>
    </row>
    <row r="693" spans="1:158" ht="90" x14ac:dyDescent="0.2">
      <c r="A693" s="3" t="s">
        <v>2991</v>
      </c>
      <c r="B693" s="5" t="s">
        <v>3097</v>
      </c>
      <c r="C693" s="3" t="s">
        <v>3098</v>
      </c>
      <c r="D693" s="4" t="s">
        <v>176</v>
      </c>
      <c r="E693" s="4" t="s">
        <v>161</v>
      </c>
      <c r="F693" s="3" t="s">
        <v>162</v>
      </c>
      <c r="G693" s="3" t="s">
        <v>161</v>
      </c>
      <c r="H693" s="3" t="s">
        <v>2906</v>
      </c>
      <c r="I693" s="3" t="s">
        <v>2906</v>
      </c>
      <c r="J693" s="3" t="s">
        <v>2906</v>
      </c>
      <c r="K693" s="6">
        <v>43521.709722222222</v>
      </c>
      <c r="L693" s="6">
        <v>43546.605555555558</v>
      </c>
      <c r="M693" s="6">
        <v>43546.605555555558</v>
      </c>
      <c r="N693" s="6">
        <v>43546.605555555558</v>
      </c>
      <c r="O693" s="3"/>
      <c r="P693" s="3"/>
      <c r="Q693" s="3"/>
      <c r="R693" s="3"/>
      <c r="S693" s="3">
        <v>0</v>
      </c>
      <c r="T693" s="3">
        <v>1</v>
      </c>
      <c r="U693" s="3"/>
      <c r="V693" s="3"/>
      <c r="W693" s="3"/>
      <c r="X693" s="3"/>
      <c r="Y693" s="3"/>
      <c r="Z693" s="3"/>
      <c r="AA693" s="3"/>
      <c r="AB693" s="3"/>
      <c r="AC693" s="3" t="s">
        <v>3099</v>
      </c>
      <c r="AD693" s="3"/>
      <c r="AE693" s="3"/>
      <c r="AF693" s="3"/>
      <c r="AG693" s="3"/>
      <c r="AH693" s="3"/>
      <c r="AI693" s="3"/>
      <c r="AJ693" s="3"/>
      <c r="AK693" s="3"/>
      <c r="AL693" s="3"/>
      <c r="AM693" s="3" t="s">
        <v>3100</v>
      </c>
      <c r="AN693" s="3" t="s">
        <v>182</v>
      </c>
      <c r="AO693" s="3"/>
      <c r="AP693" s="3"/>
      <c r="AQ693" s="3"/>
      <c r="AR693" s="3"/>
      <c r="AS693" s="3"/>
      <c r="AT693" s="3"/>
      <c r="AU693" s="3"/>
      <c r="AV693" s="3"/>
      <c r="AW693" s="3">
        <v>9.2233720368547697E+18</v>
      </c>
      <c r="AX693" s="3"/>
      <c r="AY693" s="3"/>
      <c r="AZ693" s="3"/>
      <c r="BA693" s="3"/>
      <c r="BB693" s="3"/>
      <c r="BC693" s="3"/>
      <c r="BD693" s="3"/>
      <c r="BE693" s="3"/>
      <c r="BF693" s="3"/>
      <c r="BG693" s="3"/>
      <c r="BH693" s="3"/>
      <c r="BI693" s="3"/>
      <c r="BJ693" s="3"/>
      <c r="BK693" s="3"/>
      <c r="BL693" s="3"/>
      <c r="BM693" s="3"/>
      <c r="BN693" s="3" t="s">
        <v>183</v>
      </c>
      <c r="BO693" s="3"/>
      <c r="BP693" s="3"/>
      <c r="BQ693" s="3"/>
      <c r="BR693" s="3"/>
      <c r="BS693" s="3"/>
      <c r="BT693" s="3"/>
      <c r="BU693" s="3"/>
      <c r="BV693" s="3"/>
      <c r="BW693" s="3"/>
      <c r="BX693" s="3"/>
      <c r="BY693" s="3"/>
      <c r="BZ693" s="3"/>
      <c r="CA693" s="3"/>
      <c r="CB693" s="3" t="s">
        <v>167</v>
      </c>
      <c r="CC693" s="3"/>
      <c r="CD693" s="3"/>
      <c r="CE693" s="3"/>
      <c r="CF693" s="3"/>
      <c r="CG693" s="3"/>
      <c r="CH693" s="3"/>
      <c r="CI693" s="3">
        <v>0</v>
      </c>
      <c r="CJ693" s="3"/>
      <c r="CK693" s="3"/>
      <c r="CL693" s="3"/>
      <c r="CM693" s="3"/>
      <c r="CN693" s="3"/>
      <c r="CO693" s="3"/>
      <c r="CP693" s="3"/>
      <c r="CQ693" s="3"/>
      <c r="CR693" s="3"/>
      <c r="CS693" s="3"/>
      <c r="CT693" s="3"/>
      <c r="CU693" s="3" t="s">
        <v>184</v>
      </c>
      <c r="CV693" s="3"/>
      <c r="CW693" s="3"/>
      <c r="CX693" s="3"/>
      <c r="CY693" s="3"/>
      <c r="CZ693" s="3"/>
      <c r="DA693" s="3"/>
      <c r="DB693" s="3"/>
      <c r="DC693" s="3">
        <v>9.2233720368547697E+18</v>
      </c>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t="s">
        <v>185</v>
      </c>
      <c r="EO693" s="3"/>
      <c r="EP693" s="3"/>
      <c r="EQ693" s="3"/>
      <c r="ER693" s="3"/>
      <c r="ES693" s="3"/>
      <c r="ET693" s="3"/>
      <c r="EU693" s="3"/>
      <c r="EV693" s="3"/>
      <c r="EW693" s="3" t="s">
        <v>186</v>
      </c>
      <c r="EX693" s="3"/>
      <c r="EY693" s="3"/>
      <c r="EZ693" s="3"/>
      <c r="FA693" s="3"/>
      <c r="FB693" s="3"/>
    </row>
    <row r="694" spans="1:158" ht="75" x14ac:dyDescent="0.2">
      <c r="A694" s="3" t="s">
        <v>2991</v>
      </c>
      <c r="B694" s="5" t="s">
        <v>3101</v>
      </c>
      <c r="C694" s="3" t="s">
        <v>3102</v>
      </c>
      <c r="D694" s="4" t="s">
        <v>176</v>
      </c>
      <c r="E694" s="4" t="s">
        <v>161</v>
      </c>
      <c r="F694" s="3" t="s">
        <v>162</v>
      </c>
      <c r="G694" s="3" t="s">
        <v>161</v>
      </c>
      <c r="H694" s="3" t="s">
        <v>2906</v>
      </c>
      <c r="I694" s="3" t="s">
        <v>2906</v>
      </c>
      <c r="J694" s="3" t="s">
        <v>2906</v>
      </c>
      <c r="K694" s="6">
        <v>43518.727777777778</v>
      </c>
      <c r="L694" s="3"/>
      <c r="M694" s="6">
        <v>43518.727777777778</v>
      </c>
      <c r="N694" s="6">
        <v>43518.727777777778</v>
      </c>
      <c r="O694" s="3"/>
      <c r="P694" s="3"/>
      <c r="Q694" s="3"/>
      <c r="R694" s="3"/>
      <c r="S694" s="3">
        <v>0</v>
      </c>
      <c r="T694" s="3">
        <v>1</v>
      </c>
      <c r="U694" s="3"/>
      <c r="V694" s="3"/>
      <c r="W694" s="3"/>
      <c r="X694" s="3"/>
      <c r="Y694" s="3"/>
      <c r="Z694" s="3"/>
      <c r="AA694" s="3"/>
      <c r="AB694" s="3"/>
      <c r="AC694" s="3" t="s">
        <v>3103</v>
      </c>
      <c r="AD694" s="3"/>
      <c r="AE694" s="3"/>
      <c r="AF694" s="3"/>
      <c r="AG694" s="3"/>
      <c r="AH694" s="3"/>
      <c r="AI694" s="3"/>
      <c r="AJ694" s="3"/>
      <c r="AK694" s="3"/>
      <c r="AL694" s="3"/>
      <c r="AM694" s="3" t="s">
        <v>3104</v>
      </c>
      <c r="AN694" s="3" t="s">
        <v>182</v>
      </c>
      <c r="AO694" s="3"/>
      <c r="AP694" s="3"/>
      <c r="AQ694" s="3"/>
      <c r="AR694" s="3"/>
      <c r="AS694" s="3"/>
      <c r="AT694" s="3"/>
      <c r="AU694" s="3"/>
      <c r="AV694" s="3"/>
      <c r="AW694" s="3">
        <v>9.2233720368547697E+18</v>
      </c>
      <c r="AX694" s="3"/>
      <c r="AY694" s="3"/>
      <c r="AZ694" s="3"/>
      <c r="BA694" s="3"/>
      <c r="BB694" s="3"/>
      <c r="BC694" s="3"/>
      <c r="BD694" s="3"/>
      <c r="BE694" s="3"/>
      <c r="BF694" s="3"/>
      <c r="BG694" s="3"/>
      <c r="BH694" s="3"/>
      <c r="BI694" s="3"/>
      <c r="BJ694" s="3"/>
      <c r="BK694" s="3"/>
      <c r="BL694" s="3"/>
      <c r="BM694" s="3"/>
      <c r="BN694" s="3" t="s">
        <v>183</v>
      </c>
      <c r="BO694" s="3"/>
      <c r="BP694" s="3"/>
      <c r="BQ694" s="3"/>
      <c r="BR694" s="3"/>
      <c r="BS694" s="3"/>
      <c r="BT694" s="3"/>
      <c r="BU694" s="3"/>
      <c r="BV694" s="3"/>
      <c r="BW694" s="3"/>
      <c r="BX694" s="3"/>
      <c r="BY694" s="3"/>
      <c r="BZ694" s="3"/>
      <c r="CA694" s="3"/>
      <c r="CB694" s="3" t="s">
        <v>167</v>
      </c>
      <c r="CC694" s="3"/>
      <c r="CD694" s="3"/>
      <c r="CE694" s="3"/>
      <c r="CF694" s="3"/>
      <c r="CG694" s="3"/>
      <c r="CH694" s="3"/>
      <c r="CI694" s="3">
        <v>0</v>
      </c>
      <c r="CJ694" s="3"/>
      <c r="CK694" s="3"/>
      <c r="CL694" s="3"/>
      <c r="CM694" s="3"/>
      <c r="CN694" s="3"/>
      <c r="CO694" s="3"/>
      <c r="CP694" s="3"/>
      <c r="CQ694" s="3"/>
      <c r="CR694" s="3"/>
      <c r="CS694" s="3"/>
      <c r="CT694" s="3"/>
      <c r="CU694" s="3" t="s">
        <v>184</v>
      </c>
      <c r="CV694" s="3"/>
      <c r="CW694" s="3"/>
      <c r="CX694" s="3"/>
      <c r="CY694" s="3"/>
      <c r="CZ694" s="3"/>
      <c r="DA694" s="3"/>
      <c r="DB694" s="3"/>
      <c r="DC694" s="3">
        <v>9.2233720368547697E+18</v>
      </c>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t="s">
        <v>185</v>
      </c>
      <c r="EO694" s="3"/>
      <c r="EP694" s="3"/>
      <c r="EQ694" s="3"/>
      <c r="ER694" s="3"/>
      <c r="ES694" s="3"/>
      <c r="ET694" s="3"/>
      <c r="EU694" s="3"/>
      <c r="EV694" s="3"/>
      <c r="EW694" s="3" t="s">
        <v>186</v>
      </c>
      <c r="EX694" s="3"/>
      <c r="EY694" s="3"/>
      <c r="EZ694" s="3"/>
      <c r="FA694" s="3"/>
      <c r="FB694" s="3"/>
    </row>
    <row r="695" spans="1:158" ht="60" x14ac:dyDescent="0.2">
      <c r="A695" s="3" t="s">
        <v>2991</v>
      </c>
      <c r="B695" s="5" t="s">
        <v>3105</v>
      </c>
      <c r="C695" s="3" t="s">
        <v>3106</v>
      </c>
      <c r="D695" s="4" t="s">
        <v>176</v>
      </c>
      <c r="E695" s="4" t="s">
        <v>161</v>
      </c>
      <c r="F695" s="3" t="s">
        <v>162</v>
      </c>
      <c r="G695" s="3" t="s">
        <v>161</v>
      </c>
      <c r="H695" s="10" t="s">
        <v>3007</v>
      </c>
      <c r="I695" s="3" t="s">
        <v>2906</v>
      </c>
      <c r="J695" s="3" t="s">
        <v>2906</v>
      </c>
      <c r="K695" s="6">
        <v>43518.729861111111</v>
      </c>
      <c r="L695" s="6">
        <v>43546.631249999999</v>
      </c>
      <c r="M695" s="6">
        <v>43546.631249999999</v>
      </c>
      <c r="N695" s="6">
        <v>43546.631249999999</v>
      </c>
      <c r="O695" s="3"/>
      <c r="P695" s="3"/>
      <c r="Q695" s="3"/>
      <c r="R695" s="3"/>
      <c r="S695" s="3">
        <v>0</v>
      </c>
      <c r="T695" s="3">
        <v>1</v>
      </c>
      <c r="U695" s="3"/>
      <c r="V695" s="3"/>
      <c r="W695" s="3"/>
      <c r="X695" s="3"/>
      <c r="Y695" s="3"/>
      <c r="Z695" s="3"/>
      <c r="AA695" s="3"/>
      <c r="AB695" s="3"/>
      <c r="AC695" s="3" t="s">
        <v>3107</v>
      </c>
      <c r="AD695" s="3"/>
      <c r="AE695" s="3"/>
      <c r="AF695" s="3"/>
      <c r="AG695" s="3"/>
      <c r="AH695" s="3"/>
      <c r="AI695" s="3"/>
      <c r="AJ695" s="3"/>
      <c r="AK695" s="3"/>
      <c r="AL695" s="3"/>
      <c r="AM695" s="3" t="s">
        <v>3108</v>
      </c>
      <c r="AN695" s="3" t="s">
        <v>182</v>
      </c>
      <c r="AO695" s="3"/>
      <c r="AP695" s="3"/>
      <c r="AQ695" s="3"/>
      <c r="AR695" s="3"/>
      <c r="AS695" s="3"/>
      <c r="AT695" s="3"/>
      <c r="AU695" s="3"/>
      <c r="AV695" s="3"/>
      <c r="AW695" s="3">
        <v>9.2233720368547697E+18</v>
      </c>
      <c r="AX695" s="3"/>
      <c r="AY695" s="3"/>
      <c r="AZ695" s="3"/>
      <c r="BA695" s="3"/>
      <c r="BB695" s="3"/>
      <c r="BC695" s="3"/>
      <c r="BD695" s="3"/>
      <c r="BE695" s="3"/>
      <c r="BF695" s="3"/>
      <c r="BG695" s="3"/>
      <c r="BH695" s="3"/>
      <c r="BI695" s="3"/>
      <c r="BJ695" s="3"/>
      <c r="BK695" s="3"/>
      <c r="BL695" s="3"/>
      <c r="BM695" s="3"/>
      <c r="BN695" s="3" t="s">
        <v>183</v>
      </c>
      <c r="BO695" s="3"/>
      <c r="BP695" s="3"/>
      <c r="BQ695" s="3"/>
      <c r="BR695" s="3"/>
      <c r="BS695" s="3"/>
      <c r="BT695" s="3"/>
      <c r="BU695" s="3"/>
      <c r="BV695" s="3"/>
      <c r="BW695" s="3"/>
      <c r="BX695" s="3"/>
      <c r="BY695" s="3"/>
      <c r="BZ695" s="3"/>
      <c r="CA695" s="3"/>
      <c r="CB695" s="3" t="s">
        <v>167</v>
      </c>
      <c r="CC695" s="3"/>
      <c r="CD695" s="3"/>
      <c r="CE695" s="3"/>
      <c r="CF695" s="3"/>
      <c r="CG695" s="3"/>
      <c r="CH695" s="3"/>
      <c r="CI695" s="3">
        <v>0</v>
      </c>
      <c r="CJ695" s="3"/>
      <c r="CK695" s="3"/>
      <c r="CL695" s="3"/>
      <c r="CM695" s="3"/>
      <c r="CN695" s="3"/>
      <c r="CO695" s="3"/>
      <c r="CP695" s="3"/>
      <c r="CQ695" s="3"/>
      <c r="CR695" s="3"/>
      <c r="CS695" s="3"/>
      <c r="CT695" s="3"/>
      <c r="CU695" s="3" t="s">
        <v>184</v>
      </c>
      <c r="CV695" s="3"/>
      <c r="CW695" s="3"/>
      <c r="CX695" s="3"/>
      <c r="CY695" s="3"/>
      <c r="CZ695" s="3"/>
      <c r="DA695" s="3"/>
      <c r="DB695" s="3"/>
      <c r="DC695" s="3">
        <v>9.2233720368547697E+18</v>
      </c>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t="s">
        <v>185</v>
      </c>
      <c r="EO695" s="3"/>
      <c r="EP695" s="3"/>
      <c r="EQ695" s="3"/>
      <c r="ER695" s="3"/>
      <c r="ES695" s="3"/>
      <c r="ET695" s="3"/>
      <c r="EU695" s="3"/>
      <c r="EV695" s="3"/>
      <c r="EW695" s="3" t="s">
        <v>186</v>
      </c>
      <c r="EX695" s="3"/>
      <c r="EY695" s="3"/>
      <c r="EZ695" s="3"/>
      <c r="FA695" s="3"/>
      <c r="FB695" s="3"/>
    </row>
    <row r="696" spans="1:158" ht="45" x14ac:dyDescent="0.2">
      <c r="A696" s="3" t="s">
        <v>2991</v>
      </c>
      <c r="B696" s="5" t="s">
        <v>3109</v>
      </c>
      <c r="C696" s="3" t="s">
        <v>3110</v>
      </c>
      <c r="D696" s="4" t="s">
        <v>176</v>
      </c>
      <c r="E696" s="4" t="s">
        <v>161</v>
      </c>
      <c r="F696" s="3" t="s">
        <v>162</v>
      </c>
      <c r="G696" s="3" t="s">
        <v>161</v>
      </c>
      <c r="H696" s="3" t="s">
        <v>2906</v>
      </c>
      <c r="I696" s="3" t="s">
        <v>2906</v>
      </c>
      <c r="J696" s="3" t="s">
        <v>2906</v>
      </c>
      <c r="K696" s="6">
        <v>43518.726388888892</v>
      </c>
      <c r="L696" s="3"/>
      <c r="M696" s="6">
        <v>43518.726388888892</v>
      </c>
      <c r="N696" s="6">
        <v>43518.726388888892</v>
      </c>
      <c r="O696" s="3"/>
      <c r="P696" s="3"/>
      <c r="Q696" s="3"/>
      <c r="R696" s="3"/>
      <c r="S696" s="3">
        <v>0</v>
      </c>
      <c r="T696" s="3">
        <v>1</v>
      </c>
      <c r="U696" s="3"/>
      <c r="V696" s="3"/>
      <c r="W696" s="3"/>
      <c r="X696" s="3"/>
      <c r="Y696" s="3"/>
      <c r="Z696" s="3"/>
      <c r="AA696" s="3"/>
      <c r="AB696" s="3"/>
      <c r="AC696" s="3"/>
      <c r="AD696" s="3"/>
      <c r="AE696" s="3"/>
      <c r="AF696" s="3"/>
      <c r="AG696" s="3"/>
      <c r="AH696" s="3"/>
      <c r="AI696" s="3"/>
      <c r="AJ696" s="3"/>
      <c r="AK696" s="3"/>
      <c r="AL696" s="3"/>
      <c r="AM696" s="3" t="s">
        <v>3111</v>
      </c>
      <c r="AN696" s="3" t="s">
        <v>182</v>
      </c>
      <c r="AO696" s="3"/>
      <c r="AP696" s="3"/>
      <c r="AQ696" s="3"/>
      <c r="AR696" s="3"/>
      <c r="AS696" s="3"/>
      <c r="AT696" s="3"/>
      <c r="AU696" s="3"/>
      <c r="AV696" s="3"/>
      <c r="AW696" s="3">
        <v>9.2233720368547697E+18</v>
      </c>
      <c r="AX696" s="3"/>
      <c r="AY696" s="3"/>
      <c r="AZ696" s="3"/>
      <c r="BA696" s="3"/>
      <c r="BB696" s="3"/>
      <c r="BC696" s="3"/>
      <c r="BD696" s="3"/>
      <c r="BE696" s="3"/>
      <c r="BF696" s="3"/>
      <c r="BG696" s="3"/>
      <c r="BH696" s="3"/>
      <c r="BI696" s="3"/>
      <c r="BJ696" s="3"/>
      <c r="BK696" s="3"/>
      <c r="BL696" s="3"/>
      <c r="BM696" s="3"/>
      <c r="BN696" s="3" t="s">
        <v>183</v>
      </c>
      <c r="BO696" s="3"/>
      <c r="BP696" s="3"/>
      <c r="BQ696" s="3"/>
      <c r="BR696" s="3"/>
      <c r="BS696" s="3"/>
      <c r="BT696" s="3"/>
      <c r="BU696" s="3"/>
      <c r="BV696" s="3"/>
      <c r="BW696" s="3"/>
      <c r="BX696" s="3"/>
      <c r="BY696" s="3"/>
      <c r="BZ696" s="3"/>
      <c r="CA696" s="3"/>
      <c r="CB696" s="3" t="s">
        <v>167</v>
      </c>
      <c r="CC696" s="3"/>
      <c r="CD696" s="3"/>
      <c r="CE696" s="3"/>
      <c r="CF696" s="3"/>
      <c r="CG696" s="3"/>
      <c r="CH696" s="3"/>
      <c r="CI696" s="3">
        <v>0</v>
      </c>
      <c r="CJ696" s="3"/>
      <c r="CK696" s="3"/>
      <c r="CL696" s="3"/>
      <c r="CM696" s="3"/>
      <c r="CN696" s="3"/>
      <c r="CO696" s="3"/>
      <c r="CP696" s="3"/>
      <c r="CQ696" s="3"/>
      <c r="CR696" s="3"/>
      <c r="CS696" s="3"/>
      <c r="CT696" s="3"/>
      <c r="CU696" s="3" t="s">
        <v>184</v>
      </c>
      <c r="CV696" s="3"/>
      <c r="CW696" s="3"/>
      <c r="CX696" s="3"/>
      <c r="CY696" s="3"/>
      <c r="CZ696" s="3"/>
      <c r="DA696" s="3"/>
      <c r="DB696" s="3"/>
      <c r="DC696" s="3">
        <v>9.2233720368547697E+18</v>
      </c>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t="s">
        <v>185</v>
      </c>
      <c r="EO696" s="3"/>
      <c r="EP696" s="3"/>
      <c r="EQ696" s="3"/>
      <c r="ER696" s="3"/>
      <c r="ES696" s="3"/>
      <c r="ET696" s="3"/>
      <c r="EU696" s="3"/>
      <c r="EV696" s="3"/>
      <c r="EW696" s="3" t="s">
        <v>186</v>
      </c>
      <c r="EX696" s="3"/>
      <c r="EY696" s="3"/>
      <c r="EZ696" s="3"/>
      <c r="FA696" s="3"/>
      <c r="FB696" s="3"/>
    </row>
    <row r="697" spans="1:158" ht="60" x14ac:dyDescent="0.2">
      <c r="A697" s="3" t="s">
        <v>2991</v>
      </c>
      <c r="B697" s="5" t="s">
        <v>3112</v>
      </c>
      <c r="C697" s="3" t="s">
        <v>3113</v>
      </c>
      <c r="D697" s="4" t="s">
        <v>512</v>
      </c>
      <c r="E697" s="4" t="s">
        <v>161</v>
      </c>
      <c r="F697" s="3" t="s">
        <v>162</v>
      </c>
      <c r="G697" s="3" t="s">
        <v>161</v>
      </c>
      <c r="H697" s="3" t="s">
        <v>2906</v>
      </c>
      <c r="I697" s="3" t="s">
        <v>2906</v>
      </c>
      <c r="J697" s="3" t="s">
        <v>2906</v>
      </c>
      <c r="K697" s="6">
        <v>43515.722222222219</v>
      </c>
      <c r="L697" s="3"/>
      <c r="M697" s="6">
        <v>43515.722222222219</v>
      </c>
      <c r="N697" s="6">
        <v>43515.722222222219</v>
      </c>
      <c r="O697" s="3"/>
      <c r="P697" s="3"/>
      <c r="Q697" s="3"/>
      <c r="R697" s="3"/>
      <c r="S697" s="3">
        <v>0</v>
      </c>
      <c r="T697" s="3">
        <v>1</v>
      </c>
      <c r="U697" s="3"/>
      <c r="V697" s="3"/>
      <c r="W697" s="3"/>
      <c r="X697" s="3"/>
      <c r="Y697" s="3"/>
      <c r="Z697" s="3"/>
      <c r="AA697" s="3"/>
      <c r="AB697" s="3"/>
      <c r="AC697" s="3" t="s">
        <v>3114</v>
      </c>
      <c r="AD697" s="3"/>
      <c r="AE697" s="3"/>
      <c r="AF697" s="3"/>
      <c r="AG697" s="3"/>
      <c r="AH697" s="3"/>
      <c r="AI697" s="3"/>
      <c r="AJ697" s="3"/>
      <c r="AK697" s="3"/>
      <c r="AL697" s="3"/>
      <c r="AM697" s="3" t="s">
        <v>3115</v>
      </c>
      <c r="AN697" s="3" t="s">
        <v>182</v>
      </c>
      <c r="AO697" s="3"/>
      <c r="AP697" s="3"/>
      <c r="AQ697" s="3"/>
      <c r="AR697" s="3"/>
      <c r="AS697" s="3"/>
      <c r="AT697" s="3"/>
      <c r="AU697" s="3"/>
      <c r="AV697" s="3"/>
      <c r="AW697" s="3">
        <v>9.2233720368547697E+18</v>
      </c>
      <c r="AX697" s="3"/>
      <c r="AY697" s="3"/>
      <c r="AZ697" s="3"/>
      <c r="BA697" s="3"/>
      <c r="BB697" s="3"/>
      <c r="BC697" s="3"/>
      <c r="BD697" s="3"/>
      <c r="BE697" s="3"/>
      <c r="BF697" s="3"/>
      <c r="BG697" s="3"/>
      <c r="BH697" s="3"/>
      <c r="BI697" s="3"/>
      <c r="BJ697" s="3"/>
      <c r="BK697" s="3"/>
      <c r="BL697" s="3"/>
      <c r="BM697" s="3"/>
      <c r="BN697" s="3" t="s">
        <v>183</v>
      </c>
      <c r="BO697" s="3"/>
      <c r="BP697" s="3"/>
      <c r="BQ697" s="3"/>
      <c r="BR697" s="3"/>
      <c r="BS697" s="3"/>
      <c r="BT697" s="3"/>
      <c r="BU697" s="3"/>
      <c r="BV697" s="3"/>
      <c r="BW697" s="3"/>
      <c r="BX697" s="3"/>
      <c r="BY697" s="3"/>
      <c r="BZ697" s="3"/>
      <c r="CA697" s="3"/>
      <c r="CB697" s="3" t="s">
        <v>167</v>
      </c>
      <c r="CC697" s="3"/>
      <c r="CD697" s="3"/>
      <c r="CE697" s="3"/>
      <c r="CF697" s="3"/>
      <c r="CG697" s="3"/>
      <c r="CH697" s="3"/>
      <c r="CI697" s="3">
        <v>0</v>
      </c>
      <c r="CJ697" s="3"/>
      <c r="CK697" s="3"/>
      <c r="CL697" s="3"/>
      <c r="CM697" s="3"/>
      <c r="CN697" s="3"/>
      <c r="CO697" s="3"/>
      <c r="CP697" s="3"/>
      <c r="CQ697" s="3"/>
      <c r="CR697" s="3"/>
      <c r="CS697" s="3"/>
      <c r="CT697" s="3"/>
      <c r="CU697" s="3" t="s">
        <v>184</v>
      </c>
      <c r="CV697" s="3"/>
      <c r="CW697" s="3"/>
      <c r="CX697" s="3"/>
      <c r="CY697" s="3"/>
      <c r="CZ697" s="3"/>
      <c r="DA697" s="3"/>
      <c r="DB697" s="3"/>
      <c r="DC697" s="3">
        <v>9.2233720368547697E+18</v>
      </c>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t="s">
        <v>185</v>
      </c>
      <c r="EO697" s="3"/>
      <c r="EP697" s="3"/>
      <c r="EQ697" s="3"/>
      <c r="ER697" s="3"/>
      <c r="ES697" s="3"/>
      <c r="ET697" s="3"/>
      <c r="EU697" s="3"/>
      <c r="EV697" s="3"/>
      <c r="EW697" s="3" t="s">
        <v>186</v>
      </c>
      <c r="EX697" s="3"/>
      <c r="EY697" s="3"/>
      <c r="EZ697" s="3"/>
      <c r="FA697" s="3"/>
      <c r="FB697" s="3"/>
    </row>
    <row r="698" spans="1:158" ht="30" x14ac:dyDescent="0.2">
      <c r="A698" s="3" t="s">
        <v>2991</v>
      </c>
      <c r="B698" s="5" t="s">
        <v>3116</v>
      </c>
      <c r="C698" s="3" t="s">
        <v>3117</v>
      </c>
      <c r="D698" s="4" t="s">
        <v>176</v>
      </c>
      <c r="E698" s="4" t="s">
        <v>161</v>
      </c>
      <c r="F698" s="3" t="s">
        <v>162</v>
      </c>
      <c r="G698" s="3" t="s">
        <v>161</v>
      </c>
      <c r="H698" s="3" t="s">
        <v>2906</v>
      </c>
      <c r="I698" s="3" t="s">
        <v>2906</v>
      </c>
      <c r="J698" s="3" t="s">
        <v>2906</v>
      </c>
      <c r="K698" s="6">
        <v>43516.448611111111</v>
      </c>
      <c r="L698" s="3"/>
      <c r="M698" s="6">
        <v>43516.63958333333</v>
      </c>
      <c r="N698" s="6">
        <v>43516.63958333333</v>
      </c>
      <c r="O698" s="3"/>
      <c r="P698" s="3"/>
      <c r="Q698" s="3"/>
      <c r="R698" s="3"/>
      <c r="S698" s="3">
        <v>0</v>
      </c>
      <c r="T698" s="3">
        <v>1</v>
      </c>
      <c r="U698" s="3"/>
      <c r="V698" s="3"/>
      <c r="W698" s="3"/>
      <c r="X698" s="3"/>
      <c r="Y698" s="3"/>
      <c r="Z698" s="3"/>
      <c r="AA698" s="3"/>
      <c r="AB698" s="3"/>
      <c r="AC698" s="3"/>
      <c r="AD698" s="3"/>
      <c r="AE698" s="3"/>
      <c r="AF698" s="3"/>
      <c r="AG698" s="3"/>
      <c r="AH698" s="3"/>
      <c r="AI698" s="3"/>
      <c r="AJ698" s="3"/>
      <c r="AK698" s="3"/>
      <c r="AL698" s="3"/>
      <c r="AM698" s="3" t="s">
        <v>3118</v>
      </c>
      <c r="AN698" s="3" t="s">
        <v>182</v>
      </c>
      <c r="AO698" s="3"/>
      <c r="AP698" s="3"/>
      <c r="AQ698" s="3"/>
      <c r="AR698" s="3"/>
      <c r="AS698" s="3"/>
      <c r="AT698" s="3"/>
      <c r="AU698" s="3"/>
      <c r="AV698" s="3"/>
      <c r="AW698" s="3">
        <v>9.2233720368547697E+18</v>
      </c>
      <c r="AX698" s="3"/>
      <c r="AY698" s="3"/>
      <c r="AZ698" s="3"/>
      <c r="BA698" s="3"/>
      <c r="BB698" s="3"/>
      <c r="BC698" s="3"/>
      <c r="BD698" s="3"/>
      <c r="BE698" s="3"/>
      <c r="BF698" s="3"/>
      <c r="BG698" s="3"/>
      <c r="BH698" s="3"/>
      <c r="BI698" s="3"/>
      <c r="BJ698" s="3"/>
      <c r="BK698" s="3"/>
      <c r="BL698" s="3"/>
      <c r="BM698" s="3"/>
      <c r="BN698" s="3" t="s">
        <v>183</v>
      </c>
      <c r="BO698" s="3"/>
      <c r="BP698" s="3"/>
      <c r="BQ698" s="3"/>
      <c r="BR698" s="3"/>
      <c r="BS698" s="3"/>
      <c r="BT698" s="3"/>
      <c r="BU698" s="3"/>
      <c r="BV698" s="3"/>
      <c r="BW698" s="3"/>
      <c r="BX698" s="3"/>
      <c r="BY698" s="3"/>
      <c r="BZ698" s="3"/>
      <c r="CA698" s="3"/>
      <c r="CB698" s="3" t="s">
        <v>167</v>
      </c>
      <c r="CC698" s="3"/>
      <c r="CD698" s="3"/>
      <c r="CE698" s="3"/>
      <c r="CF698" s="3"/>
      <c r="CG698" s="3"/>
      <c r="CH698" s="3"/>
      <c r="CI698" s="3">
        <v>0</v>
      </c>
      <c r="CJ698" s="3"/>
      <c r="CK698" s="3"/>
      <c r="CL698" s="3"/>
      <c r="CM698" s="3"/>
      <c r="CN698" s="3"/>
      <c r="CO698" s="3"/>
      <c r="CP698" s="3"/>
      <c r="CQ698" s="3"/>
      <c r="CR698" s="3"/>
      <c r="CS698" s="3"/>
      <c r="CT698" s="3"/>
      <c r="CU698" s="3" t="s">
        <v>184</v>
      </c>
      <c r="CV698" s="3"/>
      <c r="CW698" s="3"/>
      <c r="CX698" s="3"/>
      <c r="CY698" s="3"/>
      <c r="CZ698" s="3"/>
      <c r="DA698" s="3"/>
      <c r="DB698" s="3"/>
      <c r="DC698" s="3">
        <v>9.2233720368547697E+18</v>
      </c>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t="s">
        <v>185</v>
      </c>
      <c r="EO698" s="3"/>
      <c r="EP698" s="3"/>
      <c r="EQ698" s="3"/>
      <c r="ER698" s="3"/>
      <c r="ES698" s="3"/>
      <c r="ET698" s="3"/>
      <c r="EU698" s="3"/>
      <c r="EV698" s="3"/>
      <c r="EW698" s="3" t="s">
        <v>186</v>
      </c>
      <c r="EX698" s="3"/>
      <c r="EY698" s="3"/>
      <c r="EZ698" s="3"/>
      <c r="FA698" s="3"/>
      <c r="FB698" s="3"/>
    </row>
    <row r="699" spans="1:158" ht="195" x14ac:dyDescent="0.2">
      <c r="A699" s="3" t="s">
        <v>2991</v>
      </c>
      <c r="B699" s="5" t="s">
        <v>3119</v>
      </c>
      <c r="C699" s="3" t="s">
        <v>3120</v>
      </c>
      <c r="D699" s="4" t="s">
        <v>176</v>
      </c>
      <c r="E699" s="4" t="s">
        <v>161</v>
      </c>
      <c r="F699" s="3" t="s">
        <v>162</v>
      </c>
      <c r="G699" s="3" t="s">
        <v>161</v>
      </c>
      <c r="H699" s="3" t="s">
        <v>3053</v>
      </c>
      <c r="I699" s="3" t="s">
        <v>420</v>
      </c>
      <c r="J699" s="3" t="s">
        <v>420</v>
      </c>
      <c r="K699" s="6">
        <v>43504.500694444447</v>
      </c>
      <c r="L699" s="3"/>
      <c r="M699" s="6">
        <v>43507.401388888888</v>
      </c>
      <c r="N699" s="6">
        <v>43504.567361111112</v>
      </c>
      <c r="O699" s="3"/>
      <c r="P699" s="3" t="s">
        <v>3018</v>
      </c>
      <c r="Q699" s="3" t="s">
        <v>3054</v>
      </c>
      <c r="R699" s="3"/>
      <c r="S699" s="3">
        <v>0</v>
      </c>
      <c r="T699" s="3">
        <v>2</v>
      </c>
      <c r="U699" s="3"/>
      <c r="V699" s="3"/>
      <c r="W699" s="3"/>
      <c r="X699" s="3"/>
      <c r="Y699" s="3"/>
      <c r="Z699" s="3"/>
      <c r="AA699" s="3"/>
      <c r="AB699" s="3"/>
      <c r="AC699" s="3" t="s">
        <v>3121</v>
      </c>
      <c r="AD699" s="3"/>
      <c r="AE699" s="3"/>
      <c r="AF699" s="3"/>
      <c r="AG699" s="3"/>
      <c r="AH699" s="3"/>
      <c r="AI699" s="3"/>
      <c r="AJ699" s="3"/>
      <c r="AK699" s="3"/>
      <c r="AL699" s="3"/>
      <c r="AM699" s="3" t="s">
        <v>3122</v>
      </c>
      <c r="AN699" s="3" t="s">
        <v>182</v>
      </c>
      <c r="AO699" s="3"/>
      <c r="AP699" s="3"/>
      <c r="AQ699" s="3"/>
      <c r="AR699" s="3"/>
      <c r="AS699" s="3"/>
      <c r="AT699" s="3"/>
      <c r="AU699" s="3"/>
      <c r="AV699" s="3"/>
      <c r="AW699" s="3">
        <v>9.2233720368547697E+18</v>
      </c>
      <c r="AX699" s="3"/>
      <c r="AY699" s="3"/>
      <c r="AZ699" s="3"/>
      <c r="BA699" s="3"/>
      <c r="BB699" s="3"/>
      <c r="BC699" s="3"/>
      <c r="BD699" s="3"/>
      <c r="BE699" s="3"/>
      <c r="BF699" s="3"/>
      <c r="BG699" s="3"/>
      <c r="BH699" s="3"/>
      <c r="BI699" s="3"/>
      <c r="BJ699" s="3"/>
      <c r="BK699" s="3"/>
      <c r="BL699" s="3"/>
      <c r="BM699" s="3"/>
      <c r="BN699" s="3" t="s">
        <v>183</v>
      </c>
      <c r="BO699" s="3"/>
      <c r="BP699" s="3"/>
      <c r="BQ699" s="3"/>
      <c r="BR699" s="3"/>
      <c r="BS699" s="3"/>
      <c r="BT699" s="3"/>
      <c r="BU699" s="3"/>
      <c r="BV699" s="3"/>
      <c r="BW699" s="3"/>
      <c r="BX699" s="3"/>
      <c r="BY699" s="3"/>
      <c r="BZ699" s="3"/>
      <c r="CA699" s="3"/>
      <c r="CB699" s="3" t="s">
        <v>167</v>
      </c>
      <c r="CC699" s="3"/>
      <c r="CD699" s="3"/>
      <c r="CE699" s="3"/>
      <c r="CF699" s="3"/>
      <c r="CG699" s="3"/>
      <c r="CH699" s="3"/>
      <c r="CI699" s="3">
        <v>0</v>
      </c>
      <c r="CJ699" s="3"/>
      <c r="CK699" s="3"/>
      <c r="CL699" s="3"/>
      <c r="CM699" s="3"/>
      <c r="CN699" s="3"/>
      <c r="CO699" s="3"/>
      <c r="CP699" s="3"/>
      <c r="CQ699" s="3"/>
      <c r="CR699" s="3"/>
      <c r="CS699" s="3"/>
      <c r="CT699" s="3"/>
      <c r="CU699" s="3" t="s">
        <v>184</v>
      </c>
      <c r="CV699" s="3"/>
      <c r="CW699" s="3"/>
      <c r="CX699" s="3"/>
      <c r="CY699" s="3"/>
      <c r="CZ699" s="3"/>
      <c r="DA699" s="3"/>
      <c r="DB699" s="3"/>
      <c r="DC699" s="3">
        <v>9.2233720368547697E+18</v>
      </c>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t="s">
        <v>185</v>
      </c>
      <c r="EO699" s="3"/>
      <c r="EP699" s="3"/>
      <c r="EQ699" s="3"/>
      <c r="ER699" s="3"/>
      <c r="ES699" s="3"/>
      <c r="ET699" s="3"/>
      <c r="EU699" s="3"/>
      <c r="EV699" s="3"/>
      <c r="EW699" s="3" t="s">
        <v>186</v>
      </c>
      <c r="EX699" s="3"/>
      <c r="EY699" s="3"/>
      <c r="EZ699" s="3"/>
      <c r="FA699" s="3"/>
      <c r="FB699" s="3"/>
    </row>
    <row r="700" spans="1:158" ht="75" x14ac:dyDescent="0.2">
      <c r="A700" s="3" t="s">
        <v>2991</v>
      </c>
      <c r="B700" s="5" t="s">
        <v>3123</v>
      </c>
      <c r="C700" s="3" t="s">
        <v>3124</v>
      </c>
      <c r="D700" s="4" t="s">
        <v>176</v>
      </c>
      <c r="E700" s="4" t="s">
        <v>161</v>
      </c>
      <c r="F700" s="3" t="s">
        <v>162</v>
      </c>
      <c r="G700" s="3" t="s">
        <v>161</v>
      </c>
      <c r="H700" s="3" t="s">
        <v>2906</v>
      </c>
      <c r="I700" s="3" t="s">
        <v>2906</v>
      </c>
      <c r="J700" s="3" t="s">
        <v>2906</v>
      </c>
      <c r="K700" s="6">
        <v>43508.743750000001</v>
      </c>
      <c r="L700" s="3"/>
      <c r="M700" s="6">
        <v>43515.711805555555</v>
      </c>
      <c r="N700" s="6">
        <v>43515.711805555555</v>
      </c>
      <c r="O700" s="3"/>
      <c r="P700" s="3"/>
      <c r="Q700" s="3"/>
      <c r="R700" s="3"/>
      <c r="S700" s="3">
        <v>0</v>
      </c>
      <c r="T700" s="3">
        <v>1</v>
      </c>
      <c r="U700" s="3"/>
      <c r="V700" s="3"/>
      <c r="W700" s="3"/>
      <c r="X700" s="3"/>
      <c r="Y700" s="3"/>
      <c r="Z700" s="3"/>
      <c r="AA700" s="3"/>
      <c r="AB700" s="3"/>
      <c r="AC700" s="3" t="s">
        <v>3125</v>
      </c>
      <c r="AD700" s="3"/>
      <c r="AE700" s="3"/>
      <c r="AF700" s="3"/>
      <c r="AG700" s="3"/>
      <c r="AH700" s="3"/>
      <c r="AI700" s="3"/>
      <c r="AJ700" s="3"/>
      <c r="AK700" s="3"/>
      <c r="AL700" s="3"/>
      <c r="AM700" s="3" t="s">
        <v>3126</v>
      </c>
      <c r="AN700" s="3" t="s">
        <v>182</v>
      </c>
      <c r="AO700" s="3"/>
      <c r="AP700" s="3"/>
      <c r="AQ700" s="3"/>
      <c r="AR700" s="3"/>
      <c r="AS700" s="3"/>
      <c r="AT700" s="3"/>
      <c r="AU700" s="3"/>
      <c r="AV700" s="3"/>
      <c r="AW700" s="3">
        <v>9.2233720368547697E+18</v>
      </c>
      <c r="AX700" s="3"/>
      <c r="AY700" s="3"/>
      <c r="AZ700" s="3"/>
      <c r="BA700" s="3"/>
      <c r="BB700" s="3"/>
      <c r="BC700" s="3"/>
      <c r="BD700" s="3"/>
      <c r="BE700" s="3"/>
      <c r="BF700" s="3"/>
      <c r="BG700" s="3"/>
      <c r="BH700" s="3"/>
      <c r="BI700" s="3"/>
      <c r="BJ700" s="3"/>
      <c r="BK700" s="3"/>
      <c r="BL700" s="3"/>
      <c r="BM700" s="3"/>
      <c r="BN700" s="3" t="s">
        <v>183</v>
      </c>
      <c r="BO700" s="3"/>
      <c r="BP700" s="3"/>
      <c r="BQ700" s="3"/>
      <c r="BR700" s="3"/>
      <c r="BS700" s="3"/>
      <c r="BT700" s="3"/>
      <c r="BU700" s="3"/>
      <c r="BV700" s="3"/>
      <c r="BW700" s="3"/>
      <c r="BX700" s="3"/>
      <c r="BY700" s="3"/>
      <c r="BZ700" s="3"/>
      <c r="CA700" s="3"/>
      <c r="CB700" s="3" t="s">
        <v>167</v>
      </c>
      <c r="CC700" s="3"/>
      <c r="CD700" s="3"/>
      <c r="CE700" s="3"/>
      <c r="CF700" s="3"/>
      <c r="CG700" s="3"/>
      <c r="CH700" s="3"/>
      <c r="CI700" s="3">
        <v>0</v>
      </c>
      <c r="CJ700" s="3"/>
      <c r="CK700" s="3"/>
      <c r="CL700" s="3"/>
      <c r="CM700" s="3"/>
      <c r="CN700" s="3"/>
      <c r="CO700" s="3"/>
      <c r="CP700" s="3"/>
      <c r="CQ700" s="3"/>
      <c r="CR700" s="3"/>
      <c r="CS700" s="3"/>
      <c r="CT700" s="3"/>
      <c r="CU700" s="3" t="s">
        <v>184</v>
      </c>
      <c r="CV700" s="3"/>
      <c r="CW700" s="3"/>
      <c r="CX700" s="3"/>
      <c r="CY700" s="3"/>
      <c r="CZ700" s="3"/>
      <c r="DA700" s="3"/>
      <c r="DB700" s="3"/>
      <c r="DC700" s="3">
        <v>9.2233720368547697E+18</v>
      </c>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t="s">
        <v>185</v>
      </c>
      <c r="EO700" s="3"/>
      <c r="EP700" s="3"/>
      <c r="EQ700" s="3"/>
      <c r="ER700" s="3"/>
      <c r="ES700" s="3"/>
      <c r="ET700" s="3"/>
      <c r="EU700" s="3"/>
      <c r="EV700" s="3"/>
      <c r="EW700" s="3" t="s">
        <v>186</v>
      </c>
      <c r="EX700" s="3"/>
      <c r="EY700" s="3"/>
      <c r="EZ700" s="3"/>
      <c r="FA700" s="3"/>
      <c r="FB700" s="3"/>
    </row>
    <row r="701" spans="1:158" ht="30" x14ac:dyDescent="0.2">
      <c r="A701" s="3" t="s">
        <v>2991</v>
      </c>
      <c r="B701" s="5" t="s">
        <v>3127</v>
      </c>
      <c r="C701" s="3" t="s">
        <v>3128</v>
      </c>
      <c r="D701" s="4" t="s">
        <v>176</v>
      </c>
      <c r="E701" s="4" t="s">
        <v>161</v>
      </c>
      <c r="F701" s="3" t="s">
        <v>162</v>
      </c>
      <c r="G701" s="3" t="s">
        <v>161</v>
      </c>
      <c r="H701" s="3" t="s">
        <v>2906</v>
      </c>
      <c r="I701" s="3" t="s">
        <v>2906</v>
      </c>
      <c r="J701" s="3" t="s">
        <v>2906</v>
      </c>
      <c r="K701" s="6">
        <v>43508.413194444445</v>
      </c>
      <c r="L701" s="3"/>
      <c r="M701" s="6">
        <v>43515.722222222219</v>
      </c>
      <c r="N701" s="6">
        <v>43515.722222222219</v>
      </c>
      <c r="O701" s="3"/>
      <c r="P701" s="3"/>
      <c r="Q701" s="3"/>
      <c r="R701" s="3"/>
      <c r="S701" s="3">
        <v>0</v>
      </c>
      <c r="T701" s="3">
        <v>1</v>
      </c>
      <c r="U701" s="3"/>
      <c r="V701" s="3"/>
      <c r="W701" s="3"/>
      <c r="X701" s="3"/>
      <c r="Y701" s="3"/>
      <c r="Z701" s="3" t="s">
        <v>3129</v>
      </c>
      <c r="AA701" s="3"/>
      <c r="AB701" s="3"/>
      <c r="AC701" s="3"/>
      <c r="AD701" s="3"/>
      <c r="AE701" s="3"/>
      <c r="AF701" s="3"/>
      <c r="AG701" s="3"/>
      <c r="AH701" s="3"/>
      <c r="AI701" s="3"/>
      <c r="AJ701" s="3"/>
      <c r="AK701" s="3"/>
      <c r="AL701" s="3"/>
      <c r="AM701" s="3" t="s">
        <v>3130</v>
      </c>
      <c r="AN701" s="3" t="s">
        <v>182</v>
      </c>
      <c r="AO701" s="3"/>
      <c r="AP701" s="3"/>
      <c r="AQ701" s="3"/>
      <c r="AR701" s="3"/>
      <c r="AS701" s="3"/>
      <c r="AT701" s="3"/>
      <c r="AU701" s="3"/>
      <c r="AV701" s="3"/>
      <c r="AW701" s="3">
        <v>9.2233720368547697E+18</v>
      </c>
      <c r="AX701" s="3"/>
      <c r="AY701" s="3"/>
      <c r="AZ701" s="3"/>
      <c r="BA701" s="3"/>
      <c r="BB701" s="3"/>
      <c r="BC701" s="3"/>
      <c r="BD701" s="3"/>
      <c r="BE701" s="3"/>
      <c r="BF701" s="3"/>
      <c r="BG701" s="3"/>
      <c r="BH701" s="3"/>
      <c r="BI701" s="3"/>
      <c r="BJ701" s="3"/>
      <c r="BK701" s="3"/>
      <c r="BL701" s="3"/>
      <c r="BM701" s="3"/>
      <c r="BN701" s="3" t="s">
        <v>183</v>
      </c>
      <c r="BO701" s="3"/>
      <c r="BP701" s="3"/>
      <c r="BQ701" s="3"/>
      <c r="BR701" s="3"/>
      <c r="BS701" s="3"/>
      <c r="BT701" s="3"/>
      <c r="BU701" s="3"/>
      <c r="BV701" s="3"/>
      <c r="BW701" s="3"/>
      <c r="BX701" s="3"/>
      <c r="BY701" s="3"/>
      <c r="BZ701" s="3"/>
      <c r="CA701" s="3"/>
      <c r="CB701" s="3" t="s">
        <v>167</v>
      </c>
      <c r="CC701" s="3"/>
      <c r="CD701" s="3"/>
      <c r="CE701" s="3"/>
      <c r="CF701" s="3"/>
      <c r="CG701" s="3"/>
      <c r="CH701" s="3"/>
      <c r="CI701" s="3">
        <v>0</v>
      </c>
      <c r="CJ701" s="3"/>
      <c r="CK701" s="3"/>
      <c r="CL701" s="3"/>
      <c r="CM701" s="3"/>
      <c r="CN701" s="3"/>
      <c r="CO701" s="3"/>
      <c r="CP701" s="3"/>
      <c r="CQ701" s="3"/>
      <c r="CR701" s="3"/>
      <c r="CS701" s="3"/>
      <c r="CT701" s="3"/>
      <c r="CU701" s="3" t="s">
        <v>184</v>
      </c>
      <c r="CV701" s="3"/>
      <c r="CW701" s="3"/>
      <c r="CX701" s="3"/>
      <c r="CY701" s="3"/>
      <c r="CZ701" s="3"/>
      <c r="DA701" s="3"/>
      <c r="DB701" s="3"/>
      <c r="DC701" s="3">
        <v>9.2233720368547697E+18</v>
      </c>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t="s">
        <v>185</v>
      </c>
      <c r="EO701" s="3"/>
      <c r="EP701" s="3"/>
      <c r="EQ701" s="3"/>
      <c r="ER701" s="3"/>
      <c r="ES701" s="3"/>
      <c r="ET701" s="3"/>
      <c r="EU701" s="3"/>
      <c r="EV701" s="3"/>
      <c r="EW701" s="3" t="s">
        <v>186</v>
      </c>
      <c r="EX701" s="3"/>
      <c r="EY701" s="3"/>
      <c r="EZ701" s="3"/>
      <c r="FA701" s="3"/>
      <c r="FB701" s="3"/>
    </row>
    <row r="702" spans="1:158" ht="30" x14ac:dyDescent="0.2">
      <c r="A702" s="3" t="s">
        <v>2991</v>
      </c>
      <c r="B702" s="5" t="s">
        <v>3131</v>
      </c>
      <c r="C702" s="3" t="s">
        <v>3132</v>
      </c>
      <c r="D702" s="4" t="s">
        <v>512</v>
      </c>
      <c r="E702" s="4" t="s">
        <v>161</v>
      </c>
      <c r="F702" s="3" t="s">
        <v>162</v>
      </c>
      <c r="G702" s="3" t="s">
        <v>161</v>
      </c>
      <c r="H702" s="10" t="s">
        <v>3007</v>
      </c>
      <c r="I702" s="3" t="s">
        <v>2906</v>
      </c>
      <c r="J702" s="3" t="s">
        <v>2906</v>
      </c>
      <c r="K702" s="6">
        <v>43508.414583333331</v>
      </c>
      <c r="L702" s="3"/>
      <c r="M702" s="6">
        <v>43515.72152777778</v>
      </c>
      <c r="N702" s="6">
        <v>43515.72152777778</v>
      </c>
      <c r="O702" s="3"/>
      <c r="P702" s="3"/>
      <c r="Q702" s="3"/>
      <c r="R702" s="3"/>
      <c r="S702" s="3">
        <v>0</v>
      </c>
      <c r="T702" s="3">
        <v>1</v>
      </c>
      <c r="U702" s="3"/>
      <c r="V702" s="3"/>
      <c r="W702" s="3"/>
      <c r="X702" s="3"/>
      <c r="Y702" s="3"/>
      <c r="Z702" s="3"/>
      <c r="AA702" s="3"/>
      <c r="AB702" s="3"/>
      <c r="AC702" s="3"/>
      <c r="AD702" s="3"/>
      <c r="AE702" s="3"/>
      <c r="AF702" s="3"/>
      <c r="AG702" s="3"/>
      <c r="AH702" s="3"/>
      <c r="AI702" s="3"/>
      <c r="AJ702" s="3"/>
      <c r="AK702" s="3"/>
      <c r="AL702" s="3"/>
      <c r="AM702" s="3" t="s">
        <v>3133</v>
      </c>
      <c r="AN702" s="3" t="s">
        <v>182</v>
      </c>
      <c r="AO702" s="3"/>
      <c r="AP702" s="3"/>
      <c r="AQ702" s="3"/>
      <c r="AR702" s="3"/>
      <c r="AS702" s="3"/>
      <c r="AT702" s="3"/>
      <c r="AU702" s="3"/>
      <c r="AV702" s="3"/>
      <c r="AW702" s="3">
        <v>9.2233720368547697E+18</v>
      </c>
      <c r="AX702" s="3"/>
      <c r="AY702" s="3"/>
      <c r="AZ702" s="3"/>
      <c r="BA702" s="3"/>
      <c r="BB702" s="3"/>
      <c r="BC702" s="3"/>
      <c r="BD702" s="3"/>
      <c r="BE702" s="3"/>
      <c r="BF702" s="3"/>
      <c r="BG702" s="3"/>
      <c r="BH702" s="3"/>
      <c r="BI702" s="3"/>
      <c r="BJ702" s="3"/>
      <c r="BK702" s="3"/>
      <c r="BL702" s="3"/>
      <c r="BM702" s="3"/>
      <c r="BN702" s="3" t="s">
        <v>183</v>
      </c>
      <c r="BO702" s="3"/>
      <c r="BP702" s="3"/>
      <c r="BQ702" s="3"/>
      <c r="BR702" s="3"/>
      <c r="BS702" s="3"/>
      <c r="BT702" s="3"/>
      <c r="BU702" s="3"/>
      <c r="BV702" s="3"/>
      <c r="BW702" s="3"/>
      <c r="BX702" s="3"/>
      <c r="BY702" s="3"/>
      <c r="BZ702" s="3"/>
      <c r="CA702" s="3"/>
      <c r="CB702" s="3" t="s">
        <v>167</v>
      </c>
      <c r="CC702" s="3"/>
      <c r="CD702" s="3"/>
      <c r="CE702" s="3"/>
      <c r="CF702" s="3"/>
      <c r="CG702" s="3"/>
      <c r="CH702" s="3"/>
      <c r="CI702" s="3">
        <v>0</v>
      </c>
      <c r="CJ702" s="3"/>
      <c r="CK702" s="3"/>
      <c r="CL702" s="3"/>
      <c r="CM702" s="3"/>
      <c r="CN702" s="3"/>
      <c r="CO702" s="3"/>
      <c r="CP702" s="3"/>
      <c r="CQ702" s="3"/>
      <c r="CR702" s="3"/>
      <c r="CS702" s="3"/>
      <c r="CT702" s="3"/>
      <c r="CU702" s="3" t="s">
        <v>184</v>
      </c>
      <c r="CV702" s="3"/>
      <c r="CW702" s="3"/>
      <c r="CX702" s="3"/>
      <c r="CY702" s="3"/>
      <c r="CZ702" s="3"/>
      <c r="DA702" s="3"/>
      <c r="DB702" s="3"/>
      <c r="DC702" s="3">
        <v>9.2233720368547697E+18</v>
      </c>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t="s">
        <v>185</v>
      </c>
      <c r="EO702" s="3"/>
      <c r="EP702" s="3"/>
      <c r="EQ702" s="3"/>
      <c r="ER702" s="3"/>
      <c r="ES702" s="3"/>
      <c r="ET702" s="3"/>
      <c r="EU702" s="3"/>
      <c r="EV702" s="3"/>
      <c r="EW702" s="3" t="s">
        <v>186</v>
      </c>
      <c r="EX702" s="3"/>
      <c r="EY702" s="3"/>
      <c r="EZ702" s="3"/>
      <c r="FA702" s="3"/>
      <c r="FB702" s="3"/>
    </row>
    <row r="703" spans="1:158" ht="30" x14ac:dyDescent="0.2">
      <c r="A703" s="3" t="s">
        <v>2991</v>
      </c>
      <c r="B703" s="5" t="s">
        <v>3134</v>
      </c>
      <c r="C703" s="3" t="s">
        <v>3135</v>
      </c>
      <c r="D703" s="4" t="s">
        <v>512</v>
      </c>
      <c r="E703" s="4" t="s">
        <v>161</v>
      </c>
      <c r="F703" s="3" t="s">
        <v>162</v>
      </c>
      <c r="G703" s="3" t="s">
        <v>161</v>
      </c>
      <c r="H703" s="10" t="s">
        <v>3007</v>
      </c>
      <c r="I703" s="3" t="s">
        <v>2906</v>
      </c>
      <c r="J703" s="3" t="s">
        <v>2906</v>
      </c>
      <c r="K703" s="6">
        <v>43508.414583333331</v>
      </c>
      <c r="L703" s="3"/>
      <c r="M703" s="6">
        <v>43515.711111111108</v>
      </c>
      <c r="N703" s="6">
        <v>43515.711111111108</v>
      </c>
      <c r="O703" s="3"/>
      <c r="P703" s="3"/>
      <c r="Q703" s="3"/>
      <c r="R703" s="3"/>
      <c r="S703" s="3">
        <v>0</v>
      </c>
      <c r="T703" s="3">
        <v>1</v>
      </c>
      <c r="U703" s="3"/>
      <c r="V703" s="3"/>
      <c r="W703" s="3"/>
      <c r="X703" s="3"/>
      <c r="Y703" s="3"/>
      <c r="Z703" s="3"/>
      <c r="AA703" s="3"/>
      <c r="AB703" s="3"/>
      <c r="AC703" s="3"/>
      <c r="AD703" s="3"/>
      <c r="AE703" s="3"/>
      <c r="AF703" s="3"/>
      <c r="AG703" s="3"/>
      <c r="AH703" s="3"/>
      <c r="AI703" s="3"/>
      <c r="AJ703" s="3"/>
      <c r="AK703" s="3"/>
      <c r="AL703" s="3"/>
      <c r="AM703" s="3" t="s">
        <v>3136</v>
      </c>
      <c r="AN703" s="3" t="s">
        <v>182</v>
      </c>
      <c r="AO703" s="3"/>
      <c r="AP703" s="3"/>
      <c r="AQ703" s="3"/>
      <c r="AR703" s="3"/>
      <c r="AS703" s="3"/>
      <c r="AT703" s="3"/>
      <c r="AU703" s="3"/>
      <c r="AV703" s="3"/>
      <c r="AW703" s="3">
        <v>9.2233720368547697E+18</v>
      </c>
      <c r="AX703" s="3"/>
      <c r="AY703" s="3"/>
      <c r="AZ703" s="3"/>
      <c r="BA703" s="3"/>
      <c r="BB703" s="3"/>
      <c r="BC703" s="3"/>
      <c r="BD703" s="3"/>
      <c r="BE703" s="3"/>
      <c r="BF703" s="3"/>
      <c r="BG703" s="3"/>
      <c r="BH703" s="3"/>
      <c r="BI703" s="3"/>
      <c r="BJ703" s="3"/>
      <c r="BK703" s="3"/>
      <c r="BL703" s="3"/>
      <c r="BM703" s="3"/>
      <c r="BN703" s="3" t="s">
        <v>183</v>
      </c>
      <c r="BO703" s="3"/>
      <c r="BP703" s="3"/>
      <c r="BQ703" s="3"/>
      <c r="BR703" s="3"/>
      <c r="BS703" s="3"/>
      <c r="BT703" s="3"/>
      <c r="BU703" s="3"/>
      <c r="BV703" s="3"/>
      <c r="BW703" s="3"/>
      <c r="BX703" s="3"/>
      <c r="BY703" s="3"/>
      <c r="BZ703" s="3"/>
      <c r="CA703" s="3"/>
      <c r="CB703" s="3" t="s">
        <v>167</v>
      </c>
      <c r="CC703" s="3"/>
      <c r="CD703" s="3"/>
      <c r="CE703" s="3"/>
      <c r="CF703" s="3"/>
      <c r="CG703" s="3"/>
      <c r="CH703" s="3"/>
      <c r="CI703" s="3">
        <v>0</v>
      </c>
      <c r="CJ703" s="3"/>
      <c r="CK703" s="3"/>
      <c r="CL703" s="3"/>
      <c r="CM703" s="3"/>
      <c r="CN703" s="3"/>
      <c r="CO703" s="3"/>
      <c r="CP703" s="3"/>
      <c r="CQ703" s="3"/>
      <c r="CR703" s="3"/>
      <c r="CS703" s="3"/>
      <c r="CT703" s="3"/>
      <c r="CU703" s="3" t="s">
        <v>184</v>
      </c>
      <c r="CV703" s="3"/>
      <c r="CW703" s="3"/>
      <c r="CX703" s="3"/>
      <c r="CY703" s="3"/>
      <c r="CZ703" s="3"/>
      <c r="DA703" s="3"/>
      <c r="DB703" s="3"/>
      <c r="DC703" s="3">
        <v>9.2233720368547697E+18</v>
      </c>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t="s">
        <v>185</v>
      </c>
      <c r="EO703" s="3"/>
      <c r="EP703" s="3"/>
      <c r="EQ703" s="3"/>
      <c r="ER703" s="3"/>
      <c r="ES703" s="3"/>
      <c r="ET703" s="3"/>
      <c r="EU703" s="3"/>
      <c r="EV703" s="3"/>
      <c r="EW703" s="3" t="s">
        <v>186</v>
      </c>
      <c r="EX703" s="3"/>
      <c r="EY703" s="3"/>
      <c r="EZ703" s="3"/>
      <c r="FA703" s="3"/>
      <c r="FB703" s="3"/>
    </row>
    <row r="704" spans="1:158" ht="75" x14ac:dyDescent="0.2">
      <c r="A704" s="3" t="s">
        <v>2991</v>
      </c>
      <c r="B704" s="5" t="s">
        <v>3137</v>
      </c>
      <c r="C704" s="3" t="s">
        <v>3138</v>
      </c>
      <c r="D704" s="4" t="s">
        <v>160</v>
      </c>
      <c r="E704" s="4" t="s">
        <v>161</v>
      </c>
      <c r="F704" s="3" t="s">
        <v>162</v>
      </c>
      <c r="G704" s="3" t="s">
        <v>161</v>
      </c>
      <c r="H704" s="3" t="s">
        <v>420</v>
      </c>
      <c r="I704" s="3" t="s">
        <v>420</v>
      </c>
      <c r="J704" s="3" t="s">
        <v>420</v>
      </c>
      <c r="K704" s="6">
        <v>43507.841666666667</v>
      </c>
      <c r="L704" s="6">
        <v>43549.600694444445</v>
      </c>
      <c r="M704" s="6">
        <v>43550.560416666667</v>
      </c>
      <c r="N704" s="6">
        <v>43549.600694444445</v>
      </c>
      <c r="O704" s="3"/>
      <c r="P704" s="3"/>
      <c r="Q704" s="3"/>
      <c r="R704" s="3"/>
      <c r="S704" s="3">
        <v>0</v>
      </c>
      <c r="T704" s="3">
        <v>10</v>
      </c>
      <c r="U704" s="3"/>
      <c r="V704" s="3"/>
      <c r="W704" s="3"/>
      <c r="X704" s="3"/>
      <c r="Y704" s="3"/>
      <c r="Z704" s="3"/>
      <c r="AA704" s="3" t="s">
        <v>3139</v>
      </c>
      <c r="AB704" s="3"/>
      <c r="AC704" s="3" t="s">
        <v>3140</v>
      </c>
      <c r="AD704" s="3"/>
      <c r="AE704" s="3"/>
      <c r="AF704" s="3"/>
      <c r="AG704" s="3"/>
      <c r="AH704" s="3"/>
      <c r="AI704" s="3"/>
      <c r="AJ704" s="3"/>
      <c r="AK704" s="3"/>
      <c r="AL704" s="3"/>
      <c r="AM704" s="3" t="s">
        <v>3141</v>
      </c>
      <c r="AN704" s="3" t="s">
        <v>182</v>
      </c>
      <c r="AO704" s="3"/>
      <c r="AP704" s="3"/>
      <c r="AQ704" s="3"/>
      <c r="AR704" s="3"/>
      <c r="AS704" s="3"/>
      <c r="AT704" s="3"/>
      <c r="AU704" s="3"/>
      <c r="AV704" s="3"/>
      <c r="AW704" s="3">
        <v>9.2233720368547697E+18</v>
      </c>
      <c r="AX704" s="3"/>
      <c r="AY704" s="3"/>
      <c r="AZ704" s="3"/>
      <c r="BA704" s="3"/>
      <c r="BB704" s="3"/>
      <c r="BC704" s="3"/>
      <c r="BD704" s="3"/>
      <c r="BE704" s="3"/>
      <c r="BF704" s="3"/>
      <c r="BG704" s="3"/>
      <c r="BH704" s="3"/>
      <c r="BI704" s="3"/>
      <c r="BJ704" s="3"/>
      <c r="BK704" s="3"/>
      <c r="BL704" s="3"/>
      <c r="BM704" s="3"/>
      <c r="BN704" s="3" t="s">
        <v>183</v>
      </c>
      <c r="BO704" s="3"/>
      <c r="BP704" s="3"/>
      <c r="BQ704" s="3"/>
      <c r="BR704" s="3"/>
      <c r="BS704" s="3"/>
      <c r="BT704" s="3"/>
      <c r="BU704" s="3"/>
      <c r="BV704" s="3"/>
      <c r="BW704" s="3"/>
      <c r="BX704" s="3"/>
      <c r="BY704" s="3"/>
      <c r="BZ704" s="3"/>
      <c r="CA704" s="3"/>
      <c r="CB704" s="3" t="s">
        <v>167</v>
      </c>
      <c r="CC704" s="3"/>
      <c r="CD704" s="3"/>
      <c r="CE704" s="3"/>
      <c r="CF704" s="3"/>
      <c r="CG704" s="3"/>
      <c r="CH704" s="3"/>
      <c r="CI704" s="3">
        <v>0</v>
      </c>
      <c r="CJ704" s="3"/>
      <c r="CK704" s="3"/>
      <c r="CL704" s="3"/>
      <c r="CM704" s="3"/>
      <c r="CN704" s="3"/>
      <c r="CO704" s="3"/>
      <c r="CP704" s="3"/>
      <c r="CQ704" s="3"/>
      <c r="CR704" s="3"/>
      <c r="CS704" s="3"/>
      <c r="CT704" s="3"/>
      <c r="CU704" s="3" t="s">
        <v>184</v>
      </c>
      <c r="CV704" s="3"/>
      <c r="CW704" s="3"/>
      <c r="CX704" s="3"/>
      <c r="CY704" s="3"/>
      <c r="CZ704" s="3"/>
      <c r="DA704" s="3"/>
      <c r="DB704" s="3"/>
      <c r="DC704" s="3">
        <v>9.2233720368547697E+18</v>
      </c>
      <c r="DD704" s="3"/>
      <c r="DE704" s="3"/>
      <c r="DF704" s="3"/>
      <c r="DG704" s="3"/>
      <c r="DH704" s="3"/>
      <c r="DI704" s="3"/>
      <c r="DJ704" s="3"/>
      <c r="DK704" s="3"/>
      <c r="DL704" s="3"/>
      <c r="DM704" s="3" t="s">
        <v>596</v>
      </c>
      <c r="DN704" s="3"/>
      <c r="DO704" s="3">
        <v>1</v>
      </c>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t="s">
        <v>185</v>
      </c>
      <c r="EO704" s="3"/>
      <c r="EP704" s="3"/>
      <c r="EQ704" s="3"/>
      <c r="ER704" s="3"/>
      <c r="ES704" s="3"/>
      <c r="ET704" s="3"/>
      <c r="EU704" s="3"/>
      <c r="EV704" s="3"/>
      <c r="EW704" s="3" t="s">
        <v>186</v>
      </c>
      <c r="EX704" s="3"/>
      <c r="EY704" s="3"/>
      <c r="EZ704" s="3"/>
      <c r="FA704" s="3"/>
      <c r="FB704" s="3"/>
    </row>
    <row r="705" spans="1:158" ht="105" x14ac:dyDescent="0.2">
      <c r="A705" s="3" t="s">
        <v>2991</v>
      </c>
      <c r="B705" s="5" t="s">
        <v>3142</v>
      </c>
      <c r="C705" s="3" t="s">
        <v>3143</v>
      </c>
      <c r="D705" s="4" t="s">
        <v>160</v>
      </c>
      <c r="E705" s="4" t="s">
        <v>161</v>
      </c>
      <c r="F705" s="3" t="s">
        <v>162</v>
      </c>
      <c r="G705" s="3" t="s">
        <v>161</v>
      </c>
      <c r="H705" s="3" t="s">
        <v>2994</v>
      </c>
      <c r="I705" s="3" t="s">
        <v>3022</v>
      </c>
      <c r="J705" s="3" t="s">
        <v>3022</v>
      </c>
      <c r="K705" s="6">
        <v>43510.37777777778</v>
      </c>
      <c r="L705" s="3"/>
      <c r="M705" s="6">
        <v>43524.565972222219</v>
      </c>
      <c r="N705" s="6">
        <v>43524.565972222219</v>
      </c>
      <c r="O705" s="3"/>
      <c r="P705" s="3"/>
      <c r="Q705" s="3" t="s">
        <v>3048</v>
      </c>
      <c r="R705" s="8">
        <v>43516</v>
      </c>
      <c r="S705" s="3">
        <v>0</v>
      </c>
      <c r="T705" s="3">
        <v>1</v>
      </c>
      <c r="U705" s="3"/>
      <c r="V705" s="3"/>
      <c r="W705" s="3"/>
      <c r="X705" s="3"/>
      <c r="Y705" s="3"/>
      <c r="Z705" s="3"/>
      <c r="AA705" s="3"/>
      <c r="AB705" s="3"/>
      <c r="AC705" s="3" t="s">
        <v>3144</v>
      </c>
      <c r="AD705" s="3"/>
      <c r="AE705" s="3"/>
      <c r="AF705" s="3"/>
      <c r="AG705" s="3"/>
      <c r="AH705" s="3"/>
      <c r="AI705" s="3"/>
      <c r="AJ705" s="3"/>
      <c r="AK705" s="3"/>
      <c r="AL705" s="3"/>
      <c r="AM705" s="3" t="s">
        <v>3145</v>
      </c>
      <c r="AN705" s="3" t="s">
        <v>182</v>
      </c>
      <c r="AO705" s="3"/>
      <c r="AP705" s="3"/>
      <c r="AQ705" s="3"/>
      <c r="AR705" s="3"/>
      <c r="AS705" s="3"/>
      <c r="AT705" s="3"/>
      <c r="AU705" s="3"/>
      <c r="AV705" s="3"/>
      <c r="AW705" s="3">
        <v>9.2233720368547697E+18</v>
      </c>
      <c r="AX705" s="3"/>
      <c r="AY705" s="3"/>
      <c r="AZ705" s="3"/>
      <c r="BA705" s="3"/>
      <c r="BB705" s="3"/>
      <c r="BC705" s="3"/>
      <c r="BD705" s="3"/>
      <c r="BE705" s="3"/>
      <c r="BF705" s="3"/>
      <c r="BG705" s="3"/>
      <c r="BH705" s="3"/>
      <c r="BI705" s="3"/>
      <c r="BJ705" s="3"/>
      <c r="BK705" s="3"/>
      <c r="BL705" s="3"/>
      <c r="BM705" s="3"/>
      <c r="BN705" s="3" t="s">
        <v>183</v>
      </c>
      <c r="BO705" s="3"/>
      <c r="BP705" s="3"/>
      <c r="BQ705" s="3"/>
      <c r="BR705" s="3"/>
      <c r="BS705" s="3"/>
      <c r="BT705" s="3"/>
      <c r="BU705" s="3"/>
      <c r="BV705" s="3"/>
      <c r="BW705" s="3"/>
      <c r="BX705" s="3"/>
      <c r="BY705" s="3"/>
      <c r="BZ705" s="3"/>
      <c r="CA705" s="3"/>
      <c r="CB705" s="3" t="s">
        <v>167</v>
      </c>
      <c r="CC705" s="3"/>
      <c r="CD705" s="3"/>
      <c r="CE705" s="3"/>
      <c r="CF705" s="3"/>
      <c r="CG705" s="3"/>
      <c r="CH705" s="3"/>
      <c r="CI705" s="3">
        <v>0</v>
      </c>
      <c r="CJ705" s="3"/>
      <c r="CK705" s="3"/>
      <c r="CL705" s="3"/>
      <c r="CM705" s="3"/>
      <c r="CN705" s="3"/>
      <c r="CO705" s="3"/>
      <c r="CP705" s="3"/>
      <c r="CQ705" s="3"/>
      <c r="CR705" s="3"/>
      <c r="CS705" s="3"/>
      <c r="CT705" s="3"/>
      <c r="CU705" s="3" t="s">
        <v>184</v>
      </c>
      <c r="CV705" s="3"/>
      <c r="CW705" s="3"/>
      <c r="CX705" s="3"/>
      <c r="CY705" s="3"/>
      <c r="CZ705" s="3"/>
      <c r="DA705" s="3"/>
      <c r="DB705" s="3"/>
      <c r="DC705" s="3">
        <v>9.2233720368547697E+18</v>
      </c>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t="s">
        <v>185</v>
      </c>
      <c r="EO705" s="3"/>
      <c r="EP705" s="3"/>
      <c r="EQ705" s="3"/>
      <c r="ER705" s="3"/>
      <c r="ES705" s="3"/>
      <c r="ET705" s="3"/>
      <c r="EU705" s="3"/>
      <c r="EV705" s="3"/>
      <c r="EW705" s="3" t="s">
        <v>186</v>
      </c>
      <c r="EX705" s="3"/>
      <c r="EY705" s="3"/>
      <c r="EZ705" s="3"/>
      <c r="FA705" s="3"/>
      <c r="FB705" s="3"/>
    </row>
    <row r="706" spans="1:158" ht="30" x14ac:dyDescent="0.2">
      <c r="A706" s="3" t="s">
        <v>2991</v>
      </c>
      <c r="B706" s="5" t="s">
        <v>3146</v>
      </c>
      <c r="C706" s="3" t="s">
        <v>3147</v>
      </c>
      <c r="D706" s="4" t="s">
        <v>176</v>
      </c>
      <c r="E706" s="4" t="s">
        <v>161</v>
      </c>
      <c r="F706" s="3" t="s">
        <v>162</v>
      </c>
      <c r="G706" s="3" t="s">
        <v>161</v>
      </c>
      <c r="H706" s="3" t="s">
        <v>2906</v>
      </c>
      <c r="I706" s="3" t="s">
        <v>2906</v>
      </c>
      <c r="J706" s="3" t="s">
        <v>2906</v>
      </c>
      <c r="K706" s="6">
        <v>43508.398611111108</v>
      </c>
      <c r="L706" s="3"/>
      <c r="M706" s="6">
        <v>43508.415277777778</v>
      </c>
      <c r="N706" s="6">
        <v>43508.415277777778</v>
      </c>
      <c r="O706" s="3"/>
      <c r="P706" s="3"/>
      <c r="Q706" s="3"/>
      <c r="R706" s="3"/>
      <c r="S706" s="3">
        <v>0</v>
      </c>
      <c r="T706" s="3">
        <v>1</v>
      </c>
      <c r="U706" s="3"/>
      <c r="V706" s="3"/>
      <c r="W706" s="3"/>
      <c r="X706" s="3"/>
      <c r="Y706" s="3"/>
      <c r="Z706" s="3"/>
      <c r="AA706" s="3"/>
      <c r="AB706" s="3"/>
      <c r="AC706" s="3"/>
      <c r="AD706" s="3"/>
      <c r="AE706" s="3"/>
      <c r="AF706" s="3"/>
      <c r="AG706" s="3"/>
      <c r="AH706" s="3"/>
      <c r="AI706" s="3"/>
      <c r="AJ706" s="3"/>
      <c r="AK706" s="3"/>
      <c r="AL706" s="3"/>
      <c r="AM706" s="3" t="s">
        <v>3148</v>
      </c>
      <c r="AN706" s="3" t="s">
        <v>182</v>
      </c>
      <c r="AO706" s="3"/>
      <c r="AP706" s="3"/>
      <c r="AQ706" s="3"/>
      <c r="AR706" s="3"/>
      <c r="AS706" s="3"/>
      <c r="AT706" s="3"/>
      <c r="AU706" s="3"/>
      <c r="AV706" s="3"/>
      <c r="AW706" s="3">
        <v>9.2233720368547697E+18</v>
      </c>
      <c r="AX706" s="3"/>
      <c r="AY706" s="3"/>
      <c r="AZ706" s="3"/>
      <c r="BA706" s="3"/>
      <c r="BB706" s="3"/>
      <c r="BC706" s="3"/>
      <c r="BD706" s="3"/>
      <c r="BE706" s="3"/>
      <c r="BF706" s="3"/>
      <c r="BG706" s="3"/>
      <c r="BH706" s="3"/>
      <c r="BI706" s="3"/>
      <c r="BJ706" s="3"/>
      <c r="BK706" s="3"/>
      <c r="BL706" s="3"/>
      <c r="BM706" s="3"/>
      <c r="BN706" s="3" t="s">
        <v>183</v>
      </c>
      <c r="BO706" s="3"/>
      <c r="BP706" s="3"/>
      <c r="BQ706" s="3"/>
      <c r="BR706" s="3"/>
      <c r="BS706" s="3"/>
      <c r="BT706" s="3"/>
      <c r="BU706" s="3"/>
      <c r="BV706" s="3"/>
      <c r="BW706" s="3"/>
      <c r="BX706" s="3"/>
      <c r="BY706" s="3"/>
      <c r="BZ706" s="3"/>
      <c r="CA706" s="3"/>
      <c r="CB706" s="3" t="s">
        <v>167</v>
      </c>
      <c r="CC706" s="3"/>
      <c r="CD706" s="3"/>
      <c r="CE706" s="3"/>
      <c r="CF706" s="3"/>
      <c r="CG706" s="3"/>
      <c r="CH706" s="3"/>
      <c r="CI706" s="3">
        <v>0</v>
      </c>
      <c r="CJ706" s="3"/>
      <c r="CK706" s="3"/>
      <c r="CL706" s="3"/>
      <c r="CM706" s="3"/>
      <c r="CN706" s="3"/>
      <c r="CO706" s="3"/>
      <c r="CP706" s="3"/>
      <c r="CQ706" s="3"/>
      <c r="CR706" s="3"/>
      <c r="CS706" s="3"/>
      <c r="CT706" s="3"/>
      <c r="CU706" s="3" t="s">
        <v>184</v>
      </c>
      <c r="CV706" s="3"/>
      <c r="CW706" s="3"/>
      <c r="CX706" s="3"/>
      <c r="CY706" s="3"/>
      <c r="CZ706" s="3"/>
      <c r="DA706" s="3"/>
      <c r="DB706" s="3"/>
      <c r="DC706" s="3">
        <v>9.2233720368547697E+18</v>
      </c>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t="s">
        <v>185</v>
      </c>
      <c r="EO706" s="3"/>
      <c r="EP706" s="3"/>
      <c r="EQ706" s="3"/>
      <c r="ER706" s="3"/>
      <c r="ES706" s="3"/>
      <c r="ET706" s="3"/>
      <c r="EU706" s="3"/>
      <c r="EV706" s="3"/>
      <c r="EW706" s="3" t="s">
        <v>186</v>
      </c>
      <c r="EX706" s="3"/>
      <c r="EY706" s="3"/>
      <c r="EZ706" s="3"/>
      <c r="FA706" s="3"/>
      <c r="FB706" s="3"/>
    </row>
    <row r="707" spans="1:158" ht="360" x14ac:dyDescent="0.2">
      <c r="A707" s="3" t="s">
        <v>2991</v>
      </c>
      <c r="B707" s="5" t="s">
        <v>3149</v>
      </c>
      <c r="C707" s="3" t="s">
        <v>3150</v>
      </c>
      <c r="D707" s="4" t="s">
        <v>176</v>
      </c>
      <c r="E707" s="4" t="s">
        <v>161</v>
      </c>
      <c r="F707" s="3" t="s">
        <v>162</v>
      </c>
      <c r="G707" s="3" t="s">
        <v>161</v>
      </c>
      <c r="H707" s="3" t="s">
        <v>3053</v>
      </c>
      <c r="I707" s="3" t="s">
        <v>420</v>
      </c>
      <c r="J707" s="3" t="s">
        <v>420</v>
      </c>
      <c r="K707" s="6">
        <v>43504.638888888891</v>
      </c>
      <c r="L707" s="3"/>
      <c r="M707" s="6">
        <v>43521.668055555558</v>
      </c>
      <c r="N707" s="6">
        <v>43521.668055555558</v>
      </c>
      <c r="O707" s="3"/>
      <c r="P707" s="3"/>
      <c r="Q707" s="3" t="s">
        <v>3054</v>
      </c>
      <c r="R707" s="3"/>
      <c r="S707" s="3">
        <v>0</v>
      </c>
      <c r="T707" s="3">
        <v>4</v>
      </c>
      <c r="U707" s="3"/>
      <c r="V707" s="3"/>
      <c r="W707" s="3"/>
      <c r="X707" s="3"/>
      <c r="Y707" s="3"/>
      <c r="Z707" s="3"/>
      <c r="AA707" s="3"/>
      <c r="AB707" s="3"/>
      <c r="AC707" s="3" t="s">
        <v>3151</v>
      </c>
      <c r="AD707" s="3"/>
      <c r="AE707" s="3"/>
      <c r="AF707" s="3"/>
      <c r="AG707" s="3"/>
      <c r="AH707" s="3"/>
      <c r="AI707" s="3"/>
      <c r="AJ707" s="3"/>
      <c r="AK707" s="3"/>
      <c r="AL707" s="3"/>
      <c r="AM707" s="3" t="s">
        <v>3152</v>
      </c>
      <c r="AN707" s="3" t="s">
        <v>182</v>
      </c>
      <c r="AO707" s="3"/>
      <c r="AP707" s="3"/>
      <c r="AQ707" s="3"/>
      <c r="AR707" s="3"/>
      <c r="AS707" s="3"/>
      <c r="AT707" s="3"/>
      <c r="AU707" s="3"/>
      <c r="AV707" s="3"/>
      <c r="AW707" s="3">
        <v>9.2233720368547697E+18</v>
      </c>
      <c r="AX707" s="3"/>
      <c r="AY707" s="3"/>
      <c r="AZ707" s="3"/>
      <c r="BA707" s="3"/>
      <c r="BB707" s="3"/>
      <c r="BC707" s="3"/>
      <c r="BD707" s="3"/>
      <c r="BE707" s="3"/>
      <c r="BF707" s="3"/>
      <c r="BG707" s="3"/>
      <c r="BH707" s="3"/>
      <c r="BI707" s="3"/>
      <c r="BJ707" s="3"/>
      <c r="BK707" s="3"/>
      <c r="BL707" s="3"/>
      <c r="BM707" s="3"/>
      <c r="BN707" s="3" t="s">
        <v>183</v>
      </c>
      <c r="BO707" s="3"/>
      <c r="BP707" s="3"/>
      <c r="BQ707" s="3"/>
      <c r="BR707" s="3"/>
      <c r="BS707" s="3"/>
      <c r="BT707" s="3"/>
      <c r="BU707" s="3"/>
      <c r="BV707" s="3"/>
      <c r="BW707" s="3"/>
      <c r="BX707" s="3"/>
      <c r="BY707" s="3"/>
      <c r="BZ707" s="3"/>
      <c r="CA707" s="3"/>
      <c r="CB707" s="3" t="s">
        <v>167</v>
      </c>
      <c r="CC707" s="3"/>
      <c r="CD707" s="3"/>
      <c r="CE707" s="3"/>
      <c r="CF707" s="3"/>
      <c r="CG707" s="3"/>
      <c r="CH707" s="3"/>
      <c r="CI707" s="3">
        <v>0</v>
      </c>
      <c r="CJ707" s="3"/>
      <c r="CK707" s="3"/>
      <c r="CL707" s="3"/>
      <c r="CM707" s="3"/>
      <c r="CN707" s="3"/>
      <c r="CO707" s="3"/>
      <c r="CP707" s="3"/>
      <c r="CQ707" s="3"/>
      <c r="CR707" s="3"/>
      <c r="CS707" s="3"/>
      <c r="CT707" s="3"/>
      <c r="CU707" s="3" t="s">
        <v>184</v>
      </c>
      <c r="CV707" s="3"/>
      <c r="CW707" s="3"/>
      <c r="CX707" s="3"/>
      <c r="CY707" s="3"/>
      <c r="CZ707" s="3"/>
      <c r="DA707" s="3"/>
      <c r="DB707" s="3"/>
      <c r="DC707" s="3">
        <v>9.2233720368547697E+18</v>
      </c>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t="s">
        <v>185</v>
      </c>
      <c r="EO707" s="3"/>
      <c r="EP707" s="3"/>
      <c r="EQ707" s="3"/>
      <c r="ER707" s="3"/>
      <c r="ES707" s="3"/>
      <c r="ET707" s="3"/>
      <c r="EU707" s="3"/>
      <c r="EV707" s="3"/>
      <c r="EW707" s="3" t="s">
        <v>186</v>
      </c>
      <c r="EX707" s="3"/>
      <c r="EY707" s="3"/>
      <c r="EZ707" s="3"/>
      <c r="FA707" s="3"/>
      <c r="FB707" s="3"/>
    </row>
    <row r="708" spans="1:158" ht="195" x14ac:dyDescent="0.2">
      <c r="A708" s="3" t="s">
        <v>2991</v>
      </c>
      <c r="B708" s="5" t="s">
        <v>3153</v>
      </c>
      <c r="C708" s="3" t="s">
        <v>3154</v>
      </c>
      <c r="D708" s="4" t="s">
        <v>176</v>
      </c>
      <c r="E708" s="4" t="s">
        <v>161</v>
      </c>
      <c r="F708" s="3" t="s">
        <v>162</v>
      </c>
      <c r="G708" s="3" t="s">
        <v>161</v>
      </c>
      <c r="H708" s="3" t="s">
        <v>3053</v>
      </c>
      <c r="I708" s="3" t="s">
        <v>420</v>
      </c>
      <c r="J708" s="3" t="s">
        <v>420</v>
      </c>
      <c r="K708" s="6">
        <v>43504.568749999999</v>
      </c>
      <c r="L708" s="3"/>
      <c r="M708" s="6">
        <v>43516.574999999997</v>
      </c>
      <c r="N708" s="6">
        <v>43516.574999999997</v>
      </c>
      <c r="O708" s="3"/>
      <c r="P708" s="3"/>
      <c r="Q708" s="3" t="s">
        <v>3054</v>
      </c>
      <c r="R708" s="3"/>
      <c r="S708" s="3">
        <v>0</v>
      </c>
      <c r="T708" s="3">
        <v>3</v>
      </c>
      <c r="U708" s="3"/>
      <c r="V708" s="3"/>
      <c r="W708" s="3"/>
      <c r="X708" s="3"/>
      <c r="Y708" s="3"/>
      <c r="Z708" s="3"/>
      <c r="AA708" s="3"/>
      <c r="AB708" s="3"/>
      <c r="AC708" s="3" t="s">
        <v>3155</v>
      </c>
      <c r="AD708" s="3"/>
      <c r="AE708" s="3"/>
      <c r="AF708" s="3"/>
      <c r="AG708" s="3"/>
      <c r="AH708" s="3"/>
      <c r="AI708" s="3"/>
      <c r="AJ708" s="3"/>
      <c r="AK708" s="3"/>
      <c r="AL708" s="3"/>
      <c r="AM708" s="3" t="s">
        <v>3156</v>
      </c>
      <c r="AN708" s="3" t="s">
        <v>182</v>
      </c>
      <c r="AO708" s="3"/>
      <c r="AP708" s="3"/>
      <c r="AQ708" s="3"/>
      <c r="AR708" s="3"/>
      <c r="AS708" s="3"/>
      <c r="AT708" s="3"/>
      <c r="AU708" s="3"/>
      <c r="AV708" s="3"/>
      <c r="AW708" s="3">
        <v>9.2233720368547697E+18</v>
      </c>
      <c r="AX708" s="3"/>
      <c r="AY708" s="3"/>
      <c r="AZ708" s="3"/>
      <c r="BA708" s="3"/>
      <c r="BB708" s="3"/>
      <c r="BC708" s="3"/>
      <c r="BD708" s="3"/>
      <c r="BE708" s="3"/>
      <c r="BF708" s="3"/>
      <c r="BG708" s="3"/>
      <c r="BH708" s="3"/>
      <c r="BI708" s="3"/>
      <c r="BJ708" s="3"/>
      <c r="BK708" s="3"/>
      <c r="BL708" s="3"/>
      <c r="BM708" s="3"/>
      <c r="BN708" s="3" t="s">
        <v>183</v>
      </c>
      <c r="BO708" s="3"/>
      <c r="BP708" s="3"/>
      <c r="BQ708" s="3"/>
      <c r="BR708" s="3"/>
      <c r="BS708" s="3"/>
      <c r="BT708" s="3"/>
      <c r="BU708" s="3"/>
      <c r="BV708" s="3"/>
      <c r="BW708" s="3"/>
      <c r="BX708" s="3"/>
      <c r="BY708" s="3"/>
      <c r="BZ708" s="3"/>
      <c r="CA708" s="3"/>
      <c r="CB708" s="3" t="s">
        <v>167</v>
      </c>
      <c r="CC708" s="3"/>
      <c r="CD708" s="3"/>
      <c r="CE708" s="3"/>
      <c r="CF708" s="3"/>
      <c r="CG708" s="3"/>
      <c r="CH708" s="3"/>
      <c r="CI708" s="3">
        <v>0</v>
      </c>
      <c r="CJ708" s="3"/>
      <c r="CK708" s="3"/>
      <c r="CL708" s="3"/>
      <c r="CM708" s="3"/>
      <c r="CN708" s="3"/>
      <c r="CO708" s="3"/>
      <c r="CP708" s="3"/>
      <c r="CQ708" s="3"/>
      <c r="CR708" s="3"/>
      <c r="CS708" s="3"/>
      <c r="CT708" s="3"/>
      <c r="CU708" s="3" t="s">
        <v>184</v>
      </c>
      <c r="CV708" s="3"/>
      <c r="CW708" s="3"/>
      <c r="CX708" s="3"/>
      <c r="CY708" s="3"/>
      <c r="CZ708" s="3"/>
      <c r="DA708" s="3"/>
      <c r="DB708" s="3"/>
      <c r="DC708" s="3">
        <v>9.2233720368547697E+18</v>
      </c>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t="s">
        <v>185</v>
      </c>
      <c r="EO708" s="3"/>
      <c r="EP708" s="3"/>
      <c r="EQ708" s="3"/>
      <c r="ER708" s="3"/>
      <c r="ES708" s="3"/>
      <c r="ET708" s="3"/>
      <c r="EU708" s="3"/>
      <c r="EV708" s="3"/>
      <c r="EW708" s="3" t="s">
        <v>186</v>
      </c>
      <c r="EX708" s="3"/>
      <c r="EY708" s="3"/>
      <c r="EZ708" s="3"/>
      <c r="FA708" s="3"/>
      <c r="FB708" s="3"/>
    </row>
    <row r="709" spans="1:158" ht="90" x14ac:dyDescent="0.2">
      <c r="A709" s="3" t="s">
        <v>2991</v>
      </c>
      <c r="B709" s="5" t="s">
        <v>3157</v>
      </c>
      <c r="C709" s="3" t="s">
        <v>3158</v>
      </c>
      <c r="D709" s="4" t="s">
        <v>160</v>
      </c>
      <c r="E709" s="4" t="s">
        <v>161</v>
      </c>
      <c r="F709" s="3" t="s">
        <v>214</v>
      </c>
      <c r="G709" s="3" t="s">
        <v>161</v>
      </c>
      <c r="H709" s="3" t="s">
        <v>3053</v>
      </c>
      <c r="I709" s="3" t="s">
        <v>420</v>
      </c>
      <c r="J709" s="3" t="s">
        <v>420</v>
      </c>
      <c r="K709" s="6">
        <v>43504.572916666664</v>
      </c>
      <c r="L709" s="6">
        <v>43546.604166666664</v>
      </c>
      <c r="M709" s="6">
        <v>43546.604166666664</v>
      </c>
      <c r="N709" s="6">
        <v>43546.604166666664</v>
      </c>
      <c r="O709" s="3"/>
      <c r="P709" s="3"/>
      <c r="Q709" s="3" t="s">
        <v>3054</v>
      </c>
      <c r="R709" s="3"/>
      <c r="S709" s="3">
        <v>0</v>
      </c>
      <c r="T709" s="3">
        <v>2</v>
      </c>
      <c r="U709" s="3"/>
      <c r="V709" s="3"/>
      <c r="W709" s="3"/>
      <c r="X709" s="3"/>
      <c r="Y709" s="3"/>
      <c r="Z709" s="3"/>
      <c r="AA709" s="3"/>
      <c r="AB709" s="3"/>
      <c r="AC709" s="3" t="s">
        <v>3159</v>
      </c>
      <c r="AD709" s="3"/>
      <c r="AE709" s="3"/>
      <c r="AF709" s="3"/>
      <c r="AG709" s="3"/>
      <c r="AH709" s="3"/>
      <c r="AI709" s="3"/>
      <c r="AJ709" s="3"/>
      <c r="AK709" s="3"/>
      <c r="AL709" s="3"/>
      <c r="AM709" s="3" t="s">
        <v>3160</v>
      </c>
      <c r="AN709" s="3" t="s">
        <v>182</v>
      </c>
      <c r="AO709" s="3"/>
      <c r="AP709" s="3"/>
      <c r="AQ709" s="3"/>
      <c r="AR709" s="3"/>
      <c r="AS709" s="3"/>
      <c r="AT709" s="3"/>
      <c r="AU709" s="3"/>
      <c r="AV709" s="3"/>
      <c r="AW709" s="3">
        <v>9.2233720368547697E+18</v>
      </c>
      <c r="AX709" s="3"/>
      <c r="AY709" s="3"/>
      <c r="AZ709" s="3"/>
      <c r="BA709" s="3"/>
      <c r="BB709" s="3"/>
      <c r="BC709" s="3"/>
      <c r="BD709" s="3"/>
      <c r="BE709" s="3"/>
      <c r="BF709" s="3"/>
      <c r="BG709" s="3"/>
      <c r="BH709" s="3"/>
      <c r="BI709" s="3"/>
      <c r="BJ709" s="3"/>
      <c r="BK709" s="3"/>
      <c r="BL709" s="3"/>
      <c r="BM709" s="3"/>
      <c r="BN709" s="3" t="s">
        <v>183</v>
      </c>
      <c r="BO709" s="3"/>
      <c r="BP709" s="3"/>
      <c r="BQ709" s="3"/>
      <c r="BR709" s="3"/>
      <c r="BS709" s="3"/>
      <c r="BT709" s="3"/>
      <c r="BU709" s="3"/>
      <c r="BV709" s="3"/>
      <c r="BW709" s="3"/>
      <c r="BX709" s="3"/>
      <c r="BY709" s="3"/>
      <c r="BZ709" s="3"/>
      <c r="CA709" s="3"/>
      <c r="CB709" s="3" t="s">
        <v>167</v>
      </c>
      <c r="CC709" s="3"/>
      <c r="CD709" s="3"/>
      <c r="CE709" s="3"/>
      <c r="CF709" s="3"/>
      <c r="CG709" s="3"/>
      <c r="CH709" s="3"/>
      <c r="CI709" s="3">
        <v>0</v>
      </c>
      <c r="CJ709" s="3"/>
      <c r="CK709" s="3"/>
      <c r="CL709" s="3"/>
      <c r="CM709" s="3"/>
      <c r="CN709" s="3"/>
      <c r="CO709" s="3"/>
      <c r="CP709" s="3"/>
      <c r="CQ709" s="3"/>
      <c r="CR709" s="3"/>
      <c r="CS709" s="3"/>
      <c r="CT709" s="3"/>
      <c r="CU709" s="3" t="s">
        <v>184</v>
      </c>
      <c r="CV709" s="3"/>
      <c r="CW709" s="3"/>
      <c r="CX709" s="3"/>
      <c r="CY709" s="3"/>
      <c r="CZ709" s="3"/>
      <c r="DA709" s="3"/>
      <c r="DB709" s="3"/>
      <c r="DC709" s="3">
        <v>9.2233720368547697E+18</v>
      </c>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t="s">
        <v>185</v>
      </c>
      <c r="EO709" s="3"/>
      <c r="EP709" s="3"/>
      <c r="EQ709" s="3"/>
      <c r="ER709" s="3"/>
      <c r="ES709" s="3"/>
      <c r="ET709" s="3"/>
      <c r="EU709" s="3"/>
      <c r="EV709" s="3"/>
      <c r="EW709" s="3" t="s">
        <v>186</v>
      </c>
      <c r="EX709" s="3"/>
      <c r="EY709" s="3"/>
      <c r="EZ709" s="3"/>
      <c r="FA709" s="3"/>
      <c r="FB709" s="3"/>
    </row>
    <row r="710" spans="1:158" ht="75" x14ac:dyDescent="0.2">
      <c r="A710" s="3" t="s">
        <v>2991</v>
      </c>
      <c r="B710" s="5" t="s">
        <v>3161</v>
      </c>
      <c r="C710" s="3" t="s">
        <v>3162</v>
      </c>
      <c r="D710" s="4" t="s">
        <v>160</v>
      </c>
      <c r="E710" s="4" t="s">
        <v>161</v>
      </c>
      <c r="F710" s="3" t="s">
        <v>162</v>
      </c>
      <c r="G710" s="3" t="s">
        <v>161</v>
      </c>
      <c r="H710" s="3" t="s">
        <v>2994</v>
      </c>
      <c r="I710" s="3" t="s">
        <v>2995</v>
      </c>
      <c r="J710" s="3" t="s">
        <v>2995</v>
      </c>
      <c r="K710" s="6">
        <v>43502.633333333331</v>
      </c>
      <c r="L710" s="3"/>
      <c r="M710" s="6">
        <v>43524.565972222219</v>
      </c>
      <c r="N710" s="6">
        <v>43524.565972222219</v>
      </c>
      <c r="O710" s="3"/>
      <c r="P710" s="3"/>
      <c r="Q710" s="3"/>
      <c r="R710" s="8">
        <v>43509</v>
      </c>
      <c r="S710" s="3">
        <v>0</v>
      </c>
      <c r="T710" s="3">
        <v>1</v>
      </c>
      <c r="U710" s="3"/>
      <c r="V710" s="3"/>
      <c r="W710" s="3"/>
      <c r="X710" s="3"/>
      <c r="Y710" s="3"/>
      <c r="Z710" s="3"/>
      <c r="AA710" s="3"/>
      <c r="AB710" s="3"/>
      <c r="AC710" s="3" t="s">
        <v>3163</v>
      </c>
      <c r="AD710" s="3"/>
      <c r="AE710" s="3"/>
      <c r="AF710" s="3"/>
      <c r="AG710" s="3"/>
      <c r="AH710" s="3"/>
      <c r="AI710" s="3"/>
      <c r="AJ710" s="3"/>
      <c r="AK710" s="3"/>
      <c r="AL710" s="3"/>
      <c r="AM710" s="3" t="s">
        <v>3164</v>
      </c>
      <c r="AN710" s="3" t="s">
        <v>182</v>
      </c>
      <c r="AO710" s="3"/>
      <c r="AP710" s="3"/>
      <c r="AQ710" s="3"/>
      <c r="AR710" s="3"/>
      <c r="AS710" s="3"/>
      <c r="AT710" s="3"/>
      <c r="AU710" s="3"/>
      <c r="AV710" s="3"/>
      <c r="AW710" s="3">
        <v>9.2233720368547697E+18</v>
      </c>
      <c r="AX710" s="3"/>
      <c r="AY710" s="3"/>
      <c r="AZ710" s="3"/>
      <c r="BA710" s="3"/>
      <c r="BB710" s="3"/>
      <c r="BC710" s="3"/>
      <c r="BD710" s="3"/>
      <c r="BE710" s="3"/>
      <c r="BF710" s="3"/>
      <c r="BG710" s="3"/>
      <c r="BH710" s="3"/>
      <c r="BI710" s="3"/>
      <c r="BJ710" s="3"/>
      <c r="BK710" s="3"/>
      <c r="BL710" s="3"/>
      <c r="BM710" s="3"/>
      <c r="BN710" s="3" t="s">
        <v>183</v>
      </c>
      <c r="BO710" s="3"/>
      <c r="BP710" s="3"/>
      <c r="BQ710" s="3"/>
      <c r="BR710" s="3"/>
      <c r="BS710" s="3"/>
      <c r="BT710" s="3"/>
      <c r="BU710" s="3"/>
      <c r="BV710" s="3"/>
      <c r="BW710" s="3"/>
      <c r="BX710" s="3"/>
      <c r="BY710" s="3"/>
      <c r="BZ710" s="3"/>
      <c r="CA710" s="3"/>
      <c r="CB710" s="3" t="s">
        <v>167</v>
      </c>
      <c r="CC710" s="3"/>
      <c r="CD710" s="3"/>
      <c r="CE710" s="3"/>
      <c r="CF710" s="3"/>
      <c r="CG710" s="3"/>
      <c r="CH710" s="3"/>
      <c r="CI710" s="3">
        <v>0</v>
      </c>
      <c r="CJ710" s="3"/>
      <c r="CK710" s="3"/>
      <c r="CL710" s="3"/>
      <c r="CM710" s="3"/>
      <c r="CN710" s="3"/>
      <c r="CO710" s="3"/>
      <c r="CP710" s="3"/>
      <c r="CQ710" s="3"/>
      <c r="CR710" s="3"/>
      <c r="CS710" s="3"/>
      <c r="CT710" s="3"/>
      <c r="CU710" s="3" t="s">
        <v>184</v>
      </c>
      <c r="CV710" s="3"/>
      <c r="CW710" s="3"/>
      <c r="CX710" s="3"/>
      <c r="CY710" s="3"/>
      <c r="CZ710" s="3"/>
      <c r="DA710" s="3"/>
      <c r="DB710" s="3"/>
      <c r="DC710" s="3">
        <v>9.2233720368547697E+18</v>
      </c>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t="s">
        <v>185</v>
      </c>
      <c r="EO710" s="3"/>
      <c r="EP710" s="3"/>
      <c r="EQ710" s="3"/>
      <c r="ER710" s="3"/>
      <c r="ES710" s="3"/>
      <c r="ET710" s="3"/>
      <c r="EU710" s="3"/>
      <c r="EV710" s="3"/>
      <c r="EW710" s="3" t="s">
        <v>186</v>
      </c>
      <c r="EX710" s="3"/>
      <c r="EY710" s="3"/>
      <c r="EZ710" s="3"/>
      <c r="FA710" s="3"/>
      <c r="FB710" s="3"/>
    </row>
    <row r="711" spans="1:158" ht="75" x14ac:dyDescent="0.2">
      <c r="A711" s="3" t="s">
        <v>2991</v>
      </c>
      <c r="B711" s="5" t="s">
        <v>3165</v>
      </c>
      <c r="C711" s="3" t="s">
        <v>3166</v>
      </c>
      <c r="D711" s="4" t="s">
        <v>512</v>
      </c>
      <c r="E711" s="4" t="s">
        <v>161</v>
      </c>
      <c r="F711" s="3" t="s">
        <v>162</v>
      </c>
      <c r="G711" s="3" t="s">
        <v>161</v>
      </c>
      <c r="H711" s="3" t="s">
        <v>2906</v>
      </c>
      <c r="I711" s="3" t="s">
        <v>2906</v>
      </c>
      <c r="J711" s="3" t="s">
        <v>2906</v>
      </c>
      <c r="K711" s="6">
        <v>43436.671527777777</v>
      </c>
      <c r="L711" s="3"/>
      <c r="M711" s="6">
        <v>43504.65902777778</v>
      </c>
      <c r="N711" s="6">
        <v>43436.671527777777</v>
      </c>
      <c r="O711" s="3"/>
      <c r="P711" s="3" t="s">
        <v>3018</v>
      </c>
      <c r="Q711" s="3"/>
      <c r="R711" s="3"/>
      <c r="S711" s="3">
        <v>0</v>
      </c>
      <c r="T711" s="3">
        <v>1</v>
      </c>
      <c r="U711" s="3"/>
      <c r="V711" s="3"/>
      <c r="W711" s="3"/>
      <c r="X711" s="3"/>
      <c r="Y711" s="3"/>
      <c r="Z711" s="3"/>
      <c r="AA711" s="3"/>
      <c r="AB711" s="3"/>
      <c r="AC711" s="3" t="s">
        <v>3167</v>
      </c>
      <c r="AD711" s="3"/>
      <c r="AE711" s="3"/>
      <c r="AF711" s="3"/>
      <c r="AG711" s="3"/>
      <c r="AH711" s="3"/>
      <c r="AI711" s="3"/>
      <c r="AJ711" s="3"/>
      <c r="AK711" s="3"/>
      <c r="AL711" s="3"/>
      <c r="AM711" s="3" t="s">
        <v>3168</v>
      </c>
      <c r="AN711" s="3"/>
      <c r="AO711" s="3"/>
      <c r="AP711" s="3"/>
      <c r="AQ711" s="3"/>
      <c r="AR711" s="3"/>
      <c r="AS711" s="3"/>
      <c r="AT711" s="3"/>
      <c r="AU711" s="3"/>
      <c r="AV711" s="3"/>
      <c r="AW711" s="3">
        <v>9.2233720368547697E+18</v>
      </c>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t="s">
        <v>167</v>
      </c>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v>9.2233720368547697E+18</v>
      </c>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row>
    <row r="712" spans="1:158" ht="105" x14ac:dyDescent="0.2">
      <c r="A712" s="3" t="s">
        <v>2991</v>
      </c>
      <c r="B712" s="5" t="s">
        <v>3169</v>
      </c>
      <c r="C712" s="3" t="s">
        <v>3170</v>
      </c>
      <c r="D712" s="4" t="s">
        <v>512</v>
      </c>
      <c r="E712" s="4" t="s">
        <v>161</v>
      </c>
      <c r="F712" s="3" t="s">
        <v>162</v>
      </c>
      <c r="G712" s="3" t="s">
        <v>161</v>
      </c>
      <c r="H712" s="3" t="s">
        <v>2906</v>
      </c>
      <c r="I712" s="3" t="s">
        <v>2906</v>
      </c>
      <c r="J712" s="3" t="s">
        <v>2906</v>
      </c>
      <c r="K712" s="6">
        <v>43436.813194444447</v>
      </c>
      <c r="L712" s="3"/>
      <c r="M712" s="6">
        <v>43508.413194444445</v>
      </c>
      <c r="N712" s="6">
        <v>43508.413194444445</v>
      </c>
      <c r="O712" s="3"/>
      <c r="P712" s="3"/>
      <c r="Q712" s="3"/>
      <c r="R712" s="3"/>
      <c r="S712" s="3">
        <v>0</v>
      </c>
      <c r="T712" s="3">
        <v>1</v>
      </c>
      <c r="U712" s="3"/>
      <c r="V712" s="3"/>
      <c r="W712" s="3"/>
      <c r="X712" s="3"/>
      <c r="Y712" s="3"/>
      <c r="Z712" s="3"/>
      <c r="AA712" s="3"/>
      <c r="AB712" s="3"/>
      <c r="AC712" s="3" t="s">
        <v>3171</v>
      </c>
      <c r="AD712" s="3"/>
      <c r="AE712" s="3"/>
      <c r="AF712" s="3"/>
      <c r="AG712" s="3"/>
      <c r="AH712" s="3"/>
      <c r="AI712" s="3"/>
      <c r="AJ712" s="3"/>
      <c r="AK712" s="3"/>
      <c r="AL712" s="3"/>
      <c r="AM712" s="3" t="s">
        <v>3172</v>
      </c>
      <c r="AN712" s="3"/>
      <c r="AO712" s="3"/>
      <c r="AP712" s="3"/>
      <c r="AQ712" s="3"/>
      <c r="AR712" s="3"/>
      <c r="AS712" s="3"/>
      <c r="AT712" s="3"/>
      <c r="AU712" s="3"/>
      <c r="AV712" s="3"/>
      <c r="AW712" s="3">
        <v>9.2233720368547697E+18</v>
      </c>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t="s">
        <v>167</v>
      </c>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v>9.2233720368547697E+18</v>
      </c>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row>
    <row r="713" spans="1:158" ht="105" x14ac:dyDescent="0.2">
      <c r="A713" s="3" t="s">
        <v>2991</v>
      </c>
      <c r="B713" s="5" t="s">
        <v>3173</v>
      </c>
      <c r="C713" s="3" t="s">
        <v>3174</v>
      </c>
      <c r="D713" s="4" t="s">
        <v>512</v>
      </c>
      <c r="E713" s="4" t="s">
        <v>161</v>
      </c>
      <c r="F713" s="3" t="s">
        <v>162</v>
      </c>
      <c r="G713" s="3" t="s">
        <v>161</v>
      </c>
      <c r="H713" s="3" t="s">
        <v>2906</v>
      </c>
      <c r="I713" s="3" t="s">
        <v>2906</v>
      </c>
      <c r="J713" s="3" t="s">
        <v>2906</v>
      </c>
      <c r="K713" s="6">
        <v>43436.670138888891</v>
      </c>
      <c r="L713" s="3"/>
      <c r="M713" s="6">
        <v>43504.65902777778</v>
      </c>
      <c r="N713" s="6">
        <v>43436.670138888891</v>
      </c>
      <c r="O713" s="3"/>
      <c r="P713" s="3" t="s">
        <v>3018</v>
      </c>
      <c r="Q713" s="3"/>
      <c r="R713" s="3"/>
      <c r="S713" s="3">
        <v>0</v>
      </c>
      <c r="T713" s="3">
        <v>1</v>
      </c>
      <c r="U713" s="3"/>
      <c r="V713" s="3"/>
      <c r="W713" s="3"/>
      <c r="X713" s="3"/>
      <c r="Y713" s="3"/>
      <c r="Z713" s="3"/>
      <c r="AA713" s="3"/>
      <c r="AB713" s="3"/>
      <c r="AC713" s="3" t="s">
        <v>3175</v>
      </c>
      <c r="AD713" s="3"/>
      <c r="AE713" s="3"/>
      <c r="AF713" s="3"/>
      <c r="AG713" s="3"/>
      <c r="AH713" s="3"/>
      <c r="AI713" s="3"/>
      <c r="AJ713" s="3"/>
      <c r="AK713" s="3"/>
      <c r="AL713" s="3"/>
      <c r="AM713" s="3" t="s">
        <v>3176</v>
      </c>
      <c r="AN713" s="3"/>
      <c r="AO713" s="3"/>
      <c r="AP713" s="3"/>
      <c r="AQ713" s="3"/>
      <c r="AR713" s="3"/>
      <c r="AS713" s="3"/>
      <c r="AT713" s="3"/>
      <c r="AU713" s="3"/>
      <c r="AV713" s="3"/>
      <c r="AW713" s="3">
        <v>9.2233720368547697E+18</v>
      </c>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t="s">
        <v>167</v>
      </c>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v>9.2233720368547697E+18</v>
      </c>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row>
    <row r="714" spans="1:158" ht="75" x14ac:dyDescent="0.2">
      <c r="A714" s="3" t="s">
        <v>2991</v>
      </c>
      <c r="B714" s="5" t="s">
        <v>3177</v>
      </c>
      <c r="C714" s="3" t="s">
        <v>3178</v>
      </c>
      <c r="D714" s="4" t="s">
        <v>512</v>
      </c>
      <c r="E714" s="4" t="s">
        <v>161</v>
      </c>
      <c r="F714" s="3" t="s">
        <v>162</v>
      </c>
      <c r="G714" s="3" t="s">
        <v>161</v>
      </c>
      <c r="H714" s="3" t="s">
        <v>2906</v>
      </c>
      <c r="I714" s="3" t="s">
        <v>2906</v>
      </c>
      <c r="J714" s="3" t="s">
        <v>2906</v>
      </c>
      <c r="K714" s="6">
        <v>43436.67291666667</v>
      </c>
      <c r="L714" s="3"/>
      <c r="M714" s="6">
        <v>43504.65902777778</v>
      </c>
      <c r="N714" s="6">
        <v>43436.673611111109</v>
      </c>
      <c r="O714" s="3"/>
      <c r="P714" s="3" t="s">
        <v>3018</v>
      </c>
      <c r="Q714" s="3"/>
      <c r="R714" s="3"/>
      <c r="S714" s="3">
        <v>0</v>
      </c>
      <c r="T714" s="3">
        <v>1</v>
      </c>
      <c r="U714" s="3"/>
      <c r="V714" s="3"/>
      <c r="W714" s="3"/>
      <c r="X714" s="3"/>
      <c r="Y714" s="3"/>
      <c r="Z714" s="3"/>
      <c r="AA714" s="3"/>
      <c r="AB714" s="3"/>
      <c r="AC714" s="3" t="s">
        <v>3179</v>
      </c>
      <c r="AD714" s="3"/>
      <c r="AE714" s="3"/>
      <c r="AF714" s="3"/>
      <c r="AG714" s="3"/>
      <c r="AH714" s="3"/>
      <c r="AI714" s="3"/>
      <c r="AJ714" s="3"/>
      <c r="AK714" s="3"/>
      <c r="AL714" s="3"/>
      <c r="AM714" s="3" t="s">
        <v>3180</v>
      </c>
      <c r="AN714" s="3"/>
      <c r="AO714" s="3"/>
      <c r="AP714" s="3"/>
      <c r="AQ714" s="3"/>
      <c r="AR714" s="3"/>
      <c r="AS714" s="3"/>
      <c r="AT714" s="3"/>
      <c r="AU714" s="3"/>
      <c r="AV714" s="3"/>
      <c r="AW714" s="3">
        <v>9.2233720368547697E+18</v>
      </c>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t="s">
        <v>167</v>
      </c>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v>9.2233720368547697E+18</v>
      </c>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row>
    <row r="715" spans="1:158" ht="45" x14ac:dyDescent="0.2">
      <c r="A715" s="3" t="s">
        <v>2991</v>
      </c>
      <c r="B715" s="5" t="s">
        <v>3181</v>
      </c>
      <c r="C715" s="3" t="s">
        <v>3182</v>
      </c>
      <c r="D715" s="4" t="s">
        <v>512</v>
      </c>
      <c r="E715" s="4" t="s">
        <v>161</v>
      </c>
      <c r="F715" s="3" t="s">
        <v>162</v>
      </c>
      <c r="G715" s="3" t="s">
        <v>161</v>
      </c>
      <c r="H715" s="3" t="s">
        <v>2906</v>
      </c>
      <c r="I715" s="3" t="s">
        <v>2906</v>
      </c>
      <c r="J715" s="3" t="s">
        <v>2906</v>
      </c>
      <c r="K715" s="6">
        <v>43436.675694444442</v>
      </c>
      <c r="L715" s="3"/>
      <c r="M715" s="6">
        <v>43508.413194444445</v>
      </c>
      <c r="N715" s="6">
        <v>43508.413194444445</v>
      </c>
      <c r="O715" s="3"/>
      <c r="P715" s="3"/>
      <c r="Q715" s="3"/>
      <c r="R715" s="3"/>
      <c r="S715" s="3">
        <v>0</v>
      </c>
      <c r="T715" s="3">
        <v>1</v>
      </c>
      <c r="U715" s="3"/>
      <c r="V715" s="3"/>
      <c r="W715" s="3"/>
      <c r="X715" s="3"/>
      <c r="Y715" s="3"/>
      <c r="Z715" s="3"/>
      <c r="AA715" s="3"/>
      <c r="AB715" s="3"/>
      <c r="AC715" s="3" t="s">
        <v>3183</v>
      </c>
      <c r="AD715" s="3"/>
      <c r="AE715" s="3"/>
      <c r="AF715" s="3"/>
      <c r="AG715" s="3"/>
      <c r="AH715" s="3"/>
      <c r="AI715" s="3"/>
      <c r="AJ715" s="3"/>
      <c r="AK715" s="3"/>
      <c r="AL715" s="3"/>
      <c r="AM715" s="3" t="s">
        <v>3184</v>
      </c>
      <c r="AN715" s="3"/>
      <c r="AO715" s="3"/>
      <c r="AP715" s="3"/>
      <c r="AQ715" s="3"/>
      <c r="AR715" s="3"/>
      <c r="AS715" s="3"/>
      <c r="AT715" s="3"/>
      <c r="AU715" s="3"/>
      <c r="AV715" s="3"/>
      <c r="AW715" s="3">
        <v>9.2233720368547697E+18</v>
      </c>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t="s">
        <v>167</v>
      </c>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v>9.2233720368547697E+18</v>
      </c>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row>
    <row r="716" spans="1:158" ht="45" x14ac:dyDescent="0.2">
      <c r="A716" s="3" t="s">
        <v>2991</v>
      </c>
      <c r="B716" s="5" t="s">
        <v>3185</v>
      </c>
      <c r="C716" s="3" t="s">
        <v>3186</v>
      </c>
      <c r="D716" s="4" t="s">
        <v>160</v>
      </c>
      <c r="E716" s="4" t="s">
        <v>161</v>
      </c>
      <c r="F716" s="3" t="s">
        <v>162</v>
      </c>
      <c r="G716" s="3" t="s">
        <v>161</v>
      </c>
      <c r="H716" s="3" t="s">
        <v>2906</v>
      </c>
      <c r="I716" s="3" t="s">
        <v>2906</v>
      </c>
      <c r="J716" s="3" t="s">
        <v>2906</v>
      </c>
      <c r="K716" s="6">
        <v>43436.677777777775</v>
      </c>
      <c r="L716" s="3"/>
      <c r="M716" s="6">
        <v>43508.390277777777</v>
      </c>
      <c r="N716" s="6">
        <v>43508.390277777777</v>
      </c>
      <c r="O716" s="3"/>
      <c r="P716" s="3"/>
      <c r="Q716" s="3"/>
      <c r="R716" s="3"/>
      <c r="S716" s="3">
        <v>0</v>
      </c>
      <c r="T716" s="3">
        <v>1</v>
      </c>
      <c r="U716" s="3"/>
      <c r="V716" s="3"/>
      <c r="W716" s="3"/>
      <c r="X716" s="3"/>
      <c r="Y716" s="3"/>
      <c r="Z716" s="3"/>
      <c r="AA716" s="3"/>
      <c r="AB716" s="3"/>
      <c r="AC716" s="3" t="s">
        <v>3187</v>
      </c>
      <c r="AD716" s="3"/>
      <c r="AE716" s="3"/>
      <c r="AF716" s="3"/>
      <c r="AG716" s="3"/>
      <c r="AH716" s="3"/>
      <c r="AI716" s="3"/>
      <c r="AJ716" s="3"/>
      <c r="AK716" s="3"/>
      <c r="AL716" s="3"/>
      <c r="AM716" s="3" t="s">
        <v>3188</v>
      </c>
      <c r="AN716" s="3"/>
      <c r="AO716" s="3"/>
      <c r="AP716" s="3"/>
      <c r="AQ716" s="3"/>
      <c r="AR716" s="3"/>
      <c r="AS716" s="3"/>
      <c r="AT716" s="3"/>
      <c r="AU716" s="3"/>
      <c r="AV716" s="3"/>
      <c r="AW716" s="3">
        <v>9.2233720368547697E+18</v>
      </c>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t="s">
        <v>167</v>
      </c>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v>9.2233720368547697E+18</v>
      </c>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row>
    <row r="717" spans="1:158" ht="30" x14ac:dyDescent="0.2">
      <c r="A717" s="3" t="s">
        <v>2991</v>
      </c>
      <c r="B717" s="5" t="s">
        <v>3189</v>
      </c>
      <c r="C717" s="3" t="s">
        <v>3190</v>
      </c>
      <c r="D717" s="4" t="s">
        <v>512</v>
      </c>
      <c r="E717" s="4" t="s">
        <v>161</v>
      </c>
      <c r="F717" s="3" t="s">
        <v>162</v>
      </c>
      <c r="G717" s="3" t="s">
        <v>161</v>
      </c>
      <c r="H717" s="3" t="s">
        <v>2906</v>
      </c>
      <c r="I717" s="3" t="s">
        <v>2906</v>
      </c>
      <c r="J717" s="3" t="s">
        <v>2906</v>
      </c>
      <c r="K717" s="6">
        <v>43436.668055555558</v>
      </c>
      <c r="L717" s="3"/>
      <c r="M717" s="6">
        <v>43504.65902777778</v>
      </c>
      <c r="N717" s="6">
        <v>43436.668055555558</v>
      </c>
      <c r="O717" s="3"/>
      <c r="P717" s="3" t="s">
        <v>3018</v>
      </c>
      <c r="Q717" s="3"/>
      <c r="R717" s="3"/>
      <c r="S717" s="3">
        <v>0</v>
      </c>
      <c r="T717" s="3">
        <v>1</v>
      </c>
      <c r="U717" s="3"/>
      <c r="V717" s="3"/>
      <c r="W717" s="3"/>
      <c r="X717" s="3"/>
      <c r="Y717" s="3"/>
      <c r="Z717" s="3"/>
      <c r="AA717" s="3"/>
      <c r="AB717" s="3"/>
      <c r="AC717" s="3" t="s">
        <v>3191</v>
      </c>
      <c r="AD717" s="3"/>
      <c r="AE717" s="3"/>
      <c r="AF717" s="3"/>
      <c r="AG717" s="3"/>
      <c r="AH717" s="3"/>
      <c r="AI717" s="3"/>
      <c r="AJ717" s="3"/>
      <c r="AK717" s="3"/>
      <c r="AL717" s="3"/>
      <c r="AM717" s="3" t="s">
        <v>3192</v>
      </c>
      <c r="AN717" s="3"/>
      <c r="AO717" s="3"/>
      <c r="AP717" s="3"/>
      <c r="AQ717" s="3"/>
      <c r="AR717" s="3"/>
      <c r="AS717" s="3"/>
      <c r="AT717" s="3"/>
      <c r="AU717" s="3"/>
      <c r="AV717" s="3"/>
      <c r="AW717" s="3">
        <v>9.2233720368547697E+18</v>
      </c>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t="s">
        <v>167</v>
      </c>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v>9.2233720368547697E+18</v>
      </c>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row>
    <row r="718" spans="1:158" ht="30" x14ac:dyDescent="0.2">
      <c r="A718" s="3" t="s">
        <v>2991</v>
      </c>
      <c r="B718" s="5" t="s">
        <v>3193</v>
      </c>
      <c r="C718" s="3" t="s">
        <v>3194</v>
      </c>
      <c r="D718" s="4" t="s">
        <v>512</v>
      </c>
      <c r="E718" s="4" t="s">
        <v>161</v>
      </c>
      <c r="F718" s="3" t="s">
        <v>162</v>
      </c>
      <c r="G718" s="3" t="s">
        <v>161</v>
      </c>
      <c r="H718" s="3" t="s">
        <v>2906</v>
      </c>
      <c r="I718" s="3" t="s">
        <v>2906</v>
      </c>
      <c r="J718" s="3" t="s">
        <v>2906</v>
      </c>
      <c r="K718" s="6">
        <v>43436.814583333333</v>
      </c>
      <c r="L718" s="3"/>
      <c r="M718" s="6">
        <v>43508.411805555559</v>
      </c>
      <c r="N718" s="6">
        <v>43508.411805555559</v>
      </c>
      <c r="O718" s="3"/>
      <c r="P718" s="3"/>
      <c r="Q718" s="3"/>
      <c r="R718" s="3"/>
      <c r="S718" s="3">
        <v>0</v>
      </c>
      <c r="T718" s="3">
        <v>1</v>
      </c>
      <c r="U718" s="3"/>
      <c r="V718" s="3"/>
      <c r="W718" s="3"/>
      <c r="X718" s="3"/>
      <c r="Y718" s="3"/>
      <c r="Z718" s="3"/>
      <c r="AA718" s="3"/>
      <c r="AB718" s="3"/>
      <c r="AC718" s="3"/>
      <c r="AD718" s="3"/>
      <c r="AE718" s="3"/>
      <c r="AF718" s="3"/>
      <c r="AG718" s="3"/>
      <c r="AH718" s="3"/>
      <c r="AI718" s="3"/>
      <c r="AJ718" s="3"/>
      <c r="AK718" s="3"/>
      <c r="AL718" s="3"/>
      <c r="AM718" s="3" t="s">
        <v>3195</v>
      </c>
      <c r="AN718" s="3"/>
      <c r="AO718" s="3"/>
      <c r="AP718" s="3"/>
      <c r="AQ718" s="3"/>
      <c r="AR718" s="3"/>
      <c r="AS718" s="3"/>
      <c r="AT718" s="3"/>
      <c r="AU718" s="3"/>
      <c r="AV718" s="3"/>
      <c r="AW718" s="3">
        <v>9.2233720368547697E+18</v>
      </c>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t="s">
        <v>167</v>
      </c>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v>9.2233720368547697E+18</v>
      </c>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row>
    <row r="719" spans="1:158" ht="30" x14ac:dyDescent="0.2">
      <c r="A719" s="3" t="s">
        <v>2991</v>
      </c>
      <c r="B719" s="5" t="s">
        <v>3196</v>
      </c>
      <c r="C719" s="3" t="s">
        <v>3197</v>
      </c>
      <c r="D719" s="4" t="s">
        <v>160</v>
      </c>
      <c r="E719" s="4" t="s">
        <v>161</v>
      </c>
      <c r="F719" s="3" t="s">
        <v>162</v>
      </c>
      <c r="G719" s="3" t="s">
        <v>161</v>
      </c>
      <c r="H719" s="3" t="s">
        <v>2906</v>
      </c>
      <c r="I719" s="3" t="s">
        <v>2906</v>
      </c>
      <c r="J719" s="3" t="s">
        <v>2906</v>
      </c>
      <c r="K719" s="6">
        <v>43436.693055555559</v>
      </c>
      <c r="L719" s="3"/>
      <c r="M719" s="6">
        <v>43508.390277777777</v>
      </c>
      <c r="N719" s="6">
        <v>43508.390277777777</v>
      </c>
      <c r="O719" s="3"/>
      <c r="P719" s="3"/>
      <c r="Q719" s="3"/>
      <c r="R719" s="3"/>
      <c r="S719" s="3">
        <v>0</v>
      </c>
      <c r="T719" s="3">
        <v>1</v>
      </c>
      <c r="U719" s="3"/>
      <c r="V719" s="3"/>
      <c r="W719" s="3"/>
      <c r="X719" s="3"/>
      <c r="Y719" s="3"/>
      <c r="Z719" s="3"/>
      <c r="AA719" s="3"/>
      <c r="AB719" s="3"/>
      <c r="AC719" s="3"/>
      <c r="AD719" s="3"/>
      <c r="AE719" s="3"/>
      <c r="AF719" s="3"/>
      <c r="AG719" s="3"/>
      <c r="AH719" s="3"/>
      <c r="AI719" s="3"/>
      <c r="AJ719" s="3"/>
      <c r="AK719" s="3"/>
      <c r="AL719" s="3"/>
      <c r="AM719" s="3" t="s">
        <v>3198</v>
      </c>
      <c r="AN719" s="3"/>
      <c r="AO719" s="3"/>
      <c r="AP719" s="3"/>
      <c r="AQ719" s="3"/>
      <c r="AR719" s="3"/>
      <c r="AS719" s="3"/>
      <c r="AT719" s="3"/>
      <c r="AU719" s="3"/>
      <c r="AV719" s="3"/>
      <c r="AW719" s="3">
        <v>9.2233720368547697E+18</v>
      </c>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t="s">
        <v>167</v>
      </c>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v>9.2233720368547697E+18</v>
      </c>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row>
    <row r="720" spans="1:158" ht="180" x14ac:dyDescent="0.2">
      <c r="A720" s="3" t="s">
        <v>2991</v>
      </c>
      <c r="B720" s="5" t="s">
        <v>3199</v>
      </c>
      <c r="C720" s="3" t="s">
        <v>3200</v>
      </c>
      <c r="D720" s="4" t="s">
        <v>160</v>
      </c>
      <c r="E720" s="4" t="s">
        <v>161</v>
      </c>
      <c r="F720" s="3" t="s">
        <v>162</v>
      </c>
      <c r="G720" s="3" t="s">
        <v>161</v>
      </c>
      <c r="H720" s="3" t="s">
        <v>2906</v>
      </c>
      <c r="I720" s="3" t="s">
        <v>3201</v>
      </c>
      <c r="J720" s="3" t="s">
        <v>3201</v>
      </c>
      <c r="K720" s="6">
        <v>43371.457638888889</v>
      </c>
      <c r="L720" s="3"/>
      <c r="M720" s="6">
        <v>43504.65902777778</v>
      </c>
      <c r="N720" s="6">
        <v>43431.456250000003</v>
      </c>
      <c r="O720" s="3"/>
      <c r="P720" s="3" t="s">
        <v>3018</v>
      </c>
      <c r="Q720" s="3"/>
      <c r="R720" s="3"/>
      <c r="S720" s="3">
        <v>0</v>
      </c>
      <c r="T720" s="3">
        <v>1</v>
      </c>
      <c r="U720" s="3"/>
      <c r="V720" s="3"/>
      <c r="W720" s="3"/>
      <c r="X720" s="3"/>
      <c r="Y720" s="3"/>
      <c r="Z720" s="3"/>
      <c r="AA720" s="3"/>
      <c r="AB720" s="3"/>
      <c r="AC720" s="3" t="s">
        <v>3202</v>
      </c>
      <c r="AD720" s="3"/>
      <c r="AE720" s="3"/>
      <c r="AF720" s="3"/>
      <c r="AG720" s="3"/>
      <c r="AH720" s="3"/>
      <c r="AI720" s="3"/>
      <c r="AJ720" s="3"/>
      <c r="AK720" s="3"/>
      <c r="AL720" s="3"/>
      <c r="AM720" s="3" t="s">
        <v>3203</v>
      </c>
      <c r="AN720" s="3"/>
      <c r="AO720" s="3"/>
      <c r="AP720" s="3"/>
      <c r="AQ720" s="3"/>
      <c r="AR720" s="3"/>
      <c r="AS720" s="3"/>
      <c r="AT720" s="3"/>
      <c r="AU720" s="3"/>
      <c r="AV720" s="3"/>
      <c r="AW720" s="3">
        <v>9.2233720368547697E+18</v>
      </c>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t="s">
        <v>167</v>
      </c>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v>9.2233720368547697E+18</v>
      </c>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row>
    <row r="721" spans="1:158" ht="165" x14ac:dyDescent="0.2">
      <c r="A721" s="3" t="s">
        <v>2991</v>
      </c>
      <c r="B721" s="5" t="s">
        <v>3204</v>
      </c>
      <c r="C721" s="3" t="s">
        <v>3205</v>
      </c>
      <c r="D721" s="4" t="s">
        <v>160</v>
      </c>
      <c r="E721" s="4" t="s">
        <v>161</v>
      </c>
      <c r="F721" s="3" t="s">
        <v>162</v>
      </c>
      <c r="G721" s="3" t="s">
        <v>161</v>
      </c>
      <c r="H721" s="10" t="s">
        <v>3007</v>
      </c>
      <c r="I721" s="3" t="s">
        <v>3206</v>
      </c>
      <c r="J721" s="3" t="s">
        <v>3206</v>
      </c>
      <c r="K721" s="6">
        <v>43349.624305555553</v>
      </c>
      <c r="L721" s="3"/>
      <c r="M721" s="6">
        <v>43529.397916666669</v>
      </c>
      <c r="N721" s="6">
        <v>43529.397916666669</v>
      </c>
      <c r="O721" s="3"/>
      <c r="P721" s="3"/>
      <c r="Q721" s="3" t="s">
        <v>3054</v>
      </c>
      <c r="R721" s="3"/>
      <c r="S721" s="3">
        <v>0</v>
      </c>
      <c r="T721" s="3">
        <v>1</v>
      </c>
      <c r="U721" s="3"/>
      <c r="V721" s="3"/>
      <c r="W721" s="3"/>
      <c r="X721" s="3"/>
      <c r="Y721" s="3"/>
      <c r="Z721" s="3"/>
      <c r="AA721" s="3"/>
      <c r="AB721" s="3"/>
      <c r="AC721" s="3" t="s">
        <v>3207</v>
      </c>
      <c r="AD721" s="3"/>
      <c r="AE721" s="3"/>
      <c r="AF721" s="3"/>
      <c r="AG721" s="3"/>
      <c r="AH721" s="3"/>
      <c r="AI721" s="3"/>
      <c r="AJ721" s="3"/>
      <c r="AK721" s="3"/>
      <c r="AL721" s="3"/>
      <c r="AM721" s="3" t="s">
        <v>3208</v>
      </c>
      <c r="AN721" s="3"/>
      <c r="AO721" s="3"/>
      <c r="AP721" s="3"/>
      <c r="AQ721" s="3"/>
      <c r="AR721" s="3"/>
      <c r="AS721" s="3"/>
      <c r="AT721" s="3"/>
      <c r="AU721" s="3"/>
      <c r="AV721" s="3"/>
      <c r="AW721" s="3">
        <v>9.2233720368547697E+18</v>
      </c>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t="s">
        <v>167</v>
      </c>
      <c r="CC721" s="3"/>
      <c r="CD721" s="3" t="s">
        <v>3209</v>
      </c>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v>9.2233720368547697E+18</v>
      </c>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row>
    <row r="722" spans="1:158" ht="120" x14ac:dyDescent="0.2">
      <c r="A722" s="3" t="s">
        <v>2991</v>
      </c>
      <c r="B722" s="5" t="s">
        <v>3210</v>
      </c>
      <c r="C722" s="3" t="s">
        <v>3211</v>
      </c>
      <c r="D722" s="4" t="s">
        <v>160</v>
      </c>
      <c r="E722" s="4" t="s">
        <v>161</v>
      </c>
      <c r="F722" s="3" t="s">
        <v>162</v>
      </c>
      <c r="G722" s="3" t="s">
        <v>161</v>
      </c>
      <c r="H722" s="10" t="s">
        <v>3007</v>
      </c>
      <c r="I722" s="3" t="s">
        <v>3206</v>
      </c>
      <c r="J722" s="3" t="s">
        <v>3206</v>
      </c>
      <c r="K722" s="6">
        <v>43349.622916666667</v>
      </c>
      <c r="L722" s="3"/>
      <c r="M722" s="6">
        <v>43504.65902777778</v>
      </c>
      <c r="N722" s="6">
        <v>43440.456944444442</v>
      </c>
      <c r="O722" s="3"/>
      <c r="P722" s="3" t="s">
        <v>3018</v>
      </c>
      <c r="Q722" s="3"/>
      <c r="R722" s="3"/>
      <c r="S722" s="3">
        <v>0</v>
      </c>
      <c r="T722" s="3">
        <v>1</v>
      </c>
      <c r="U722" s="3"/>
      <c r="V722" s="3"/>
      <c r="W722" s="3"/>
      <c r="X722" s="3"/>
      <c r="Y722" s="3"/>
      <c r="Z722" s="3"/>
      <c r="AA722" s="3"/>
      <c r="AB722" s="3"/>
      <c r="AC722" s="3" t="s">
        <v>3212</v>
      </c>
      <c r="AD722" s="3"/>
      <c r="AE722" s="3"/>
      <c r="AF722" s="3"/>
      <c r="AG722" s="3"/>
      <c r="AH722" s="3"/>
      <c r="AI722" s="3"/>
      <c r="AJ722" s="3"/>
      <c r="AK722" s="3"/>
      <c r="AL722" s="3"/>
      <c r="AM722" s="3" t="s">
        <v>3213</v>
      </c>
      <c r="AN722" s="3"/>
      <c r="AO722" s="3"/>
      <c r="AP722" s="3"/>
      <c r="AQ722" s="3"/>
      <c r="AR722" s="3"/>
      <c r="AS722" s="3"/>
      <c r="AT722" s="3"/>
      <c r="AU722" s="3"/>
      <c r="AV722" s="3"/>
      <c r="AW722" s="3">
        <v>9.2233720368547697E+18</v>
      </c>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t="s">
        <v>167</v>
      </c>
      <c r="CC722" s="3"/>
      <c r="CD722" s="3" t="s">
        <v>3209</v>
      </c>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v>9.2233720368547697E+18</v>
      </c>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row>
    <row r="723" spans="1:158" ht="60" x14ac:dyDescent="0.2">
      <c r="A723" s="3" t="s">
        <v>2991</v>
      </c>
      <c r="B723" s="5" t="s">
        <v>3214</v>
      </c>
      <c r="C723" s="3" t="s">
        <v>3215</v>
      </c>
      <c r="D723" s="4" t="s">
        <v>160</v>
      </c>
      <c r="E723" s="4" t="s">
        <v>161</v>
      </c>
      <c r="F723" s="3" t="s">
        <v>162</v>
      </c>
      <c r="G723" s="3" t="s">
        <v>161</v>
      </c>
      <c r="H723" s="3" t="s">
        <v>2994</v>
      </c>
      <c r="I723" s="3" t="s">
        <v>3206</v>
      </c>
      <c r="J723" s="3" t="s">
        <v>3206</v>
      </c>
      <c r="K723" s="6">
        <v>43349.635416666664</v>
      </c>
      <c r="L723" s="3"/>
      <c r="M723" s="6">
        <v>43507.404861111114</v>
      </c>
      <c r="N723" s="6">
        <v>43507.404861111114</v>
      </c>
      <c r="O723" s="3"/>
      <c r="P723" s="3"/>
      <c r="Q723" s="3"/>
      <c r="R723" s="3"/>
      <c r="S723" s="3">
        <v>0</v>
      </c>
      <c r="T723" s="3">
        <v>2</v>
      </c>
      <c r="U723" s="3"/>
      <c r="V723" s="3"/>
      <c r="W723" s="3"/>
      <c r="X723" s="3"/>
      <c r="Y723" s="3"/>
      <c r="Z723" s="3"/>
      <c r="AA723" s="3"/>
      <c r="AB723" s="3"/>
      <c r="AC723" s="3" t="s">
        <v>3216</v>
      </c>
      <c r="AD723" s="3"/>
      <c r="AE723" s="3"/>
      <c r="AF723" s="3"/>
      <c r="AG723" s="3"/>
      <c r="AH723" s="3"/>
      <c r="AI723" s="3"/>
      <c r="AJ723" s="3"/>
      <c r="AK723" s="3"/>
      <c r="AL723" s="3"/>
      <c r="AM723" s="3" t="s">
        <v>3217</v>
      </c>
      <c r="AN723" s="3"/>
      <c r="AO723" s="3"/>
      <c r="AP723" s="3"/>
      <c r="AQ723" s="3"/>
      <c r="AR723" s="3"/>
      <c r="AS723" s="3"/>
      <c r="AT723" s="3"/>
      <c r="AU723" s="3"/>
      <c r="AV723" s="3"/>
      <c r="AW723" s="3">
        <v>9.2233720368547697E+18</v>
      </c>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t="s">
        <v>167</v>
      </c>
      <c r="CC723" s="3"/>
      <c r="CD723" s="3" t="s">
        <v>3209</v>
      </c>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v>9.2233720368547697E+18</v>
      </c>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row>
    <row r="724" spans="1:158" ht="75" x14ac:dyDescent="0.2">
      <c r="A724" s="3" t="s">
        <v>2991</v>
      </c>
      <c r="B724" s="5" t="s">
        <v>3218</v>
      </c>
      <c r="C724" s="3" t="s">
        <v>3219</v>
      </c>
      <c r="D724" s="4" t="s">
        <v>160</v>
      </c>
      <c r="E724" s="4" t="s">
        <v>161</v>
      </c>
      <c r="F724" s="3" t="s">
        <v>162</v>
      </c>
      <c r="G724" s="3" t="s">
        <v>161</v>
      </c>
      <c r="H724" s="10" t="s">
        <v>3007</v>
      </c>
      <c r="I724" s="3" t="s">
        <v>3206</v>
      </c>
      <c r="J724" s="3" t="s">
        <v>3206</v>
      </c>
      <c r="K724" s="6">
        <v>43301.427777777775</v>
      </c>
      <c r="L724" s="3"/>
      <c r="M724" s="6">
        <v>43536.428472222222</v>
      </c>
      <c r="N724" s="6">
        <v>43536.428472222222</v>
      </c>
      <c r="O724" s="3"/>
      <c r="P724" s="3"/>
      <c r="Q724" s="3" t="s">
        <v>3054</v>
      </c>
      <c r="R724" s="3"/>
      <c r="S724" s="3">
        <v>0</v>
      </c>
      <c r="T724" s="3">
        <v>2</v>
      </c>
      <c r="U724" s="3"/>
      <c r="V724" s="3"/>
      <c r="W724" s="3"/>
      <c r="X724" s="3"/>
      <c r="Y724" s="3"/>
      <c r="Z724" s="3"/>
      <c r="AA724" s="3"/>
      <c r="AB724" s="3"/>
      <c r="AC724" s="3" t="s">
        <v>3220</v>
      </c>
      <c r="AD724" s="3"/>
      <c r="AE724" s="3"/>
      <c r="AF724" s="3"/>
      <c r="AG724" s="3"/>
      <c r="AH724" s="3"/>
      <c r="AI724" s="3"/>
      <c r="AJ724" s="3"/>
      <c r="AK724" s="3"/>
      <c r="AL724" s="3"/>
      <c r="AM724" s="3" t="s">
        <v>3221</v>
      </c>
      <c r="AN724" s="3"/>
      <c r="AO724" s="3"/>
      <c r="AP724" s="3"/>
      <c r="AQ724" s="3"/>
      <c r="AR724" s="3"/>
      <c r="AS724" s="3"/>
      <c r="AT724" s="3"/>
      <c r="AU724" s="3"/>
      <c r="AV724" s="3"/>
      <c r="AW724" s="3">
        <v>9.2233720368547697E+18</v>
      </c>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t="s">
        <v>167</v>
      </c>
      <c r="CC724" s="3"/>
      <c r="CD724" s="3" t="s">
        <v>3222</v>
      </c>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v>9.2233720368547697E+18</v>
      </c>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row>
    <row r="725" spans="1:158" ht="60" x14ac:dyDescent="0.2">
      <c r="A725" s="3" t="s">
        <v>2991</v>
      </c>
      <c r="B725" s="5" t="s">
        <v>3223</v>
      </c>
      <c r="C725" s="3" t="s">
        <v>3224</v>
      </c>
      <c r="D725" s="4" t="s">
        <v>160</v>
      </c>
      <c r="E725" s="4" t="s">
        <v>161</v>
      </c>
      <c r="F725" s="3" t="s">
        <v>162</v>
      </c>
      <c r="G725" s="3" t="s">
        <v>161</v>
      </c>
      <c r="H725" s="10" t="s">
        <v>3007</v>
      </c>
      <c r="I725" s="3" t="s">
        <v>3206</v>
      </c>
      <c r="J725" s="3" t="s">
        <v>3206</v>
      </c>
      <c r="K725" s="6">
        <v>43301.425694444442</v>
      </c>
      <c r="L725" s="3"/>
      <c r="M725" s="6">
        <v>43504.65902777778</v>
      </c>
      <c r="N725" s="6">
        <v>43440.447916666664</v>
      </c>
      <c r="O725" s="3"/>
      <c r="P725" s="3" t="s">
        <v>3018</v>
      </c>
      <c r="Q725" s="3"/>
      <c r="R725" s="3"/>
      <c r="S725" s="3">
        <v>0</v>
      </c>
      <c r="T725" s="3">
        <v>1</v>
      </c>
      <c r="U725" s="3"/>
      <c r="V725" s="3"/>
      <c r="W725" s="3"/>
      <c r="X725" s="3"/>
      <c r="Y725" s="3"/>
      <c r="Z725" s="3"/>
      <c r="AA725" s="3"/>
      <c r="AB725" s="3"/>
      <c r="AC725" s="3" t="s">
        <v>3225</v>
      </c>
      <c r="AD725" s="3"/>
      <c r="AE725" s="3"/>
      <c r="AF725" s="3"/>
      <c r="AG725" s="3"/>
      <c r="AH725" s="3"/>
      <c r="AI725" s="3"/>
      <c r="AJ725" s="3"/>
      <c r="AK725" s="3"/>
      <c r="AL725" s="3"/>
      <c r="AM725" s="3" t="s">
        <v>3226</v>
      </c>
      <c r="AN725" s="3"/>
      <c r="AO725" s="3"/>
      <c r="AP725" s="3"/>
      <c r="AQ725" s="3"/>
      <c r="AR725" s="3"/>
      <c r="AS725" s="3"/>
      <c r="AT725" s="3"/>
      <c r="AU725" s="3"/>
      <c r="AV725" s="3"/>
      <c r="AW725" s="3">
        <v>9.2233720368547697E+18</v>
      </c>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t="s">
        <v>167</v>
      </c>
      <c r="CC725" s="3"/>
      <c r="CD725" s="3" t="s">
        <v>3222</v>
      </c>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v>9.2233720368547697E+18</v>
      </c>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row>
    <row r="726" spans="1:158" ht="255" x14ac:dyDescent="0.2">
      <c r="A726" s="3" t="s">
        <v>2991</v>
      </c>
      <c r="B726" s="5" t="s">
        <v>3227</v>
      </c>
      <c r="C726" s="3" t="s">
        <v>3228</v>
      </c>
      <c r="D726" s="4" t="s">
        <v>160</v>
      </c>
      <c r="E726" s="4" t="s">
        <v>161</v>
      </c>
      <c r="F726" s="3" t="s">
        <v>162</v>
      </c>
      <c r="G726" s="3" t="s">
        <v>161</v>
      </c>
      <c r="H726" s="3" t="s">
        <v>3017</v>
      </c>
      <c r="I726" s="3" t="s">
        <v>420</v>
      </c>
      <c r="J726" s="3" t="s">
        <v>420</v>
      </c>
      <c r="K726" s="6">
        <v>43180.490972222222</v>
      </c>
      <c r="L726" s="3"/>
      <c r="M726" s="6">
        <v>43504.65902777778</v>
      </c>
      <c r="N726" s="6">
        <v>43438.453472222223</v>
      </c>
      <c r="O726" s="3"/>
      <c r="P726" s="3" t="s">
        <v>3018</v>
      </c>
      <c r="Q726" s="3" t="s">
        <v>3229</v>
      </c>
      <c r="R726" s="8">
        <v>43196</v>
      </c>
      <c r="S726" s="3">
        <v>0</v>
      </c>
      <c r="T726" s="3">
        <v>1</v>
      </c>
      <c r="U726" s="3"/>
      <c r="V726" s="3"/>
      <c r="W726" s="3"/>
      <c r="X726" s="3"/>
      <c r="Y726" s="3"/>
      <c r="Z726" s="3"/>
      <c r="AA726" s="3"/>
      <c r="AB726" s="3"/>
      <c r="AC726" s="3" t="s">
        <v>3230</v>
      </c>
      <c r="AD726" s="3"/>
      <c r="AE726" s="3"/>
      <c r="AF726" s="3"/>
      <c r="AG726" s="3"/>
      <c r="AH726" s="3"/>
      <c r="AI726" s="3"/>
      <c r="AJ726" s="3"/>
      <c r="AK726" s="3"/>
      <c r="AL726" s="3"/>
      <c r="AM726" s="3" t="s">
        <v>3231</v>
      </c>
      <c r="AN726" s="3"/>
      <c r="AO726" s="3"/>
      <c r="AP726" s="3"/>
      <c r="AQ726" s="3"/>
      <c r="AR726" s="3"/>
      <c r="AS726" s="3"/>
      <c r="AT726" s="3"/>
      <c r="AU726" s="3"/>
      <c r="AV726" s="3"/>
      <c r="AW726" s="3">
        <v>9.2233720368547697E+18</v>
      </c>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t="s">
        <v>167</v>
      </c>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v>9.2233720368547697E+18</v>
      </c>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row>
    <row r="727" spans="1:158" ht="30" x14ac:dyDescent="0.2">
      <c r="A727" s="3" t="s">
        <v>2991</v>
      </c>
      <c r="B727" s="5" t="s">
        <v>3232</v>
      </c>
      <c r="C727" s="3" t="s">
        <v>3233</v>
      </c>
      <c r="D727" s="4" t="s">
        <v>3234</v>
      </c>
      <c r="E727" s="4" t="s">
        <v>161</v>
      </c>
      <c r="F727" s="3" t="s">
        <v>162</v>
      </c>
      <c r="G727" s="3" t="s">
        <v>161</v>
      </c>
      <c r="H727" s="10" t="s">
        <v>3007</v>
      </c>
      <c r="I727" s="3" t="s">
        <v>177</v>
      </c>
      <c r="J727" s="3" t="s">
        <v>177</v>
      </c>
      <c r="K727" s="6">
        <v>43089.645138888889</v>
      </c>
      <c r="L727" s="3"/>
      <c r="M727" s="6">
        <v>43504.65902777778</v>
      </c>
      <c r="N727" s="6">
        <v>43438.445138888892</v>
      </c>
      <c r="O727" s="3"/>
      <c r="P727" s="3" t="s">
        <v>3018</v>
      </c>
      <c r="Q727" s="3"/>
      <c r="R727" s="3"/>
      <c r="S727" s="3">
        <v>0</v>
      </c>
      <c r="T727" s="3">
        <v>1</v>
      </c>
      <c r="U727" s="3"/>
      <c r="V727" s="3"/>
      <c r="W727" s="3"/>
      <c r="X727" s="3"/>
      <c r="Y727" s="3"/>
      <c r="Z727" s="3"/>
      <c r="AA727" s="3"/>
      <c r="AB727" s="3"/>
      <c r="AC727" s="3"/>
      <c r="AD727" s="3"/>
      <c r="AE727" s="3"/>
      <c r="AF727" s="3"/>
      <c r="AG727" s="3"/>
      <c r="AH727" s="3"/>
      <c r="AI727" s="3"/>
      <c r="AJ727" s="3"/>
      <c r="AK727" s="3"/>
      <c r="AL727" s="3"/>
      <c r="AM727" s="3" t="s">
        <v>3235</v>
      </c>
      <c r="AN727" s="3"/>
      <c r="AO727" s="3"/>
      <c r="AP727" s="3"/>
      <c r="AQ727" s="3"/>
      <c r="AR727" s="3"/>
      <c r="AS727" s="3"/>
      <c r="AT727" s="3"/>
      <c r="AU727" s="3"/>
      <c r="AV727" s="3"/>
      <c r="AW727" s="3">
        <v>9.2233720368547697E+18</v>
      </c>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t="s">
        <v>167</v>
      </c>
      <c r="CC727" s="3"/>
      <c r="CD727" s="3"/>
      <c r="CE727" s="3" t="s">
        <v>3236</v>
      </c>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v>9.2233720368547697E+18</v>
      </c>
      <c r="DD727" s="3"/>
      <c r="DE727" s="3"/>
      <c r="DF727" s="3"/>
      <c r="DG727" s="3"/>
      <c r="DH727" s="3"/>
      <c r="DI727" s="3"/>
      <c r="DJ727" s="3"/>
      <c r="DK727" s="3"/>
      <c r="DL727" s="3"/>
      <c r="DM727" s="3"/>
      <c r="DN727" s="3"/>
      <c r="DO727" s="3"/>
      <c r="DP727" s="3"/>
      <c r="DQ727" s="3"/>
      <c r="DR727" s="3"/>
      <c r="DS727" s="3"/>
      <c r="DT727" s="3"/>
      <c r="DU727" s="3"/>
      <c r="DV727" s="3"/>
      <c r="DW727" s="3" t="s">
        <v>3233</v>
      </c>
      <c r="DX727" s="3" t="s">
        <v>3237</v>
      </c>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row>
    <row r="728" spans="1:158" ht="30" x14ac:dyDescent="0.2">
      <c r="A728" s="3" t="s">
        <v>2991</v>
      </c>
      <c r="B728" s="5" t="s">
        <v>3238</v>
      </c>
      <c r="C728" s="3" t="s">
        <v>3239</v>
      </c>
      <c r="D728" s="4" t="s">
        <v>3234</v>
      </c>
      <c r="E728" s="4" t="s">
        <v>161</v>
      </c>
      <c r="F728" s="3" t="s">
        <v>162</v>
      </c>
      <c r="G728" s="3" t="s">
        <v>161</v>
      </c>
      <c r="H728" s="10" t="s">
        <v>3007</v>
      </c>
      <c r="I728" s="3" t="s">
        <v>177</v>
      </c>
      <c r="J728" s="3" t="s">
        <v>177</v>
      </c>
      <c r="K728" s="6">
        <v>43089.643750000003</v>
      </c>
      <c r="L728" s="3"/>
      <c r="M728" s="6">
        <v>43504.65902777778</v>
      </c>
      <c r="N728" s="6">
        <v>43438.444444444445</v>
      </c>
      <c r="O728" s="3"/>
      <c r="P728" s="3" t="s">
        <v>3018</v>
      </c>
      <c r="Q728" s="3"/>
      <c r="R728" s="3"/>
      <c r="S728" s="3">
        <v>0</v>
      </c>
      <c r="T728" s="3">
        <v>1</v>
      </c>
      <c r="U728" s="3"/>
      <c r="V728" s="3"/>
      <c r="W728" s="3"/>
      <c r="X728" s="3"/>
      <c r="Y728" s="3"/>
      <c r="Z728" s="3"/>
      <c r="AA728" s="3"/>
      <c r="AB728" s="3"/>
      <c r="AC728" s="3"/>
      <c r="AD728" s="3"/>
      <c r="AE728" s="3"/>
      <c r="AF728" s="3"/>
      <c r="AG728" s="3"/>
      <c r="AH728" s="3"/>
      <c r="AI728" s="3"/>
      <c r="AJ728" s="3"/>
      <c r="AK728" s="3"/>
      <c r="AL728" s="3"/>
      <c r="AM728" s="3" t="s">
        <v>3240</v>
      </c>
      <c r="AN728" s="3"/>
      <c r="AO728" s="3"/>
      <c r="AP728" s="3"/>
      <c r="AQ728" s="3"/>
      <c r="AR728" s="3"/>
      <c r="AS728" s="3"/>
      <c r="AT728" s="3"/>
      <c r="AU728" s="3"/>
      <c r="AV728" s="3"/>
      <c r="AW728" s="3">
        <v>9.2233720368547697E+18</v>
      </c>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t="s">
        <v>167</v>
      </c>
      <c r="CC728" s="3"/>
      <c r="CD728" s="3"/>
      <c r="CE728" s="3" t="s">
        <v>3236</v>
      </c>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v>9.2233720368547697E+18</v>
      </c>
      <c r="DD728" s="3"/>
      <c r="DE728" s="3"/>
      <c r="DF728" s="3"/>
      <c r="DG728" s="3"/>
      <c r="DH728" s="3"/>
      <c r="DI728" s="3"/>
      <c r="DJ728" s="3"/>
      <c r="DK728" s="3"/>
      <c r="DL728" s="3"/>
      <c r="DM728" s="3"/>
      <c r="DN728" s="3"/>
      <c r="DO728" s="3"/>
      <c r="DP728" s="3"/>
      <c r="DQ728" s="3"/>
      <c r="DR728" s="3"/>
      <c r="DS728" s="3"/>
      <c r="DT728" s="3"/>
      <c r="DU728" s="3"/>
      <c r="DV728" s="3"/>
      <c r="DW728" s="3" t="s">
        <v>3239</v>
      </c>
      <c r="DX728" s="3" t="s">
        <v>3241</v>
      </c>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row>
    <row r="729" spans="1:158" ht="15.75" x14ac:dyDescent="0.2">
      <c r="A729" s="3" t="s">
        <v>2991</v>
      </c>
      <c r="B729" s="5" t="s">
        <v>3242</v>
      </c>
      <c r="C729" s="3" t="s">
        <v>3243</v>
      </c>
      <c r="D729" s="4" t="s">
        <v>3234</v>
      </c>
      <c r="E729" s="4" t="s">
        <v>161</v>
      </c>
      <c r="F729" s="3" t="s">
        <v>162</v>
      </c>
      <c r="G729" s="3" t="s">
        <v>161</v>
      </c>
      <c r="H729" s="10" t="s">
        <v>3007</v>
      </c>
      <c r="I729" s="3" t="s">
        <v>3017</v>
      </c>
      <c r="J729" s="3" t="s">
        <v>3017</v>
      </c>
      <c r="K729" s="6">
        <v>43089.652083333334</v>
      </c>
      <c r="L729" s="3"/>
      <c r="M729" s="6">
        <v>43504.65902777778</v>
      </c>
      <c r="N729" s="6">
        <v>43438.440972222219</v>
      </c>
      <c r="O729" s="3"/>
      <c r="P729" s="3" t="s">
        <v>3018</v>
      </c>
      <c r="Q729" s="3"/>
      <c r="R729" s="3"/>
      <c r="S729" s="3">
        <v>0</v>
      </c>
      <c r="T729" s="3">
        <v>1</v>
      </c>
      <c r="U729" s="3"/>
      <c r="V729" s="3"/>
      <c r="W729" s="3"/>
      <c r="X729" s="3"/>
      <c r="Y729" s="3"/>
      <c r="Z729" s="3"/>
      <c r="AA729" s="3"/>
      <c r="AB729" s="3"/>
      <c r="AC729" s="3"/>
      <c r="AD729" s="3"/>
      <c r="AE729" s="3"/>
      <c r="AF729" s="3"/>
      <c r="AG729" s="3"/>
      <c r="AH729" s="3"/>
      <c r="AI729" s="3"/>
      <c r="AJ729" s="3"/>
      <c r="AK729" s="3"/>
      <c r="AL729" s="3"/>
      <c r="AM729" s="3" t="s">
        <v>3244</v>
      </c>
      <c r="AN729" s="3"/>
      <c r="AO729" s="3"/>
      <c r="AP729" s="3"/>
      <c r="AQ729" s="3"/>
      <c r="AR729" s="3"/>
      <c r="AS729" s="3"/>
      <c r="AT729" s="3"/>
      <c r="AU729" s="3"/>
      <c r="AV729" s="3"/>
      <c r="AW729" s="3">
        <v>9.2233720368547697E+18</v>
      </c>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t="s">
        <v>167</v>
      </c>
      <c r="CC729" s="3"/>
      <c r="CD729" s="3"/>
      <c r="CE729" s="3" t="s">
        <v>3236</v>
      </c>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v>9.2233720368547697E+18</v>
      </c>
      <c r="DD729" s="3"/>
      <c r="DE729" s="3"/>
      <c r="DF729" s="3"/>
      <c r="DG729" s="3"/>
      <c r="DH729" s="3"/>
      <c r="DI729" s="3"/>
      <c r="DJ729" s="3"/>
      <c r="DK729" s="3"/>
      <c r="DL729" s="3"/>
      <c r="DM729" s="3"/>
      <c r="DN729" s="3"/>
      <c r="DO729" s="3"/>
      <c r="DP729" s="3"/>
      <c r="DQ729" s="3"/>
      <c r="DR729" s="3"/>
      <c r="DS729" s="3"/>
      <c r="DT729" s="3"/>
      <c r="DU729" s="3"/>
      <c r="DV729" s="3"/>
      <c r="DW729" s="3" t="s">
        <v>3243</v>
      </c>
      <c r="DX729" s="3" t="s">
        <v>3245</v>
      </c>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row>
    <row r="730" spans="1:158" ht="75" x14ac:dyDescent="0.2">
      <c r="A730" s="3" t="s">
        <v>2991</v>
      </c>
      <c r="B730" s="5" t="s">
        <v>3246</v>
      </c>
      <c r="C730" s="3" t="s">
        <v>3247</v>
      </c>
      <c r="D730" s="4" t="s">
        <v>160</v>
      </c>
      <c r="E730" s="4" t="s">
        <v>161</v>
      </c>
      <c r="F730" s="3" t="s">
        <v>162</v>
      </c>
      <c r="G730" s="3" t="s">
        <v>161</v>
      </c>
      <c r="H730" s="3" t="s">
        <v>163</v>
      </c>
      <c r="I730" s="3" t="s">
        <v>163</v>
      </c>
      <c r="J730" s="3" t="s">
        <v>163</v>
      </c>
      <c r="K730" s="6">
        <v>43424.469444444447</v>
      </c>
      <c r="L730" s="3"/>
      <c r="M730" s="6">
        <v>43504.65902777778</v>
      </c>
      <c r="N730" s="6">
        <v>43504.425000000003</v>
      </c>
      <c r="O730" s="3"/>
      <c r="P730" s="3" t="s">
        <v>3018</v>
      </c>
      <c r="Q730" s="3"/>
      <c r="R730" s="3"/>
      <c r="S730" s="3">
        <v>0</v>
      </c>
      <c r="T730" s="3">
        <v>2</v>
      </c>
      <c r="U730" s="3"/>
      <c r="V730" s="3"/>
      <c r="W730" s="3"/>
      <c r="X730" s="3"/>
      <c r="Y730" s="3"/>
      <c r="Z730" s="3"/>
      <c r="AA730" s="3"/>
      <c r="AB730" s="3"/>
      <c r="AC730" s="3" t="s">
        <v>3248</v>
      </c>
      <c r="AD730" s="3"/>
      <c r="AE730" s="3"/>
      <c r="AF730" s="3"/>
      <c r="AG730" s="3"/>
      <c r="AH730" s="3"/>
      <c r="AI730" s="3"/>
      <c r="AJ730" s="3"/>
      <c r="AK730" s="3"/>
      <c r="AL730" s="3"/>
      <c r="AM730" s="3" t="s">
        <v>3249</v>
      </c>
      <c r="AN730" s="3"/>
      <c r="AO730" s="3"/>
      <c r="AP730" s="3"/>
      <c r="AQ730" s="3"/>
      <c r="AR730" s="3"/>
      <c r="AS730" s="3"/>
      <c r="AT730" s="3"/>
      <c r="AU730" s="3"/>
      <c r="AV730" s="3"/>
      <c r="AW730" s="3">
        <v>9.2233720368547697E+18</v>
      </c>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t="s">
        <v>167</v>
      </c>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v>9.2233720368547697E+18</v>
      </c>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row>
    <row r="731" spans="1:158" ht="30" x14ac:dyDescent="0.2">
      <c r="A731" s="3" t="s">
        <v>2991</v>
      </c>
      <c r="B731" s="5" t="s">
        <v>3250</v>
      </c>
      <c r="C731" s="3" t="s">
        <v>3251</v>
      </c>
      <c r="D731" s="4" t="s">
        <v>160</v>
      </c>
      <c r="E731" s="4" t="s">
        <v>161</v>
      </c>
      <c r="F731" s="3" t="s">
        <v>162</v>
      </c>
      <c r="G731" s="3" t="s">
        <v>161</v>
      </c>
      <c r="H731" s="3" t="s">
        <v>2906</v>
      </c>
      <c r="I731" s="3" t="s">
        <v>3027</v>
      </c>
      <c r="J731" s="3" t="s">
        <v>3027</v>
      </c>
      <c r="K731" s="6">
        <v>43402.611111111109</v>
      </c>
      <c r="L731" s="6">
        <v>43546.624305555553</v>
      </c>
      <c r="M731" s="6">
        <v>43546.624305555553</v>
      </c>
      <c r="N731" s="6">
        <v>43546.624305555553</v>
      </c>
      <c r="O731" s="3"/>
      <c r="P731" s="3"/>
      <c r="Q731" s="3"/>
      <c r="R731" s="3"/>
      <c r="S731" s="3">
        <v>0</v>
      </c>
      <c r="T731" s="3">
        <v>1</v>
      </c>
      <c r="U731" s="3"/>
      <c r="V731" s="3"/>
      <c r="W731" s="3"/>
      <c r="X731" s="3"/>
      <c r="Y731" s="3"/>
      <c r="Z731" s="3"/>
      <c r="AA731" s="3"/>
      <c r="AB731" s="3"/>
      <c r="AC731" s="3"/>
      <c r="AD731" s="3"/>
      <c r="AE731" s="3"/>
      <c r="AF731" s="3"/>
      <c r="AG731" s="3"/>
      <c r="AH731" s="3"/>
      <c r="AI731" s="3"/>
      <c r="AJ731" s="3"/>
      <c r="AK731" s="3"/>
      <c r="AL731" s="3"/>
      <c r="AM731" s="3" t="s">
        <v>3252</v>
      </c>
      <c r="AN731" s="3"/>
      <c r="AO731" s="3"/>
      <c r="AP731" s="3"/>
      <c r="AQ731" s="3"/>
      <c r="AR731" s="3"/>
      <c r="AS731" s="3"/>
      <c r="AT731" s="3"/>
      <c r="AU731" s="3"/>
      <c r="AV731" s="3"/>
      <c r="AW731" s="3">
        <v>9.2233720368547697E+18</v>
      </c>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t="s">
        <v>167</v>
      </c>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v>9.2233720368547697E+18</v>
      </c>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row>
    <row r="732" spans="1:158" ht="180" x14ac:dyDescent="0.2">
      <c r="A732" s="3" t="s">
        <v>2991</v>
      </c>
      <c r="B732" s="5" t="s">
        <v>3253</v>
      </c>
      <c r="C732" s="3" t="s">
        <v>3254</v>
      </c>
      <c r="D732" s="4" t="s">
        <v>176</v>
      </c>
      <c r="E732" s="4" t="s">
        <v>161</v>
      </c>
      <c r="F732" s="3" t="s">
        <v>162</v>
      </c>
      <c r="G732" s="3" t="s">
        <v>161</v>
      </c>
      <c r="H732" s="10" t="s">
        <v>3007</v>
      </c>
      <c r="I732" s="3" t="s">
        <v>3206</v>
      </c>
      <c r="J732" s="3" t="s">
        <v>3206</v>
      </c>
      <c r="K732" s="6">
        <v>43319.543055555558</v>
      </c>
      <c r="L732" s="3"/>
      <c r="M732" s="6">
        <v>43504.65902777778</v>
      </c>
      <c r="N732" s="6">
        <v>43440.45</v>
      </c>
      <c r="O732" s="3"/>
      <c r="P732" s="3" t="s">
        <v>3018</v>
      </c>
      <c r="Q732" s="3"/>
      <c r="R732" s="3"/>
      <c r="S732" s="3">
        <v>0</v>
      </c>
      <c r="T732" s="3">
        <v>2</v>
      </c>
      <c r="U732" s="3"/>
      <c r="V732" s="3"/>
      <c r="W732" s="3"/>
      <c r="X732" s="3"/>
      <c r="Y732" s="3"/>
      <c r="Z732" s="3"/>
      <c r="AA732" s="3"/>
      <c r="AB732" s="3"/>
      <c r="AC732" s="3" t="s">
        <v>3255</v>
      </c>
      <c r="AD732" s="3"/>
      <c r="AE732" s="3"/>
      <c r="AF732" s="3"/>
      <c r="AG732" s="3"/>
      <c r="AH732" s="3"/>
      <c r="AI732" s="3"/>
      <c r="AJ732" s="3"/>
      <c r="AK732" s="3"/>
      <c r="AL732" s="3"/>
      <c r="AM732" s="3" t="s">
        <v>3256</v>
      </c>
      <c r="AN732" s="3"/>
      <c r="AO732" s="3"/>
      <c r="AP732" s="3"/>
      <c r="AQ732" s="3"/>
      <c r="AR732" s="3"/>
      <c r="AS732" s="3"/>
      <c r="AT732" s="3"/>
      <c r="AU732" s="3"/>
      <c r="AV732" s="3"/>
      <c r="AW732" s="3">
        <v>9.2233720368547697E+18</v>
      </c>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t="s">
        <v>167</v>
      </c>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v>9.2233720368547697E+18</v>
      </c>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row>
    <row r="733" spans="1:158" ht="90" x14ac:dyDescent="0.2">
      <c r="A733" s="3" t="s">
        <v>2991</v>
      </c>
      <c r="B733" s="5" t="s">
        <v>3257</v>
      </c>
      <c r="C733" s="3" t="s">
        <v>3258</v>
      </c>
      <c r="D733" s="4" t="s">
        <v>176</v>
      </c>
      <c r="E733" s="4" t="s">
        <v>161</v>
      </c>
      <c r="F733" s="3" t="s">
        <v>162</v>
      </c>
      <c r="G733" s="3" t="s">
        <v>161</v>
      </c>
      <c r="H733" s="3" t="s">
        <v>1660</v>
      </c>
      <c r="I733" s="3" t="s">
        <v>420</v>
      </c>
      <c r="J733" s="3" t="s">
        <v>420</v>
      </c>
      <c r="K733" s="6">
        <v>43082.398611111108</v>
      </c>
      <c r="L733" s="3"/>
      <c r="M733" s="6">
        <v>43504.65902777778</v>
      </c>
      <c r="N733" s="6">
        <v>43438.465277777781</v>
      </c>
      <c r="O733" s="3"/>
      <c r="P733" s="3" t="s">
        <v>3018</v>
      </c>
      <c r="Q733" s="3"/>
      <c r="R733" s="3"/>
      <c r="S733" s="3">
        <v>0</v>
      </c>
      <c r="T733" s="3">
        <v>1</v>
      </c>
      <c r="U733" s="3"/>
      <c r="V733" s="3"/>
      <c r="W733" s="3"/>
      <c r="X733" s="3"/>
      <c r="Y733" s="3"/>
      <c r="Z733" s="3"/>
      <c r="AA733" s="3"/>
      <c r="AB733" s="3"/>
      <c r="AC733" s="3" t="s">
        <v>3259</v>
      </c>
      <c r="AD733" s="3"/>
      <c r="AE733" s="3"/>
      <c r="AF733" s="3"/>
      <c r="AG733" s="3"/>
      <c r="AH733" s="3"/>
      <c r="AI733" s="3"/>
      <c r="AJ733" s="3"/>
      <c r="AK733" s="3"/>
      <c r="AL733" s="3"/>
      <c r="AM733" s="3" t="s">
        <v>3260</v>
      </c>
      <c r="AN733" s="3"/>
      <c r="AO733" s="3"/>
      <c r="AP733" s="3"/>
      <c r="AQ733" s="3"/>
      <c r="AR733" s="3"/>
      <c r="AS733" s="3"/>
      <c r="AT733" s="3"/>
      <c r="AU733" s="3"/>
      <c r="AV733" s="3"/>
      <c r="AW733" s="3">
        <v>9.2233720368547697E+18</v>
      </c>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t="s">
        <v>167</v>
      </c>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v>9.2233720368547697E+18</v>
      </c>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row>
    <row r="734" spans="1:158" ht="135" x14ac:dyDescent="0.2">
      <c r="A734" s="3" t="s">
        <v>2991</v>
      </c>
      <c r="B734" s="5" t="s">
        <v>3261</v>
      </c>
      <c r="C734" s="3" t="s">
        <v>3262</v>
      </c>
      <c r="D734" s="4" t="s">
        <v>160</v>
      </c>
      <c r="E734" s="4" t="s">
        <v>161</v>
      </c>
      <c r="F734" s="3" t="s">
        <v>262</v>
      </c>
      <c r="G734" s="3" t="s">
        <v>161</v>
      </c>
      <c r="H734" s="10" t="s">
        <v>3007</v>
      </c>
      <c r="I734" s="3" t="s">
        <v>3263</v>
      </c>
      <c r="J734" s="3" t="s">
        <v>3263</v>
      </c>
      <c r="K734" s="6">
        <v>43322.030555555553</v>
      </c>
      <c r="L734" s="3"/>
      <c r="M734" s="6">
        <v>43504.65902777778</v>
      </c>
      <c r="N734" s="6">
        <v>43440.453472222223</v>
      </c>
      <c r="O734" s="3"/>
      <c r="P734" s="3" t="s">
        <v>3018</v>
      </c>
      <c r="Q734" s="3"/>
      <c r="R734" s="3"/>
      <c r="S734" s="3">
        <v>0</v>
      </c>
      <c r="T734" s="3">
        <v>1</v>
      </c>
      <c r="U734" s="3"/>
      <c r="V734" s="3"/>
      <c r="W734" s="3"/>
      <c r="X734" s="3"/>
      <c r="Y734" s="3"/>
      <c r="Z734" s="3"/>
      <c r="AA734" s="3"/>
      <c r="AB734" s="3"/>
      <c r="AC734" s="3" t="s">
        <v>3264</v>
      </c>
      <c r="AD734" s="3"/>
      <c r="AE734" s="3"/>
      <c r="AF734" s="3"/>
      <c r="AG734" s="3"/>
      <c r="AH734" s="3"/>
      <c r="AI734" s="3"/>
      <c r="AJ734" s="3"/>
      <c r="AK734" s="3"/>
      <c r="AL734" s="3"/>
      <c r="AM734" s="3" t="s">
        <v>3265</v>
      </c>
      <c r="AN734" s="3"/>
      <c r="AO734" s="3"/>
      <c r="AP734" s="3"/>
      <c r="AQ734" s="3"/>
      <c r="AR734" s="3"/>
      <c r="AS734" s="3"/>
      <c r="AT734" s="3"/>
      <c r="AU734" s="3"/>
      <c r="AV734" s="3"/>
      <c r="AW734" s="3">
        <v>9.2233720368547697E+18</v>
      </c>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t="s">
        <v>167</v>
      </c>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v>9.2233720368547697E+18</v>
      </c>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row>
    <row r="735" spans="1:158" ht="45" x14ac:dyDescent="0.2">
      <c r="A735" s="3" t="s">
        <v>2991</v>
      </c>
      <c r="B735" s="5" t="s">
        <v>3266</v>
      </c>
      <c r="C735" s="3" t="s">
        <v>3267</v>
      </c>
      <c r="D735" s="4" t="s">
        <v>176</v>
      </c>
      <c r="E735" s="4" t="s">
        <v>161</v>
      </c>
      <c r="F735" s="3" t="s">
        <v>214</v>
      </c>
      <c r="G735" s="3" t="s">
        <v>161</v>
      </c>
      <c r="H735" s="10" t="s">
        <v>3007</v>
      </c>
      <c r="I735" s="3" t="s">
        <v>3027</v>
      </c>
      <c r="J735" s="3" t="s">
        <v>3027</v>
      </c>
      <c r="K735" s="6">
        <v>43320.464583333334</v>
      </c>
      <c r="L735" s="3"/>
      <c r="M735" s="6">
        <v>43504.65902777778</v>
      </c>
      <c r="N735" s="6">
        <v>43440.450694444444</v>
      </c>
      <c r="O735" s="3"/>
      <c r="P735" s="3" t="s">
        <v>3018</v>
      </c>
      <c r="Q735" s="3"/>
      <c r="R735" s="3"/>
      <c r="S735" s="3">
        <v>0</v>
      </c>
      <c r="T735" s="3">
        <v>2</v>
      </c>
      <c r="U735" s="3"/>
      <c r="V735" s="3"/>
      <c r="W735" s="3"/>
      <c r="X735" s="3"/>
      <c r="Y735" s="3"/>
      <c r="Z735" s="3"/>
      <c r="AA735" s="3"/>
      <c r="AB735" s="3"/>
      <c r="AC735" s="3" t="s">
        <v>3268</v>
      </c>
      <c r="AD735" s="3"/>
      <c r="AE735" s="3"/>
      <c r="AF735" s="3"/>
      <c r="AG735" s="3"/>
      <c r="AH735" s="3"/>
      <c r="AI735" s="3"/>
      <c r="AJ735" s="3"/>
      <c r="AK735" s="3"/>
      <c r="AL735" s="3"/>
      <c r="AM735" s="3" t="s">
        <v>3269</v>
      </c>
      <c r="AN735" s="3"/>
      <c r="AO735" s="3"/>
      <c r="AP735" s="3"/>
      <c r="AQ735" s="3"/>
      <c r="AR735" s="3"/>
      <c r="AS735" s="3"/>
      <c r="AT735" s="3"/>
      <c r="AU735" s="3"/>
      <c r="AV735" s="3"/>
      <c r="AW735" s="3">
        <v>9.2233720368547697E+18</v>
      </c>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t="s">
        <v>167</v>
      </c>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v>9.2233720368547697E+18</v>
      </c>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row>
    <row r="736" spans="1:158" ht="165" x14ac:dyDescent="0.2">
      <c r="A736" s="3" t="s">
        <v>2991</v>
      </c>
      <c r="B736" s="5" t="s">
        <v>3270</v>
      </c>
      <c r="C736" s="3" t="s">
        <v>3271</v>
      </c>
      <c r="D736" s="4" t="s">
        <v>160</v>
      </c>
      <c r="E736" s="4" t="s">
        <v>161</v>
      </c>
      <c r="F736" s="3" t="s">
        <v>162</v>
      </c>
      <c r="G736" s="3" t="s">
        <v>161</v>
      </c>
      <c r="H736" s="10" t="s">
        <v>3007</v>
      </c>
      <c r="I736" s="3" t="s">
        <v>3206</v>
      </c>
      <c r="J736" s="3" t="s">
        <v>3206</v>
      </c>
      <c r="K736" s="6">
        <v>43290.598611111112</v>
      </c>
      <c r="L736" s="6">
        <v>43546.62222222222</v>
      </c>
      <c r="M736" s="6">
        <v>43546.62222222222</v>
      </c>
      <c r="N736" s="6">
        <v>43546.62222222222</v>
      </c>
      <c r="O736" s="3"/>
      <c r="P736" s="3"/>
      <c r="Q736" s="3" t="s">
        <v>3054</v>
      </c>
      <c r="R736" s="3"/>
      <c r="S736" s="3">
        <v>0</v>
      </c>
      <c r="T736" s="3">
        <v>1</v>
      </c>
      <c r="U736" s="3"/>
      <c r="V736" s="3"/>
      <c r="W736" s="3"/>
      <c r="X736" s="3"/>
      <c r="Y736" s="3"/>
      <c r="Z736" s="3"/>
      <c r="AA736" s="3"/>
      <c r="AB736" s="3"/>
      <c r="AC736" s="3" t="s">
        <v>3272</v>
      </c>
      <c r="AD736" s="3"/>
      <c r="AE736" s="3"/>
      <c r="AF736" s="3"/>
      <c r="AG736" s="3"/>
      <c r="AH736" s="3"/>
      <c r="AI736" s="3"/>
      <c r="AJ736" s="3"/>
      <c r="AK736" s="3"/>
      <c r="AL736" s="3"/>
      <c r="AM736" s="3" t="s">
        <v>3273</v>
      </c>
      <c r="AN736" s="3"/>
      <c r="AO736" s="3"/>
      <c r="AP736" s="3"/>
      <c r="AQ736" s="3"/>
      <c r="AR736" s="3"/>
      <c r="AS736" s="3"/>
      <c r="AT736" s="3"/>
      <c r="AU736" s="3"/>
      <c r="AV736" s="3"/>
      <c r="AW736" s="3">
        <v>9.2233720368547697E+18</v>
      </c>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t="s">
        <v>167</v>
      </c>
      <c r="CC736" s="3"/>
      <c r="CD736" s="3" t="s">
        <v>3222</v>
      </c>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v>9.2233720368547697E+18</v>
      </c>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row>
    <row r="737" spans="1:158" ht="60" x14ac:dyDescent="0.2">
      <c r="A737" s="3" t="s">
        <v>2991</v>
      </c>
      <c r="B737" s="5" t="s">
        <v>3274</v>
      </c>
      <c r="C737" s="3" t="s">
        <v>3275</v>
      </c>
      <c r="D737" s="4" t="s">
        <v>160</v>
      </c>
      <c r="E737" s="4" t="s">
        <v>161</v>
      </c>
      <c r="F737" s="3" t="s">
        <v>162</v>
      </c>
      <c r="G737" s="3" t="s">
        <v>161</v>
      </c>
      <c r="H737" s="3" t="s">
        <v>3276</v>
      </c>
      <c r="I737" s="3" t="s">
        <v>3206</v>
      </c>
      <c r="J737" s="3" t="s">
        <v>3206</v>
      </c>
      <c r="K737" s="6">
        <v>43277.576388888891</v>
      </c>
      <c r="L737" s="6">
        <v>43546.621527777781</v>
      </c>
      <c r="M737" s="6">
        <v>43546.621527777781</v>
      </c>
      <c r="N737" s="6">
        <v>43546.621527777781</v>
      </c>
      <c r="O737" s="3"/>
      <c r="P737" s="3"/>
      <c r="Q737" s="3" t="s">
        <v>3054</v>
      </c>
      <c r="R737" s="3"/>
      <c r="S737" s="3">
        <v>0</v>
      </c>
      <c r="T737" s="3">
        <v>2</v>
      </c>
      <c r="U737" s="3"/>
      <c r="V737" s="3"/>
      <c r="W737" s="3"/>
      <c r="X737" s="3"/>
      <c r="Y737" s="3"/>
      <c r="Z737" s="3"/>
      <c r="AA737" s="3"/>
      <c r="AB737" s="3"/>
      <c r="AC737" s="3" t="s">
        <v>3277</v>
      </c>
      <c r="AD737" s="3"/>
      <c r="AE737" s="3"/>
      <c r="AF737" s="3"/>
      <c r="AG737" s="3"/>
      <c r="AH737" s="3"/>
      <c r="AI737" s="3"/>
      <c r="AJ737" s="3"/>
      <c r="AK737" s="3"/>
      <c r="AL737" s="3"/>
      <c r="AM737" s="3" t="s">
        <v>3278</v>
      </c>
      <c r="AN737" s="3"/>
      <c r="AO737" s="3"/>
      <c r="AP737" s="3"/>
      <c r="AQ737" s="3"/>
      <c r="AR737" s="3"/>
      <c r="AS737" s="3"/>
      <c r="AT737" s="3"/>
      <c r="AU737" s="3"/>
      <c r="AV737" s="3"/>
      <c r="AW737" s="3">
        <v>9.2233720368547697E+18</v>
      </c>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t="s">
        <v>167</v>
      </c>
      <c r="CC737" s="3"/>
      <c r="CD737" s="3" t="s">
        <v>3222</v>
      </c>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v>9.2233720368547697E+18</v>
      </c>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row>
    <row r="738" spans="1:158" ht="120" x14ac:dyDescent="0.2">
      <c r="A738" s="3" t="s">
        <v>2991</v>
      </c>
      <c r="B738" s="5" t="s">
        <v>3279</v>
      </c>
      <c r="C738" s="3" t="s">
        <v>3280</v>
      </c>
      <c r="D738" s="4" t="s">
        <v>160</v>
      </c>
      <c r="E738" s="4" t="s">
        <v>161</v>
      </c>
      <c r="F738" s="3" t="s">
        <v>162</v>
      </c>
      <c r="G738" s="3" t="s">
        <v>161</v>
      </c>
      <c r="H738" s="3" t="s">
        <v>3053</v>
      </c>
      <c r="I738" s="3" t="s">
        <v>3017</v>
      </c>
      <c r="J738" s="3" t="s">
        <v>3017</v>
      </c>
      <c r="K738" s="6">
        <v>43230.4375</v>
      </c>
      <c r="L738" s="3"/>
      <c r="M738" s="6">
        <v>43518.613194444442</v>
      </c>
      <c r="N738" s="6">
        <v>43518.613194444442</v>
      </c>
      <c r="O738" s="3"/>
      <c r="P738" s="3"/>
      <c r="Q738" s="3" t="s">
        <v>3281</v>
      </c>
      <c r="R738" s="3"/>
      <c r="S738" s="3">
        <v>0</v>
      </c>
      <c r="T738" s="3">
        <v>3</v>
      </c>
      <c r="U738" s="3"/>
      <c r="V738" s="3"/>
      <c r="W738" s="3"/>
      <c r="X738" s="3"/>
      <c r="Y738" s="3"/>
      <c r="Z738" s="3"/>
      <c r="AA738" s="3"/>
      <c r="AB738" s="3"/>
      <c r="AC738" s="3" t="s">
        <v>3282</v>
      </c>
      <c r="AD738" s="3"/>
      <c r="AE738" s="3"/>
      <c r="AF738" s="3"/>
      <c r="AG738" s="3"/>
      <c r="AH738" s="3"/>
      <c r="AI738" s="3"/>
      <c r="AJ738" s="3"/>
      <c r="AK738" s="3"/>
      <c r="AL738" s="3"/>
      <c r="AM738" s="3" t="s">
        <v>3283</v>
      </c>
      <c r="AN738" s="3"/>
      <c r="AO738" s="3"/>
      <c r="AP738" s="3"/>
      <c r="AQ738" s="3"/>
      <c r="AR738" s="3"/>
      <c r="AS738" s="3"/>
      <c r="AT738" s="3"/>
      <c r="AU738" s="3"/>
      <c r="AV738" s="3"/>
      <c r="AW738" s="3">
        <v>9.2233720368547697E+18</v>
      </c>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t="s">
        <v>167</v>
      </c>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v>9.2233720368547697E+18</v>
      </c>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t="s">
        <v>558</v>
      </c>
      <c r="EZ738" s="3"/>
      <c r="FA738" s="3"/>
      <c r="FB738" s="3"/>
    </row>
    <row r="739" spans="1:158" ht="105" x14ac:dyDescent="0.2">
      <c r="A739" s="3" t="s">
        <v>2991</v>
      </c>
      <c r="B739" s="5" t="s">
        <v>3284</v>
      </c>
      <c r="C739" s="3" t="s">
        <v>3285</v>
      </c>
      <c r="D739" s="4" t="s">
        <v>512</v>
      </c>
      <c r="E739" s="4" t="s">
        <v>161</v>
      </c>
      <c r="F739" s="3" t="s">
        <v>162</v>
      </c>
      <c r="G739" s="3" t="s">
        <v>161</v>
      </c>
      <c r="H739" s="10" t="s">
        <v>3007</v>
      </c>
      <c r="I739" s="3" t="s">
        <v>3017</v>
      </c>
      <c r="J739" s="3" t="s">
        <v>3017</v>
      </c>
      <c r="K739" s="6">
        <v>43117.535416666666</v>
      </c>
      <c r="L739" s="3"/>
      <c r="M739" s="6">
        <v>43504.65902777778</v>
      </c>
      <c r="N739" s="6">
        <v>43438.446527777778</v>
      </c>
      <c r="O739" s="3"/>
      <c r="P739" s="3" t="s">
        <v>3018</v>
      </c>
      <c r="Q739" s="3"/>
      <c r="R739" s="3"/>
      <c r="S739" s="3">
        <v>0</v>
      </c>
      <c r="T739" s="3">
        <v>1</v>
      </c>
      <c r="U739" s="3"/>
      <c r="V739" s="3"/>
      <c r="W739" s="3"/>
      <c r="X739" s="3"/>
      <c r="Y739" s="3"/>
      <c r="Z739" s="3"/>
      <c r="AA739" s="3"/>
      <c r="AB739" s="3"/>
      <c r="AC739" s="3"/>
      <c r="AD739" s="3"/>
      <c r="AE739" s="3"/>
      <c r="AF739" s="3"/>
      <c r="AG739" s="3"/>
      <c r="AH739" s="3"/>
      <c r="AI739" s="3"/>
      <c r="AJ739" s="3"/>
      <c r="AK739" s="3"/>
      <c r="AL739" s="3"/>
      <c r="AM739" s="3" t="s">
        <v>3286</v>
      </c>
      <c r="AN739" s="3"/>
      <c r="AO739" s="3"/>
      <c r="AP739" s="3"/>
      <c r="AQ739" s="3"/>
      <c r="AR739" s="3"/>
      <c r="AS739" s="3"/>
      <c r="AT739" s="3"/>
      <c r="AU739" s="3"/>
      <c r="AV739" s="3"/>
      <c r="AW739" s="3">
        <v>9.2233720368547697E+18</v>
      </c>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t="s">
        <v>167</v>
      </c>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v>9.2233720368547697E+18</v>
      </c>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row>
    <row r="740" spans="1:158" ht="105" x14ac:dyDescent="0.2">
      <c r="A740" s="3" t="s">
        <v>2991</v>
      </c>
      <c r="B740" s="5" t="s">
        <v>3287</v>
      </c>
      <c r="C740" s="3" t="s">
        <v>3288</v>
      </c>
      <c r="D740" s="4" t="s">
        <v>512</v>
      </c>
      <c r="E740" s="4" t="s">
        <v>161</v>
      </c>
      <c r="F740" s="3" t="s">
        <v>162</v>
      </c>
      <c r="G740" s="3" t="s">
        <v>161</v>
      </c>
      <c r="H740" s="10" t="s">
        <v>3007</v>
      </c>
      <c r="I740" s="3" t="s">
        <v>3017</v>
      </c>
      <c r="J740" s="3" t="s">
        <v>3017</v>
      </c>
      <c r="K740" s="6">
        <v>43117.536111111112</v>
      </c>
      <c r="L740" s="3"/>
      <c r="M740" s="6">
        <v>43504.65902777778</v>
      </c>
      <c r="N740" s="6">
        <v>43438.446527777778</v>
      </c>
      <c r="O740" s="3"/>
      <c r="P740" s="3" t="s">
        <v>3018</v>
      </c>
      <c r="Q740" s="3"/>
      <c r="R740" s="3"/>
      <c r="S740" s="3">
        <v>0</v>
      </c>
      <c r="T740" s="3">
        <v>1</v>
      </c>
      <c r="U740" s="3"/>
      <c r="V740" s="3"/>
      <c r="W740" s="3"/>
      <c r="X740" s="3"/>
      <c r="Y740" s="3"/>
      <c r="Z740" s="3"/>
      <c r="AA740" s="3"/>
      <c r="AB740" s="3"/>
      <c r="AC740" s="3"/>
      <c r="AD740" s="3"/>
      <c r="AE740" s="3"/>
      <c r="AF740" s="3"/>
      <c r="AG740" s="3"/>
      <c r="AH740" s="3"/>
      <c r="AI740" s="3"/>
      <c r="AJ740" s="3"/>
      <c r="AK740" s="3"/>
      <c r="AL740" s="3"/>
      <c r="AM740" s="3" t="s">
        <v>3289</v>
      </c>
      <c r="AN740" s="3"/>
      <c r="AO740" s="3"/>
      <c r="AP740" s="3"/>
      <c r="AQ740" s="3"/>
      <c r="AR740" s="3"/>
      <c r="AS740" s="3"/>
      <c r="AT740" s="3"/>
      <c r="AU740" s="3"/>
      <c r="AV740" s="3"/>
      <c r="AW740" s="3">
        <v>9.2233720368547697E+18</v>
      </c>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t="s">
        <v>167</v>
      </c>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v>9.2233720368547697E+18</v>
      </c>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row>
    <row r="741" spans="1:158" ht="90" x14ac:dyDescent="0.2">
      <c r="A741" s="3" t="s">
        <v>2991</v>
      </c>
      <c r="B741" s="5" t="s">
        <v>3290</v>
      </c>
      <c r="C741" s="3" t="s">
        <v>3291</v>
      </c>
      <c r="D741" s="4" t="s">
        <v>512</v>
      </c>
      <c r="E741" s="4" t="s">
        <v>161</v>
      </c>
      <c r="F741" s="3" t="s">
        <v>162</v>
      </c>
      <c r="G741" s="3" t="s">
        <v>161</v>
      </c>
      <c r="H741" s="10" t="s">
        <v>3007</v>
      </c>
      <c r="I741" s="3" t="s">
        <v>3017</v>
      </c>
      <c r="J741" s="3" t="s">
        <v>3017</v>
      </c>
      <c r="K741" s="6">
        <v>43117.536111111112</v>
      </c>
      <c r="L741" s="3"/>
      <c r="M741" s="6">
        <v>43504.65902777778</v>
      </c>
      <c r="N741" s="6">
        <v>43438.447222222225</v>
      </c>
      <c r="O741" s="3"/>
      <c r="P741" s="3" t="s">
        <v>3018</v>
      </c>
      <c r="Q741" s="3"/>
      <c r="R741" s="3"/>
      <c r="S741" s="3">
        <v>0</v>
      </c>
      <c r="T741" s="3">
        <v>1</v>
      </c>
      <c r="U741" s="3"/>
      <c r="V741" s="3"/>
      <c r="W741" s="3"/>
      <c r="X741" s="3"/>
      <c r="Y741" s="3"/>
      <c r="Z741" s="3"/>
      <c r="AA741" s="3"/>
      <c r="AB741" s="3"/>
      <c r="AC741" s="3"/>
      <c r="AD741" s="3"/>
      <c r="AE741" s="3"/>
      <c r="AF741" s="3"/>
      <c r="AG741" s="3"/>
      <c r="AH741" s="3"/>
      <c r="AI741" s="3"/>
      <c r="AJ741" s="3"/>
      <c r="AK741" s="3"/>
      <c r="AL741" s="3"/>
      <c r="AM741" s="3" t="s">
        <v>3292</v>
      </c>
      <c r="AN741" s="3"/>
      <c r="AO741" s="3"/>
      <c r="AP741" s="3"/>
      <c r="AQ741" s="3"/>
      <c r="AR741" s="3"/>
      <c r="AS741" s="3"/>
      <c r="AT741" s="3"/>
      <c r="AU741" s="3"/>
      <c r="AV741" s="3"/>
      <c r="AW741" s="3">
        <v>9.2233720368547697E+18</v>
      </c>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t="s">
        <v>167</v>
      </c>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v>9.2233720368547697E+18</v>
      </c>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row>
    <row r="742" spans="1:158" ht="75" x14ac:dyDescent="0.2">
      <c r="A742" s="3" t="s">
        <v>2991</v>
      </c>
      <c r="B742" s="5" t="s">
        <v>3293</v>
      </c>
      <c r="C742" s="3" t="s">
        <v>3294</v>
      </c>
      <c r="D742" s="4" t="s">
        <v>160</v>
      </c>
      <c r="E742" s="4" t="s">
        <v>161</v>
      </c>
      <c r="F742" s="3" t="s">
        <v>162</v>
      </c>
      <c r="G742" s="3" t="s">
        <v>161</v>
      </c>
      <c r="H742" s="3" t="s">
        <v>2994</v>
      </c>
      <c r="I742" s="3" t="s">
        <v>3206</v>
      </c>
      <c r="J742" s="3" t="s">
        <v>3206</v>
      </c>
      <c r="K742" s="6">
        <v>43081.621527777781</v>
      </c>
      <c r="L742" s="3"/>
      <c r="M742" s="6">
        <v>43504.65902777778</v>
      </c>
      <c r="N742" s="6">
        <v>43444.419444444444</v>
      </c>
      <c r="O742" s="3"/>
      <c r="P742" s="3" t="s">
        <v>3018</v>
      </c>
      <c r="Q742" s="3"/>
      <c r="R742" s="3"/>
      <c r="S742" s="3">
        <v>0</v>
      </c>
      <c r="T742" s="3">
        <v>1</v>
      </c>
      <c r="U742" s="3" t="s">
        <v>3295</v>
      </c>
      <c r="V742" s="3"/>
      <c r="W742" s="3"/>
      <c r="X742" s="3"/>
      <c r="Y742" s="3"/>
      <c r="Z742" s="3"/>
      <c r="AA742" s="3"/>
      <c r="AB742" s="3"/>
      <c r="AC742" s="3" t="s">
        <v>3296</v>
      </c>
      <c r="AD742" s="3"/>
      <c r="AE742" s="3"/>
      <c r="AF742" s="3"/>
      <c r="AG742" s="3"/>
      <c r="AH742" s="3"/>
      <c r="AI742" s="3"/>
      <c r="AJ742" s="3"/>
      <c r="AK742" s="3"/>
      <c r="AL742" s="3"/>
      <c r="AM742" s="3" t="s">
        <v>3297</v>
      </c>
      <c r="AN742" s="3"/>
      <c r="AO742" s="3"/>
      <c r="AP742" s="3"/>
      <c r="AQ742" s="3"/>
      <c r="AR742" s="3"/>
      <c r="AS742" s="3"/>
      <c r="AT742" s="3"/>
      <c r="AU742" s="3"/>
      <c r="AV742" s="3"/>
      <c r="AW742" s="3">
        <v>9.2233720368547697E+18</v>
      </c>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t="s">
        <v>167</v>
      </c>
      <c r="CC742" s="3"/>
      <c r="CD742" s="3" t="s">
        <v>3222</v>
      </c>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v>9.2233720368547697E+18</v>
      </c>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row>
    <row r="743" spans="1:158" ht="60" x14ac:dyDescent="0.2">
      <c r="A743" s="3" t="s">
        <v>2991</v>
      </c>
      <c r="B743" s="5" t="s">
        <v>3298</v>
      </c>
      <c r="C743" s="3" t="s">
        <v>3299</v>
      </c>
      <c r="D743" s="4" t="s">
        <v>160</v>
      </c>
      <c r="E743" s="4" t="s">
        <v>161</v>
      </c>
      <c r="F743" s="3" t="s">
        <v>162</v>
      </c>
      <c r="G743" s="3" t="s">
        <v>161</v>
      </c>
      <c r="H743" s="10" t="s">
        <v>3007</v>
      </c>
      <c r="I743" s="3" t="s">
        <v>3206</v>
      </c>
      <c r="J743" s="3" t="s">
        <v>3206</v>
      </c>
      <c r="K743" s="6">
        <v>43081.620138888888</v>
      </c>
      <c r="L743" s="3"/>
      <c r="M743" s="6">
        <v>43504.65902777778</v>
      </c>
      <c r="N743" s="6">
        <v>43433.453472222223</v>
      </c>
      <c r="O743" s="3"/>
      <c r="P743" s="3" t="s">
        <v>3018</v>
      </c>
      <c r="Q743" s="3"/>
      <c r="R743" s="3"/>
      <c r="S743" s="3">
        <v>0</v>
      </c>
      <c r="T743" s="3">
        <v>1</v>
      </c>
      <c r="U743" s="3"/>
      <c r="V743" s="3"/>
      <c r="W743" s="3"/>
      <c r="X743" s="3"/>
      <c r="Y743" s="3"/>
      <c r="Z743" s="3"/>
      <c r="AA743" s="3"/>
      <c r="AB743" s="3"/>
      <c r="AC743" s="3" t="s">
        <v>3300</v>
      </c>
      <c r="AD743" s="3"/>
      <c r="AE743" s="3"/>
      <c r="AF743" s="3"/>
      <c r="AG743" s="3"/>
      <c r="AH743" s="3"/>
      <c r="AI743" s="3"/>
      <c r="AJ743" s="3"/>
      <c r="AK743" s="3"/>
      <c r="AL743" s="3"/>
      <c r="AM743" s="3" t="s">
        <v>3301</v>
      </c>
      <c r="AN743" s="3"/>
      <c r="AO743" s="3"/>
      <c r="AP743" s="3"/>
      <c r="AQ743" s="3"/>
      <c r="AR743" s="3"/>
      <c r="AS743" s="3"/>
      <c r="AT743" s="3"/>
      <c r="AU743" s="3"/>
      <c r="AV743" s="3"/>
      <c r="AW743" s="3">
        <v>9.2233720368547697E+18</v>
      </c>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t="s">
        <v>167</v>
      </c>
      <c r="CC743" s="3"/>
      <c r="CD743" s="3" t="s">
        <v>3222</v>
      </c>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v>9.2233720368547697E+18</v>
      </c>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row>
    <row r="744" spans="1:158" ht="60" x14ac:dyDescent="0.2">
      <c r="A744" s="3" t="s">
        <v>2991</v>
      </c>
      <c r="B744" s="5" t="s">
        <v>3302</v>
      </c>
      <c r="C744" s="3" t="s">
        <v>3303</v>
      </c>
      <c r="D744" s="4" t="s">
        <v>160</v>
      </c>
      <c r="E744" s="4" t="s">
        <v>161</v>
      </c>
      <c r="F744" s="3" t="s">
        <v>162</v>
      </c>
      <c r="G744" s="3" t="s">
        <v>161</v>
      </c>
      <c r="H744" s="10" t="s">
        <v>3007</v>
      </c>
      <c r="I744" s="3" t="s">
        <v>3206</v>
      </c>
      <c r="J744" s="3" t="s">
        <v>3206</v>
      </c>
      <c r="K744" s="6">
        <v>43081.620833333334</v>
      </c>
      <c r="L744" s="3"/>
      <c r="M744" s="6">
        <v>43504.65902777778</v>
      </c>
      <c r="N744" s="6">
        <v>43433.458333333336</v>
      </c>
      <c r="O744" s="3"/>
      <c r="P744" s="3" t="s">
        <v>3018</v>
      </c>
      <c r="Q744" s="3"/>
      <c r="R744" s="3"/>
      <c r="S744" s="3">
        <v>0</v>
      </c>
      <c r="T744" s="3">
        <v>2</v>
      </c>
      <c r="U744" s="3"/>
      <c r="V744" s="3"/>
      <c r="W744" s="3"/>
      <c r="X744" s="3"/>
      <c r="Y744" s="3"/>
      <c r="Z744" s="3"/>
      <c r="AA744" s="3"/>
      <c r="AB744" s="3"/>
      <c r="AC744" s="3" t="s">
        <v>3304</v>
      </c>
      <c r="AD744" s="3"/>
      <c r="AE744" s="3"/>
      <c r="AF744" s="3"/>
      <c r="AG744" s="3"/>
      <c r="AH744" s="3"/>
      <c r="AI744" s="3"/>
      <c r="AJ744" s="3"/>
      <c r="AK744" s="3"/>
      <c r="AL744" s="3"/>
      <c r="AM744" s="3" t="s">
        <v>3305</v>
      </c>
      <c r="AN744" s="3"/>
      <c r="AO744" s="3"/>
      <c r="AP744" s="3"/>
      <c r="AQ744" s="3"/>
      <c r="AR744" s="3"/>
      <c r="AS744" s="3"/>
      <c r="AT744" s="3"/>
      <c r="AU744" s="3"/>
      <c r="AV744" s="3"/>
      <c r="AW744" s="3">
        <v>9.2233720368547697E+18</v>
      </c>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t="s">
        <v>167</v>
      </c>
      <c r="CC744" s="3"/>
      <c r="CD744" s="3" t="s">
        <v>3222</v>
      </c>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v>9.2233720368547697E+18</v>
      </c>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row>
    <row r="745" spans="1:158" ht="30" x14ac:dyDescent="0.2">
      <c r="A745" s="3" t="s">
        <v>2991</v>
      </c>
      <c r="B745" s="5" t="s">
        <v>3306</v>
      </c>
      <c r="C745" s="3" t="s">
        <v>3307</v>
      </c>
      <c r="D745" s="4" t="s">
        <v>160</v>
      </c>
      <c r="E745" s="4" t="s">
        <v>161</v>
      </c>
      <c r="F745" s="3" t="s">
        <v>162</v>
      </c>
      <c r="G745" s="3" t="s">
        <v>161</v>
      </c>
      <c r="H745" s="10" t="s">
        <v>3007</v>
      </c>
      <c r="I745" s="3" t="s">
        <v>3206</v>
      </c>
      <c r="J745" s="3" t="s">
        <v>3206</v>
      </c>
      <c r="K745" s="6">
        <v>43081.620833333334</v>
      </c>
      <c r="L745" s="6">
        <v>43546.615277777775</v>
      </c>
      <c r="M745" s="6">
        <v>43546.615277777775</v>
      </c>
      <c r="N745" s="6">
        <v>43546.615277777775</v>
      </c>
      <c r="O745" s="3"/>
      <c r="P745" s="3"/>
      <c r="Q745" s="3" t="s">
        <v>3308</v>
      </c>
      <c r="R745" s="3"/>
      <c r="S745" s="3">
        <v>0</v>
      </c>
      <c r="T745" s="3">
        <v>1</v>
      </c>
      <c r="U745" s="3"/>
      <c r="V745" s="3"/>
      <c r="W745" s="3"/>
      <c r="X745" s="3"/>
      <c r="Y745" s="3"/>
      <c r="Z745" s="3"/>
      <c r="AA745" s="3"/>
      <c r="AB745" s="3"/>
      <c r="AC745" s="3"/>
      <c r="AD745" s="3"/>
      <c r="AE745" s="3"/>
      <c r="AF745" s="3"/>
      <c r="AG745" s="3"/>
      <c r="AH745" s="3"/>
      <c r="AI745" s="3"/>
      <c r="AJ745" s="3"/>
      <c r="AK745" s="3"/>
      <c r="AL745" s="3"/>
      <c r="AM745" s="3" t="s">
        <v>3309</v>
      </c>
      <c r="AN745" s="3"/>
      <c r="AO745" s="3"/>
      <c r="AP745" s="3"/>
      <c r="AQ745" s="3"/>
      <c r="AR745" s="3"/>
      <c r="AS745" s="3"/>
      <c r="AT745" s="3"/>
      <c r="AU745" s="3"/>
      <c r="AV745" s="3"/>
      <c r="AW745" s="3">
        <v>9.2233720368547697E+18</v>
      </c>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t="s">
        <v>167</v>
      </c>
      <c r="CC745" s="3"/>
      <c r="CD745" s="3" t="s">
        <v>3222</v>
      </c>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v>9.2233720368547697E+18</v>
      </c>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row>
    <row r="746" spans="1:158" ht="60" x14ac:dyDescent="0.2">
      <c r="A746" s="3" t="s">
        <v>2991</v>
      </c>
      <c r="B746" s="5" t="s">
        <v>3310</v>
      </c>
      <c r="C746" s="3" t="s">
        <v>3311</v>
      </c>
      <c r="D746" s="4" t="s">
        <v>3234</v>
      </c>
      <c r="E746" s="4" t="s">
        <v>161</v>
      </c>
      <c r="F746" s="3" t="s">
        <v>162</v>
      </c>
      <c r="G746" s="3" t="s">
        <v>161</v>
      </c>
      <c r="H746" s="3" t="s">
        <v>177</v>
      </c>
      <c r="I746" s="3" t="s">
        <v>177</v>
      </c>
      <c r="J746" s="3" t="s">
        <v>177</v>
      </c>
      <c r="K746" s="6">
        <v>43063.57708333333</v>
      </c>
      <c r="L746" s="3"/>
      <c r="M746" s="6">
        <v>43504.65902777778</v>
      </c>
      <c r="N746" s="6">
        <v>43433.452777777777</v>
      </c>
      <c r="O746" s="3"/>
      <c r="P746" s="3" t="s">
        <v>3018</v>
      </c>
      <c r="Q746" s="3" t="s">
        <v>3312</v>
      </c>
      <c r="R746" s="3"/>
      <c r="S746" s="3">
        <v>0</v>
      </c>
      <c r="T746" s="3">
        <v>2</v>
      </c>
      <c r="U746" s="3"/>
      <c r="V746" s="3"/>
      <c r="W746" s="3"/>
      <c r="X746" s="3"/>
      <c r="Y746" s="3"/>
      <c r="Z746" s="3"/>
      <c r="AA746" s="3"/>
      <c r="AB746" s="3"/>
      <c r="AC746" s="3" t="s">
        <v>3313</v>
      </c>
      <c r="AD746" s="3"/>
      <c r="AE746" s="3"/>
      <c r="AF746" s="3"/>
      <c r="AG746" s="3"/>
      <c r="AH746" s="3"/>
      <c r="AI746" s="3"/>
      <c r="AJ746" s="3"/>
      <c r="AK746" s="3"/>
      <c r="AL746" s="3"/>
      <c r="AM746" s="3" t="s">
        <v>3314</v>
      </c>
      <c r="AN746" s="3"/>
      <c r="AO746" s="3"/>
      <c r="AP746" s="3"/>
      <c r="AQ746" s="3"/>
      <c r="AR746" s="3"/>
      <c r="AS746" s="3"/>
      <c r="AT746" s="3"/>
      <c r="AU746" s="3"/>
      <c r="AV746" s="3"/>
      <c r="AW746" s="3">
        <v>9.2233720368547697E+18</v>
      </c>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t="s">
        <v>167</v>
      </c>
      <c r="CC746" s="3"/>
      <c r="CD746" s="3"/>
      <c r="CE746" s="3" t="s">
        <v>3236</v>
      </c>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v>9.2233720368547697E+18</v>
      </c>
      <c r="DD746" s="3"/>
      <c r="DE746" s="3"/>
      <c r="DF746" s="3"/>
      <c r="DG746" s="3"/>
      <c r="DH746" s="3"/>
      <c r="DI746" s="3"/>
      <c r="DJ746" s="3"/>
      <c r="DK746" s="3"/>
      <c r="DL746" s="3"/>
      <c r="DM746" s="3"/>
      <c r="DN746" s="3"/>
      <c r="DO746" s="3"/>
      <c r="DP746" s="3"/>
      <c r="DQ746" s="3"/>
      <c r="DR746" s="3"/>
      <c r="DS746" s="3"/>
      <c r="DT746" s="3"/>
      <c r="DU746" s="3"/>
      <c r="DV746" s="3"/>
      <c r="DW746" s="3" t="s">
        <v>3315</v>
      </c>
      <c r="DX746" s="3" t="s">
        <v>3241</v>
      </c>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row>
    <row r="747" spans="1:158" ht="30" x14ac:dyDescent="0.2">
      <c r="A747" s="3" t="s">
        <v>2991</v>
      </c>
      <c r="B747" s="5" t="s">
        <v>3316</v>
      </c>
      <c r="C747" s="3" t="s">
        <v>3317</v>
      </c>
      <c r="D747" s="4" t="s">
        <v>160</v>
      </c>
      <c r="E747" s="4" t="s">
        <v>161</v>
      </c>
      <c r="F747" s="3" t="s">
        <v>162</v>
      </c>
      <c r="G747" s="3" t="s">
        <v>161</v>
      </c>
      <c r="H747" s="3" t="s">
        <v>3017</v>
      </c>
      <c r="I747" s="3" t="s">
        <v>3017</v>
      </c>
      <c r="J747" s="3" t="s">
        <v>3017</v>
      </c>
      <c r="K747" s="6">
        <v>43063.512499999997</v>
      </c>
      <c r="L747" s="3"/>
      <c r="M747" s="6">
        <v>43504.65902777778</v>
      </c>
      <c r="N747" s="6">
        <v>43433.452777777777</v>
      </c>
      <c r="O747" s="3"/>
      <c r="P747" s="3" t="s">
        <v>3018</v>
      </c>
      <c r="Q747" s="3" t="s">
        <v>3229</v>
      </c>
      <c r="R747" s="3"/>
      <c r="S747" s="3">
        <v>0</v>
      </c>
      <c r="T747" s="3">
        <v>2</v>
      </c>
      <c r="U747" s="3"/>
      <c r="V747" s="3"/>
      <c r="W747" s="3"/>
      <c r="X747" s="3"/>
      <c r="Y747" s="3"/>
      <c r="Z747" s="3"/>
      <c r="AA747" s="3"/>
      <c r="AB747" s="3"/>
      <c r="AC747" s="3" t="s">
        <v>3318</v>
      </c>
      <c r="AD747" s="3"/>
      <c r="AE747" s="3"/>
      <c r="AF747" s="3"/>
      <c r="AG747" s="3"/>
      <c r="AH747" s="3"/>
      <c r="AI747" s="3"/>
      <c r="AJ747" s="3"/>
      <c r="AK747" s="3"/>
      <c r="AL747" s="3"/>
      <c r="AM747" s="3" t="s">
        <v>3319</v>
      </c>
      <c r="AN747" s="3"/>
      <c r="AO747" s="3"/>
      <c r="AP747" s="3"/>
      <c r="AQ747" s="3"/>
      <c r="AR747" s="3"/>
      <c r="AS747" s="3"/>
      <c r="AT747" s="3"/>
      <c r="AU747" s="3"/>
      <c r="AV747" s="3"/>
      <c r="AW747" s="3">
        <v>9.2233720368547697E+18</v>
      </c>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t="s">
        <v>167</v>
      </c>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v>9.2233720368547697E+18</v>
      </c>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row>
    <row r="748" spans="1:158" ht="60" x14ac:dyDescent="0.2">
      <c r="A748" s="3" t="s">
        <v>2991</v>
      </c>
      <c r="B748" s="5" t="s">
        <v>3320</v>
      </c>
      <c r="C748" s="3" t="s">
        <v>3321</v>
      </c>
      <c r="D748" s="4" t="s">
        <v>176</v>
      </c>
      <c r="E748" s="4" t="s">
        <v>161</v>
      </c>
      <c r="F748" s="3" t="s">
        <v>162</v>
      </c>
      <c r="G748" s="3" t="s">
        <v>161</v>
      </c>
      <c r="H748" s="3" t="s">
        <v>2906</v>
      </c>
      <c r="I748" s="3" t="s">
        <v>2906</v>
      </c>
      <c r="J748" s="3" t="s">
        <v>2906</v>
      </c>
      <c r="K748" s="6">
        <v>43357.55972222222</v>
      </c>
      <c r="L748" s="3"/>
      <c r="M748" s="6">
        <v>43504.65902777778</v>
      </c>
      <c r="N748" s="6">
        <v>43431.455555555556</v>
      </c>
      <c r="O748" s="3"/>
      <c r="P748" s="3" t="s">
        <v>3018</v>
      </c>
      <c r="Q748" s="3"/>
      <c r="R748" s="3"/>
      <c r="S748" s="3">
        <v>0</v>
      </c>
      <c r="T748" s="3">
        <v>1</v>
      </c>
      <c r="U748" s="3"/>
      <c r="V748" s="3"/>
      <c r="W748" s="3"/>
      <c r="X748" s="3"/>
      <c r="Y748" s="3"/>
      <c r="Z748" s="3"/>
      <c r="AA748" s="3"/>
      <c r="AB748" s="3"/>
      <c r="AC748" s="3" t="s">
        <v>3322</v>
      </c>
      <c r="AD748" s="3"/>
      <c r="AE748" s="3"/>
      <c r="AF748" s="3"/>
      <c r="AG748" s="3"/>
      <c r="AH748" s="3"/>
      <c r="AI748" s="3"/>
      <c r="AJ748" s="3"/>
      <c r="AK748" s="3"/>
      <c r="AL748" s="3"/>
      <c r="AM748" s="3" t="s">
        <v>3323</v>
      </c>
      <c r="AN748" s="3"/>
      <c r="AO748" s="3"/>
      <c r="AP748" s="3"/>
      <c r="AQ748" s="3"/>
      <c r="AR748" s="3"/>
      <c r="AS748" s="3"/>
      <c r="AT748" s="3"/>
      <c r="AU748" s="3"/>
      <c r="AV748" s="3"/>
      <c r="AW748" s="3">
        <v>9.2233720368547697E+18</v>
      </c>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t="s">
        <v>167</v>
      </c>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v>9.2233720368547697E+18</v>
      </c>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row>
    <row r="749" spans="1:158" ht="150" x14ac:dyDescent="0.2">
      <c r="A749" s="3" t="s">
        <v>2991</v>
      </c>
      <c r="B749" s="5" t="s">
        <v>3324</v>
      </c>
      <c r="C749" s="3" t="s">
        <v>3325</v>
      </c>
      <c r="D749" s="4" t="s">
        <v>160</v>
      </c>
      <c r="E749" s="4" t="s">
        <v>161</v>
      </c>
      <c r="F749" s="3" t="s">
        <v>162</v>
      </c>
      <c r="G749" s="3" t="s">
        <v>161</v>
      </c>
      <c r="H749" s="3" t="s">
        <v>2994</v>
      </c>
      <c r="I749" s="3" t="s">
        <v>3206</v>
      </c>
      <c r="J749" s="3" t="s">
        <v>3206</v>
      </c>
      <c r="K749" s="6">
        <v>43256.579861111109</v>
      </c>
      <c r="L749" s="3"/>
      <c r="M749" s="6">
        <v>43504.65902777778</v>
      </c>
      <c r="N749" s="6">
        <v>43503.374305555553</v>
      </c>
      <c r="O749" s="3"/>
      <c r="P749" s="3" t="s">
        <v>3018</v>
      </c>
      <c r="Q749" s="3"/>
      <c r="R749" s="3"/>
      <c r="S749" s="3">
        <v>0</v>
      </c>
      <c r="T749" s="3">
        <v>2</v>
      </c>
      <c r="U749" s="3"/>
      <c r="V749" s="3"/>
      <c r="W749" s="3"/>
      <c r="X749" s="3"/>
      <c r="Y749" s="3"/>
      <c r="Z749" s="3"/>
      <c r="AA749" s="3"/>
      <c r="AB749" s="3"/>
      <c r="AC749" s="3" t="s">
        <v>3326</v>
      </c>
      <c r="AD749" s="3"/>
      <c r="AE749" s="3"/>
      <c r="AF749" s="3"/>
      <c r="AG749" s="3"/>
      <c r="AH749" s="3"/>
      <c r="AI749" s="3"/>
      <c r="AJ749" s="3"/>
      <c r="AK749" s="3"/>
      <c r="AL749" s="3"/>
      <c r="AM749" s="3" t="s">
        <v>3327</v>
      </c>
      <c r="AN749" s="3"/>
      <c r="AO749" s="3"/>
      <c r="AP749" s="3"/>
      <c r="AQ749" s="3"/>
      <c r="AR749" s="3"/>
      <c r="AS749" s="3"/>
      <c r="AT749" s="3"/>
      <c r="AU749" s="3"/>
      <c r="AV749" s="3"/>
      <c r="AW749" s="3">
        <v>9.2233720368547697E+18</v>
      </c>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t="s">
        <v>167</v>
      </c>
      <c r="CC749" s="3"/>
      <c r="CD749" s="3" t="s">
        <v>3222</v>
      </c>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v>9.2233720368547697E+18</v>
      </c>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t="s">
        <v>558</v>
      </c>
      <c r="EZ749" s="3"/>
      <c r="FA749" s="3"/>
      <c r="FB749" s="3"/>
    </row>
    <row r="750" spans="1:158" ht="150" x14ac:dyDescent="0.2">
      <c r="A750" s="3" t="s">
        <v>2991</v>
      </c>
      <c r="B750" s="5" t="s">
        <v>3328</v>
      </c>
      <c r="C750" s="3" t="s">
        <v>3329</v>
      </c>
      <c r="D750" s="4" t="s">
        <v>160</v>
      </c>
      <c r="E750" s="4" t="s">
        <v>161</v>
      </c>
      <c r="F750" s="3" t="s">
        <v>162</v>
      </c>
      <c r="G750" s="3" t="s">
        <v>161</v>
      </c>
      <c r="H750" s="3" t="s">
        <v>177</v>
      </c>
      <c r="I750" s="3" t="s">
        <v>3330</v>
      </c>
      <c r="J750" s="3" t="s">
        <v>3330</v>
      </c>
      <c r="K750" s="6">
        <v>43262.415972222225</v>
      </c>
      <c r="L750" s="3"/>
      <c r="M750" s="6">
        <v>43504.65902777778</v>
      </c>
      <c r="N750" s="6">
        <v>43431.45</v>
      </c>
      <c r="O750" s="3"/>
      <c r="P750" s="3" t="s">
        <v>3018</v>
      </c>
      <c r="Q750" s="3" t="s">
        <v>3331</v>
      </c>
      <c r="R750" s="3"/>
      <c r="S750" s="3">
        <v>0</v>
      </c>
      <c r="T750" s="3">
        <v>2</v>
      </c>
      <c r="U750" s="3"/>
      <c r="V750" s="3"/>
      <c r="W750" s="3"/>
      <c r="X750" s="3"/>
      <c r="Y750" s="3"/>
      <c r="Z750" s="3" t="s">
        <v>3332</v>
      </c>
      <c r="AA750" s="3"/>
      <c r="AB750" s="3"/>
      <c r="AC750" s="3" t="s">
        <v>3333</v>
      </c>
      <c r="AD750" s="3"/>
      <c r="AE750" s="3"/>
      <c r="AF750" s="3"/>
      <c r="AG750" s="3"/>
      <c r="AH750" s="3"/>
      <c r="AI750" s="3"/>
      <c r="AJ750" s="3"/>
      <c r="AK750" s="3"/>
      <c r="AL750" s="3"/>
      <c r="AM750" s="3" t="s">
        <v>3334</v>
      </c>
      <c r="AN750" s="3"/>
      <c r="AO750" s="3"/>
      <c r="AP750" s="3"/>
      <c r="AQ750" s="3"/>
      <c r="AR750" s="3"/>
      <c r="AS750" s="3"/>
      <c r="AT750" s="3"/>
      <c r="AU750" s="3"/>
      <c r="AV750" s="3"/>
      <c r="AW750" s="3">
        <v>9.2233720368547697E+18</v>
      </c>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t="s">
        <v>167</v>
      </c>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v>9.2233720368547697E+18</v>
      </c>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row>
    <row r="751" spans="1:158" ht="150" x14ac:dyDescent="0.2">
      <c r="A751" s="3" t="s">
        <v>2991</v>
      </c>
      <c r="B751" s="5" t="s">
        <v>3335</v>
      </c>
      <c r="C751" s="3" t="s">
        <v>3336</v>
      </c>
      <c r="D751" s="4" t="s">
        <v>176</v>
      </c>
      <c r="E751" s="4" t="s">
        <v>161</v>
      </c>
      <c r="F751" s="3" t="s">
        <v>162</v>
      </c>
      <c r="G751" s="3" t="s">
        <v>161</v>
      </c>
      <c r="H751" s="3" t="s">
        <v>420</v>
      </c>
      <c r="I751" s="3" t="s">
        <v>420</v>
      </c>
      <c r="J751" s="3" t="s">
        <v>420</v>
      </c>
      <c r="K751" s="6">
        <v>43200.576388888891</v>
      </c>
      <c r="L751" s="3"/>
      <c r="M751" s="6">
        <v>43542.674305555556</v>
      </c>
      <c r="N751" s="6">
        <v>43542.674305555556</v>
      </c>
      <c r="O751" s="3"/>
      <c r="P751" s="3"/>
      <c r="Q751" s="3" t="s">
        <v>3229</v>
      </c>
      <c r="R751" s="3"/>
      <c r="S751" s="3">
        <v>0</v>
      </c>
      <c r="T751" s="3">
        <v>1</v>
      </c>
      <c r="U751" s="3"/>
      <c r="V751" s="3"/>
      <c r="W751" s="3"/>
      <c r="X751" s="3"/>
      <c r="Y751" s="3"/>
      <c r="Z751" s="3"/>
      <c r="AA751" s="3" t="s">
        <v>3337</v>
      </c>
      <c r="AB751" s="3"/>
      <c r="AC751" s="3" t="s">
        <v>3338</v>
      </c>
      <c r="AD751" s="3"/>
      <c r="AE751" s="3"/>
      <c r="AF751" s="3"/>
      <c r="AG751" s="3"/>
      <c r="AH751" s="3"/>
      <c r="AI751" s="3"/>
      <c r="AJ751" s="3"/>
      <c r="AK751" s="3"/>
      <c r="AL751" s="3"/>
      <c r="AM751" s="3" t="s">
        <v>3339</v>
      </c>
      <c r="AN751" s="3"/>
      <c r="AO751" s="3"/>
      <c r="AP751" s="3"/>
      <c r="AQ751" s="3"/>
      <c r="AR751" s="3"/>
      <c r="AS751" s="3"/>
      <c r="AT751" s="3"/>
      <c r="AU751" s="3"/>
      <c r="AV751" s="3"/>
      <c r="AW751" s="3">
        <v>9.2233720368547697E+18</v>
      </c>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t="s">
        <v>167</v>
      </c>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v>9.2233720368547697E+18</v>
      </c>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t="s">
        <v>558</v>
      </c>
      <c r="EZ751" s="3"/>
      <c r="FA751" s="3"/>
      <c r="FB751" s="3"/>
    </row>
    <row r="752" spans="1:158" ht="60" x14ac:dyDescent="0.2">
      <c r="A752" s="3" t="s">
        <v>2991</v>
      </c>
      <c r="B752" s="5" t="s">
        <v>3340</v>
      </c>
      <c r="C752" s="3" t="s">
        <v>3341</v>
      </c>
      <c r="D752" s="4" t="s">
        <v>176</v>
      </c>
      <c r="E752" s="4" t="s">
        <v>161</v>
      </c>
      <c r="F752" s="3" t="s">
        <v>162</v>
      </c>
      <c r="G752" s="3" t="s">
        <v>161</v>
      </c>
      <c r="H752" s="10" t="s">
        <v>3007</v>
      </c>
      <c r="I752" s="3" t="s">
        <v>3342</v>
      </c>
      <c r="J752" s="3" t="s">
        <v>3342</v>
      </c>
      <c r="K752" s="6">
        <v>43157.55</v>
      </c>
      <c r="L752" s="3"/>
      <c r="M752" s="6">
        <v>43504.65902777778</v>
      </c>
      <c r="N752" s="6">
        <v>43438.45208333333</v>
      </c>
      <c r="O752" s="3"/>
      <c r="P752" s="3" t="s">
        <v>3018</v>
      </c>
      <c r="Q752" s="3"/>
      <c r="R752" s="3"/>
      <c r="S752" s="3">
        <v>0</v>
      </c>
      <c r="T752" s="3">
        <v>3</v>
      </c>
      <c r="U752" s="3"/>
      <c r="V752" s="3"/>
      <c r="W752" s="3"/>
      <c r="X752" s="3"/>
      <c r="Y752" s="3"/>
      <c r="Z752" s="3"/>
      <c r="AA752" s="3"/>
      <c r="AB752" s="3"/>
      <c r="AC752" s="3" t="s">
        <v>3343</v>
      </c>
      <c r="AD752" s="3"/>
      <c r="AE752" s="3"/>
      <c r="AF752" s="3"/>
      <c r="AG752" s="3"/>
      <c r="AH752" s="3"/>
      <c r="AI752" s="3"/>
      <c r="AJ752" s="3"/>
      <c r="AK752" s="3"/>
      <c r="AL752" s="3"/>
      <c r="AM752" s="3" t="s">
        <v>3344</v>
      </c>
      <c r="AN752" s="3"/>
      <c r="AO752" s="3"/>
      <c r="AP752" s="3"/>
      <c r="AQ752" s="3"/>
      <c r="AR752" s="3"/>
      <c r="AS752" s="3"/>
      <c r="AT752" s="3"/>
      <c r="AU752" s="3"/>
      <c r="AV752" s="3"/>
      <c r="AW752" s="3">
        <v>9.2233720368547697E+18</v>
      </c>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t="s">
        <v>167</v>
      </c>
      <c r="CC752" s="3"/>
      <c r="CD752" s="3" t="s">
        <v>3222</v>
      </c>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v>9.2233720368547697E+18</v>
      </c>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row>
    <row r="753" spans="1:158" ht="30" x14ac:dyDescent="0.2">
      <c r="A753" s="3" t="s">
        <v>2991</v>
      </c>
      <c r="B753" s="5" t="s">
        <v>3345</v>
      </c>
      <c r="C753" s="3" t="s">
        <v>3346</v>
      </c>
      <c r="D753" s="4" t="s">
        <v>3234</v>
      </c>
      <c r="E753" s="4" t="s">
        <v>161</v>
      </c>
      <c r="F753" s="3" t="s">
        <v>162</v>
      </c>
      <c r="G753" s="3" t="s">
        <v>161</v>
      </c>
      <c r="H753" s="3" t="s">
        <v>420</v>
      </c>
      <c r="I753" s="3" t="s">
        <v>420</v>
      </c>
      <c r="J753" s="3" t="s">
        <v>420</v>
      </c>
      <c r="K753" s="6">
        <v>43157.55</v>
      </c>
      <c r="L753" s="3"/>
      <c r="M753" s="6">
        <v>43504.65902777778</v>
      </c>
      <c r="N753" s="6">
        <v>43438.461805555555</v>
      </c>
      <c r="O753" s="3"/>
      <c r="P753" s="3" t="s">
        <v>3018</v>
      </c>
      <c r="Q753" s="3" t="s">
        <v>3347</v>
      </c>
      <c r="R753" s="3"/>
      <c r="S753" s="3">
        <v>0</v>
      </c>
      <c r="T753" s="3">
        <v>2</v>
      </c>
      <c r="U753" s="3"/>
      <c r="V753" s="3"/>
      <c r="W753" s="3"/>
      <c r="X753" s="3"/>
      <c r="Y753" s="3"/>
      <c r="Z753" s="3"/>
      <c r="AA753" s="3"/>
      <c r="AB753" s="3"/>
      <c r="AC753" s="3" t="s">
        <v>3348</v>
      </c>
      <c r="AD753" s="3"/>
      <c r="AE753" s="3"/>
      <c r="AF753" s="3"/>
      <c r="AG753" s="3"/>
      <c r="AH753" s="3"/>
      <c r="AI753" s="3"/>
      <c r="AJ753" s="3"/>
      <c r="AK753" s="3"/>
      <c r="AL753" s="3"/>
      <c r="AM753" s="3" t="s">
        <v>3349</v>
      </c>
      <c r="AN753" s="3"/>
      <c r="AO753" s="3"/>
      <c r="AP753" s="3"/>
      <c r="AQ753" s="3"/>
      <c r="AR753" s="3"/>
      <c r="AS753" s="3"/>
      <c r="AT753" s="3"/>
      <c r="AU753" s="3"/>
      <c r="AV753" s="3"/>
      <c r="AW753" s="3">
        <v>9.2233720368547697E+18</v>
      </c>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t="s">
        <v>167</v>
      </c>
      <c r="CC753" s="3"/>
      <c r="CD753" s="3"/>
      <c r="CE753" s="3" t="s">
        <v>3236</v>
      </c>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v>9.2233720368547697E+18</v>
      </c>
      <c r="DD753" s="3"/>
      <c r="DE753" s="3"/>
      <c r="DF753" s="3"/>
      <c r="DG753" s="3"/>
      <c r="DH753" s="3"/>
      <c r="DI753" s="3"/>
      <c r="DJ753" s="3"/>
      <c r="DK753" s="3"/>
      <c r="DL753" s="3"/>
      <c r="DM753" s="3"/>
      <c r="DN753" s="3"/>
      <c r="DO753" s="3"/>
      <c r="DP753" s="3"/>
      <c r="DQ753" s="3"/>
      <c r="DR753" s="3"/>
      <c r="DS753" s="3"/>
      <c r="DT753" s="3"/>
      <c r="DU753" s="3"/>
      <c r="DV753" s="3"/>
      <c r="DW753" s="3" t="s">
        <v>3350</v>
      </c>
      <c r="DX753" s="3" t="s">
        <v>3351</v>
      </c>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row>
    <row r="754" spans="1:158" ht="45" x14ac:dyDescent="0.2">
      <c r="A754" s="3" t="s">
        <v>2991</v>
      </c>
      <c r="B754" s="5" t="s">
        <v>3352</v>
      </c>
      <c r="C754" s="3" t="s">
        <v>3353</v>
      </c>
      <c r="D754" s="4" t="s">
        <v>3234</v>
      </c>
      <c r="E754" s="4" t="s">
        <v>161</v>
      </c>
      <c r="F754" s="3" t="s">
        <v>214</v>
      </c>
      <c r="G754" s="3" t="s">
        <v>161</v>
      </c>
      <c r="H754" s="10" t="s">
        <v>3007</v>
      </c>
      <c r="I754" s="3" t="s">
        <v>420</v>
      </c>
      <c r="J754" s="3" t="s">
        <v>420</v>
      </c>
      <c r="K754" s="6">
        <v>43157.492361111108</v>
      </c>
      <c r="L754" s="3"/>
      <c r="M754" s="6">
        <v>43504.65902777778</v>
      </c>
      <c r="N754" s="6">
        <v>43438.450694444444</v>
      </c>
      <c r="O754" s="3"/>
      <c r="P754" s="3" t="s">
        <v>3018</v>
      </c>
      <c r="Q754" s="3"/>
      <c r="R754" s="3"/>
      <c r="S754" s="3">
        <v>0</v>
      </c>
      <c r="T754" s="3">
        <v>1</v>
      </c>
      <c r="U754" s="3"/>
      <c r="V754" s="3"/>
      <c r="W754" s="3"/>
      <c r="X754" s="3"/>
      <c r="Y754" s="3"/>
      <c r="Z754" s="3"/>
      <c r="AA754" s="3"/>
      <c r="AB754" s="3"/>
      <c r="AC754" s="3" t="s">
        <v>3354</v>
      </c>
      <c r="AD754" s="3"/>
      <c r="AE754" s="3"/>
      <c r="AF754" s="3"/>
      <c r="AG754" s="3"/>
      <c r="AH754" s="3"/>
      <c r="AI754" s="3"/>
      <c r="AJ754" s="3"/>
      <c r="AK754" s="3"/>
      <c r="AL754" s="3"/>
      <c r="AM754" s="3" t="s">
        <v>3355</v>
      </c>
      <c r="AN754" s="3"/>
      <c r="AO754" s="3"/>
      <c r="AP754" s="3"/>
      <c r="AQ754" s="3"/>
      <c r="AR754" s="3"/>
      <c r="AS754" s="3"/>
      <c r="AT754" s="3"/>
      <c r="AU754" s="3"/>
      <c r="AV754" s="3"/>
      <c r="AW754" s="3">
        <v>9.2233720368547697E+18</v>
      </c>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t="s">
        <v>167</v>
      </c>
      <c r="CC754" s="3"/>
      <c r="CD754" s="3"/>
      <c r="CE754" s="3" t="s">
        <v>3236</v>
      </c>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v>9.2233720368547697E+18</v>
      </c>
      <c r="DD754" s="3"/>
      <c r="DE754" s="3"/>
      <c r="DF754" s="3"/>
      <c r="DG754" s="3"/>
      <c r="DH754" s="3"/>
      <c r="DI754" s="3"/>
      <c r="DJ754" s="3"/>
      <c r="DK754" s="3"/>
      <c r="DL754" s="3"/>
      <c r="DM754" s="3"/>
      <c r="DN754" s="3"/>
      <c r="DO754" s="3"/>
      <c r="DP754" s="3"/>
      <c r="DQ754" s="3"/>
      <c r="DR754" s="3"/>
      <c r="DS754" s="3"/>
      <c r="DT754" s="3"/>
      <c r="DU754" s="3"/>
      <c r="DV754" s="3"/>
      <c r="DW754" s="3" t="s">
        <v>3356</v>
      </c>
      <c r="DX754" s="3" t="s">
        <v>3245</v>
      </c>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row>
    <row r="755" spans="1:158" ht="30" x14ac:dyDescent="0.2">
      <c r="A755" s="3" t="s">
        <v>2991</v>
      </c>
      <c r="B755" s="5" t="s">
        <v>3357</v>
      </c>
      <c r="C755" s="3" t="s">
        <v>3358</v>
      </c>
      <c r="D755" s="4" t="s">
        <v>160</v>
      </c>
      <c r="E755" s="4" t="s">
        <v>161</v>
      </c>
      <c r="F755" s="3" t="s">
        <v>162</v>
      </c>
      <c r="G755" s="3" t="s">
        <v>161</v>
      </c>
      <c r="H755" s="10" t="s">
        <v>3007</v>
      </c>
      <c r="I755" s="3" t="s">
        <v>3206</v>
      </c>
      <c r="J755" s="3" t="s">
        <v>3206</v>
      </c>
      <c r="K755" s="6">
        <v>43081.618055555555</v>
      </c>
      <c r="L755" s="3"/>
      <c r="M755" s="6">
        <v>43504.65902777778</v>
      </c>
      <c r="N755" s="6">
        <v>43433.45416666667</v>
      </c>
      <c r="O755" s="3"/>
      <c r="P755" s="3" t="s">
        <v>3018</v>
      </c>
      <c r="Q755" s="3"/>
      <c r="R755" s="3"/>
      <c r="S755" s="3">
        <v>0</v>
      </c>
      <c r="T755" s="3">
        <v>2</v>
      </c>
      <c r="U755" s="3"/>
      <c r="V755" s="3"/>
      <c r="W755" s="3"/>
      <c r="X755" s="3"/>
      <c r="Y755" s="3"/>
      <c r="Z755" s="3"/>
      <c r="AA755" s="3"/>
      <c r="AB755" s="3"/>
      <c r="AC755" s="3" t="s">
        <v>3359</v>
      </c>
      <c r="AD755" s="3"/>
      <c r="AE755" s="3"/>
      <c r="AF755" s="3"/>
      <c r="AG755" s="3"/>
      <c r="AH755" s="3"/>
      <c r="AI755" s="3"/>
      <c r="AJ755" s="3"/>
      <c r="AK755" s="3"/>
      <c r="AL755" s="3"/>
      <c r="AM755" s="3" t="s">
        <v>3360</v>
      </c>
      <c r="AN755" s="3"/>
      <c r="AO755" s="3"/>
      <c r="AP755" s="3"/>
      <c r="AQ755" s="3"/>
      <c r="AR755" s="3"/>
      <c r="AS755" s="3"/>
      <c r="AT755" s="3"/>
      <c r="AU755" s="3"/>
      <c r="AV755" s="3"/>
      <c r="AW755" s="3">
        <v>9.2233720368547697E+18</v>
      </c>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t="s">
        <v>167</v>
      </c>
      <c r="CC755" s="3"/>
      <c r="CD755" s="3" t="s">
        <v>3222</v>
      </c>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v>9.2233720368547697E+18</v>
      </c>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row>
    <row r="756" spans="1:158" ht="45" x14ac:dyDescent="0.2">
      <c r="A756" s="3" t="s">
        <v>2991</v>
      </c>
      <c r="B756" s="5" t="s">
        <v>3361</v>
      </c>
      <c r="C756" s="3" t="s">
        <v>3362</v>
      </c>
      <c r="D756" s="4" t="s">
        <v>160</v>
      </c>
      <c r="E756" s="4" t="s">
        <v>161</v>
      </c>
      <c r="F756" s="3" t="s">
        <v>162</v>
      </c>
      <c r="G756" s="3" t="s">
        <v>161</v>
      </c>
      <c r="H756" s="10" t="s">
        <v>3007</v>
      </c>
      <c r="I756" s="3" t="s">
        <v>3206</v>
      </c>
      <c r="J756" s="3" t="s">
        <v>3206</v>
      </c>
      <c r="K756" s="6">
        <v>43081.563888888886</v>
      </c>
      <c r="L756" s="3"/>
      <c r="M756" s="6">
        <v>43504.65902777778</v>
      </c>
      <c r="N756" s="6">
        <v>43433.453472222223</v>
      </c>
      <c r="O756" s="3"/>
      <c r="P756" s="3" t="s">
        <v>3018</v>
      </c>
      <c r="Q756" s="3"/>
      <c r="R756" s="3"/>
      <c r="S756" s="3">
        <v>0</v>
      </c>
      <c r="T756" s="3">
        <v>2</v>
      </c>
      <c r="U756" s="3"/>
      <c r="V756" s="3"/>
      <c r="W756" s="3"/>
      <c r="X756" s="3"/>
      <c r="Y756" s="3"/>
      <c r="Z756" s="3"/>
      <c r="AA756" s="3"/>
      <c r="AB756" s="3"/>
      <c r="AC756" s="3"/>
      <c r="AD756" s="3"/>
      <c r="AE756" s="3"/>
      <c r="AF756" s="3"/>
      <c r="AG756" s="3"/>
      <c r="AH756" s="3"/>
      <c r="AI756" s="3"/>
      <c r="AJ756" s="3"/>
      <c r="AK756" s="3"/>
      <c r="AL756" s="3"/>
      <c r="AM756" s="3" t="s">
        <v>3363</v>
      </c>
      <c r="AN756" s="3"/>
      <c r="AO756" s="3"/>
      <c r="AP756" s="3"/>
      <c r="AQ756" s="3"/>
      <c r="AR756" s="3"/>
      <c r="AS756" s="3"/>
      <c r="AT756" s="3"/>
      <c r="AU756" s="3"/>
      <c r="AV756" s="3"/>
      <c r="AW756" s="3">
        <v>9.2233720368547697E+18</v>
      </c>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t="s">
        <v>167</v>
      </c>
      <c r="CC756" s="3"/>
      <c r="CD756" s="3" t="s">
        <v>3222</v>
      </c>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v>9.2233720368547697E+18</v>
      </c>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row>
    <row r="757" spans="1:158" ht="30" x14ac:dyDescent="0.2">
      <c r="A757" s="3" t="s">
        <v>2991</v>
      </c>
      <c r="B757" s="5" t="s">
        <v>3364</v>
      </c>
      <c r="C757" s="3" t="s">
        <v>3365</v>
      </c>
      <c r="D757" s="4" t="s">
        <v>160</v>
      </c>
      <c r="E757" s="4" t="s">
        <v>161</v>
      </c>
      <c r="F757" s="3" t="s">
        <v>162</v>
      </c>
      <c r="G757" s="3" t="s">
        <v>161</v>
      </c>
      <c r="H757" s="3" t="s">
        <v>2994</v>
      </c>
      <c r="I757" s="3" t="s">
        <v>3206</v>
      </c>
      <c r="J757" s="3" t="s">
        <v>3206</v>
      </c>
      <c r="K757" s="6">
        <v>43081.618750000001</v>
      </c>
      <c r="L757" s="3"/>
      <c r="M757" s="6">
        <v>43504.65902777778</v>
      </c>
      <c r="N757" s="6">
        <v>43433.463888888888</v>
      </c>
      <c r="O757" s="3"/>
      <c r="P757" s="3" t="s">
        <v>3018</v>
      </c>
      <c r="Q757" s="3"/>
      <c r="R757" s="3"/>
      <c r="S757" s="3">
        <v>0</v>
      </c>
      <c r="T757" s="3">
        <v>3</v>
      </c>
      <c r="U757" s="3"/>
      <c r="V757" s="3"/>
      <c r="W757" s="3"/>
      <c r="X757" s="3"/>
      <c r="Y757" s="3"/>
      <c r="Z757" s="3"/>
      <c r="AA757" s="3"/>
      <c r="AB757" s="3"/>
      <c r="AC757" s="3"/>
      <c r="AD757" s="3"/>
      <c r="AE757" s="3"/>
      <c r="AF757" s="3"/>
      <c r="AG757" s="3"/>
      <c r="AH757" s="3"/>
      <c r="AI757" s="3"/>
      <c r="AJ757" s="3"/>
      <c r="AK757" s="3"/>
      <c r="AL757" s="3"/>
      <c r="AM757" s="3" t="s">
        <v>3366</v>
      </c>
      <c r="AN757" s="3"/>
      <c r="AO757" s="3"/>
      <c r="AP757" s="3"/>
      <c r="AQ757" s="3"/>
      <c r="AR757" s="3"/>
      <c r="AS757" s="3"/>
      <c r="AT757" s="3"/>
      <c r="AU757" s="3"/>
      <c r="AV757" s="3"/>
      <c r="AW757" s="3">
        <v>9.2233720368547697E+18</v>
      </c>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t="s">
        <v>167</v>
      </c>
      <c r="CC757" s="3"/>
      <c r="CD757" s="3" t="s">
        <v>3222</v>
      </c>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v>9.2233720368547697E+18</v>
      </c>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row>
    <row r="758" spans="1:158" ht="15.75" x14ac:dyDescent="0.2">
      <c r="A758" s="3" t="s">
        <v>2991</v>
      </c>
      <c r="B758" s="5" t="s">
        <v>3367</v>
      </c>
      <c r="C758" s="3" t="s">
        <v>3368</v>
      </c>
      <c r="D758" s="4" t="s">
        <v>3234</v>
      </c>
      <c r="E758" s="4" t="s">
        <v>161</v>
      </c>
      <c r="F758" s="3" t="s">
        <v>162</v>
      </c>
      <c r="G758" s="3" t="s">
        <v>161</v>
      </c>
      <c r="H758" s="10" t="s">
        <v>3007</v>
      </c>
      <c r="I758" s="3" t="s">
        <v>3369</v>
      </c>
      <c r="J758" s="3" t="s">
        <v>3369</v>
      </c>
      <c r="K758" s="6">
        <v>42949.599305555559</v>
      </c>
      <c r="L758" s="3"/>
      <c r="M758" s="6">
        <v>43504.65902777778</v>
      </c>
      <c r="N758" s="6">
        <v>43433.445833333331</v>
      </c>
      <c r="O758" s="3"/>
      <c r="P758" s="3" t="s">
        <v>3018</v>
      </c>
      <c r="Q758" s="3"/>
      <c r="R758" s="3"/>
      <c r="S758" s="3">
        <v>0</v>
      </c>
      <c r="T758" s="3">
        <v>1</v>
      </c>
      <c r="U758" s="3"/>
      <c r="V758" s="3"/>
      <c r="W758" s="3"/>
      <c r="X758" s="3"/>
      <c r="Y758" s="3"/>
      <c r="Z758" s="3"/>
      <c r="AA758" s="3"/>
      <c r="AB758" s="3"/>
      <c r="AC758" s="3"/>
      <c r="AD758" s="3"/>
      <c r="AE758" s="3"/>
      <c r="AF758" s="3"/>
      <c r="AG758" s="3"/>
      <c r="AH758" s="3"/>
      <c r="AI758" s="3"/>
      <c r="AJ758" s="3"/>
      <c r="AK758" s="3"/>
      <c r="AL758" s="3"/>
      <c r="AM758" s="3" t="s">
        <v>3370</v>
      </c>
      <c r="AN758" s="3"/>
      <c r="AO758" s="3"/>
      <c r="AP758" s="3"/>
      <c r="AQ758" s="3"/>
      <c r="AR758" s="3"/>
      <c r="AS758" s="3"/>
      <c r="AT758" s="3"/>
      <c r="AU758" s="3"/>
      <c r="AV758" s="3"/>
      <c r="AW758" s="3">
        <v>9.2233720368547697E+18</v>
      </c>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t="s">
        <v>3236</v>
      </c>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v>9.2233720368547697E+18</v>
      </c>
      <c r="DD758" s="3"/>
      <c r="DE758" s="3"/>
      <c r="DF758" s="3"/>
      <c r="DG758" s="3"/>
      <c r="DH758" s="3"/>
      <c r="DI758" s="3"/>
      <c r="DJ758" s="3"/>
      <c r="DK758" s="3"/>
      <c r="DL758" s="3"/>
      <c r="DM758" s="3"/>
      <c r="DN758" s="3"/>
      <c r="DO758" s="3"/>
      <c r="DP758" s="3"/>
      <c r="DQ758" s="3"/>
      <c r="DR758" s="3"/>
      <c r="DS758" s="3"/>
      <c r="DT758" s="3"/>
      <c r="DU758" s="3"/>
      <c r="DV758" s="3"/>
      <c r="DW758" s="3" t="s">
        <v>3371</v>
      </c>
      <c r="DX758" s="3" t="s">
        <v>3245</v>
      </c>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row>
    <row r="759" spans="1:158" ht="30" x14ac:dyDescent="0.2">
      <c r="A759" s="3" t="s">
        <v>2991</v>
      </c>
      <c r="B759" s="5" t="s">
        <v>3372</v>
      </c>
      <c r="C759" s="3" t="s">
        <v>3373</v>
      </c>
      <c r="D759" s="4" t="s">
        <v>3234</v>
      </c>
      <c r="E759" s="4" t="s">
        <v>161</v>
      </c>
      <c r="F759" s="3" t="s">
        <v>162</v>
      </c>
      <c r="G759" s="3" t="s">
        <v>161</v>
      </c>
      <c r="H759" s="10" t="s">
        <v>3007</v>
      </c>
      <c r="I759" s="3" t="s">
        <v>3369</v>
      </c>
      <c r="J759" s="3" t="s">
        <v>3369</v>
      </c>
      <c r="K759" s="6">
        <v>42949.598611111112</v>
      </c>
      <c r="L759" s="3"/>
      <c r="M759" s="6">
        <v>43504.65902777778</v>
      </c>
      <c r="N759" s="6">
        <v>43433.443749999999</v>
      </c>
      <c r="O759" s="3"/>
      <c r="P759" s="3" t="s">
        <v>3018</v>
      </c>
      <c r="Q759" s="3"/>
      <c r="R759" s="3"/>
      <c r="S759" s="3">
        <v>0</v>
      </c>
      <c r="T759" s="3">
        <v>1</v>
      </c>
      <c r="U759" s="3"/>
      <c r="V759" s="3"/>
      <c r="W759" s="3"/>
      <c r="X759" s="3"/>
      <c r="Y759" s="3"/>
      <c r="Z759" s="3"/>
      <c r="AA759" s="3"/>
      <c r="AB759" s="3"/>
      <c r="AC759" s="3"/>
      <c r="AD759" s="3"/>
      <c r="AE759" s="3"/>
      <c r="AF759" s="3"/>
      <c r="AG759" s="3"/>
      <c r="AH759" s="3"/>
      <c r="AI759" s="3"/>
      <c r="AJ759" s="3"/>
      <c r="AK759" s="3"/>
      <c r="AL759" s="3"/>
      <c r="AM759" s="3" t="s">
        <v>3374</v>
      </c>
      <c r="AN759" s="3"/>
      <c r="AO759" s="3"/>
      <c r="AP759" s="3"/>
      <c r="AQ759" s="3"/>
      <c r="AR759" s="3"/>
      <c r="AS759" s="3"/>
      <c r="AT759" s="3"/>
      <c r="AU759" s="3"/>
      <c r="AV759" s="3"/>
      <c r="AW759" s="3">
        <v>9.2233720368547697E+18</v>
      </c>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t="s">
        <v>3236</v>
      </c>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v>9.2233720368547697E+18</v>
      </c>
      <c r="DD759" s="3"/>
      <c r="DE759" s="3"/>
      <c r="DF759" s="3"/>
      <c r="DG759" s="3"/>
      <c r="DH759" s="3"/>
      <c r="DI759" s="3"/>
      <c r="DJ759" s="3"/>
      <c r="DK759" s="3"/>
      <c r="DL759" s="3"/>
      <c r="DM759" s="3"/>
      <c r="DN759" s="3"/>
      <c r="DO759" s="3"/>
      <c r="DP759" s="3"/>
      <c r="DQ759" s="3"/>
      <c r="DR759" s="3"/>
      <c r="DS759" s="3"/>
      <c r="DT759" s="3"/>
      <c r="DU759" s="3"/>
      <c r="DV759" s="3"/>
      <c r="DW759" s="3" t="s">
        <v>3375</v>
      </c>
      <c r="DX759" s="3" t="s">
        <v>3376</v>
      </c>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row>
    <row r="760" spans="1:158" ht="15.75" x14ac:dyDescent="0.2">
      <c r="A760" s="3" t="s">
        <v>2991</v>
      </c>
      <c r="B760" s="5" t="s">
        <v>3377</v>
      </c>
      <c r="C760" s="3" t="s">
        <v>3378</v>
      </c>
      <c r="D760" s="4" t="s">
        <v>3234</v>
      </c>
      <c r="E760" s="4" t="s">
        <v>161</v>
      </c>
      <c r="F760" s="3" t="s">
        <v>162</v>
      </c>
      <c r="G760" s="3" t="s">
        <v>161</v>
      </c>
      <c r="H760" s="10" t="s">
        <v>3007</v>
      </c>
      <c r="I760" s="3" t="s">
        <v>3369</v>
      </c>
      <c r="J760" s="3" t="s">
        <v>3369</v>
      </c>
      <c r="K760" s="6">
        <v>42950.473611111112</v>
      </c>
      <c r="L760" s="3"/>
      <c r="M760" s="6">
        <v>43504.65902777778</v>
      </c>
      <c r="N760" s="6">
        <v>43433.446527777778</v>
      </c>
      <c r="O760" s="3"/>
      <c r="P760" s="3" t="s">
        <v>3018</v>
      </c>
      <c r="Q760" s="3"/>
      <c r="R760" s="3"/>
      <c r="S760" s="3">
        <v>0</v>
      </c>
      <c r="T760" s="3">
        <v>1</v>
      </c>
      <c r="U760" s="3"/>
      <c r="V760" s="3"/>
      <c r="W760" s="3"/>
      <c r="X760" s="3"/>
      <c r="Y760" s="3"/>
      <c r="Z760" s="3"/>
      <c r="AA760" s="3"/>
      <c r="AB760" s="3"/>
      <c r="AC760" s="3"/>
      <c r="AD760" s="3"/>
      <c r="AE760" s="3"/>
      <c r="AF760" s="3"/>
      <c r="AG760" s="3"/>
      <c r="AH760" s="3"/>
      <c r="AI760" s="3"/>
      <c r="AJ760" s="3"/>
      <c r="AK760" s="3"/>
      <c r="AL760" s="3"/>
      <c r="AM760" s="3" t="s">
        <v>3379</v>
      </c>
      <c r="AN760" s="3"/>
      <c r="AO760" s="3"/>
      <c r="AP760" s="3"/>
      <c r="AQ760" s="3"/>
      <c r="AR760" s="3"/>
      <c r="AS760" s="3"/>
      <c r="AT760" s="3"/>
      <c r="AU760" s="3"/>
      <c r="AV760" s="3"/>
      <c r="AW760" s="3">
        <v>9.2233720368547697E+18</v>
      </c>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t="s">
        <v>3236</v>
      </c>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v>9.2233720368547697E+18</v>
      </c>
      <c r="DD760" s="3"/>
      <c r="DE760" s="3"/>
      <c r="DF760" s="3"/>
      <c r="DG760" s="3"/>
      <c r="DH760" s="3"/>
      <c r="DI760" s="3"/>
      <c r="DJ760" s="3"/>
      <c r="DK760" s="3"/>
      <c r="DL760" s="3"/>
      <c r="DM760" s="3"/>
      <c r="DN760" s="3"/>
      <c r="DO760" s="3"/>
      <c r="DP760" s="3"/>
      <c r="DQ760" s="3"/>
      <c r="DR760" s="3"/>
      <c r="DS760" s="3"/>
      <c r="DT760" s="3"/>
      <c r="DU760" s="3"/>
      <c r="DV760" s="3"/>
      <c r="DW760" s="3" t="s">
        <v>3380</v>
      </c>
      <c r="DX760" s="3" t="s">
        <v>3241</v>
      </c>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row>
    <row r="761" spans="1:158" ht="409.5" x14ac:dyDescent="0.2">
      <c r="A761" s="3" t="s">
        <v>2991</v>
      </c>
      <c r="B761" s="5" t="s">
        <v>3381</v>
      </c>
      <c r="C761" s="3" t="s">
        <v>3382</v>
      </c>
      <c r="D761" s="4" t="s">
        <v>176</v>
      </c>
      <c r="E761" s="4" t="s">
        <v>161</v>
      </c>
      <c r="F761" s="3" t="s">
        <v>162</v>
      </c>
      <c r="G761" s="3" t="s">
        <v>161</v>
      </c>
      <c r="H761" s="3" t="s">
        <v>3017</v>
      </c>
      <c r="I761" s="3" t="s">
        <v>3383</v>
      </c>
      <c r="J761" s="3" t="s">
        <v>3383</v>
      </c>
      <c r="K761" s="6">
        <v>43383.40625</v>
      </c>
      <c r="L761" s="6">
        <v>43546.602777777778</v>
      </c>
      <c r="M761" s="6">
        <v>43546.602777777778</v>
      </c>
      <c r="N761" s="6">
        <v>43546.602777777778</v>
      </c>
      <c r="O761" s="3"/>
      <c r="P761" s="3"/>
      <c r="Q761" s="3" t="s">
        <v>3384</v>
      </c>
      <c r="R761" s="8">
        <v>43388</v>
      </c>
      <c r="S761" s="3">
        <v>0</v>
      </c>
      <c r="T761" s="3">
        <v>2</v>
      </c>
      <c r="U761" s="3"/>
      <c r="V761" s="3"/>
      <c r="W761" s="3"/>
      <c r="X761" s="3"/>
      <c r="Y761" s="3"/>
      <c r="Z761" s="3"/>
      <c r="AA761" s="3"/>
      <c r="AB761" s="3"/>
      <c r="AC761" s="3" t="s">
        <v>3385</v>
      </c>
      <c r="AD761" s="3"/>
      <c r="AE761" s="3"/>
      <c r="AF761" s="3"/>
      <c r="AG761" s="3"/>
      <c r="AH761" s="3"/>
      <c r="AI761" s="3"/>
      <c r="AJ761" s="3"/>
      <c r="AK761" s="3"/>
      <c r="AL761" s="3"/>
      <c r="AM761" s="3" t="s">
        <v>3386</v>
      </c>
      <c r="AN761" s="3"/>
      <c r="AO761" s="3"/>
      <c r="AP761" s="3"/>
      <c r="AQ761" s="3"/>
      <c r="AR761" s="3"/>
      <c r="AS761" s="3"/>
      <c r="AT761" s="3"/>
      <c r="AU761" s="3"/>
      <c r="AV761" s="3"/>
      <c r="AW761" s="3">
        <v>9.2233720368547697E+18</v>
      </c>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t="s">
        <v>167</v>
      </c>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v>9.2233720368547697E+18</v>
      </c>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row>
    <row r="762" spans="1:158" ht="165" x14ac:dyDescent="0.2">
      <c r="A762" s="3" t="s">
        <v>2991</v>
      </c>
      <c r="B762" s="5" t="s">
        <v>3387</v>
      </c>
      <c r="C762" s="3" t="s">
        <v>3388</v>
      </c>
      <c r="D762" s="4" t="s">
        <v>160</v>
      </c>
      <c r="E762" s="4" t="s">
        <v>161</v>
      </c>
      <c r="F762" s="3" t="s">
        <v>162</v>
      </c>
      <c r="G762" s="3" t="s">
        <v>161</v>
      </c>
      <c r="H762" s="10" t="s">
        <v>3007</v>
      </c>
      <c r="I762" s="3" t="s">
        <v>3389</v>
      </c>
      <c r="J762" s="3" t="s">
        <v>3389</v>
      </c>
      <c r="K762" s="6">
        <v>43383.621527777781</v>
      </c>
      <c r="L762" s="6">
        <v>43546.602777777778</v>
      </c>
      <c r="M762" s="6">
        <v>43546.602777777778</v>
      </c>
      <c r="N762" s="6">
        <v>43546.602777777778</v>
      </c>
      <c r="O762" s="3"/>
      <c r="P762" s="3"/>
      <c r="Q762" s="3"/>
      <c r="R762" s="3"/>
      <c r="S762" s="3">
        <v>0</v>
      </c>
      <c r="T762" s="3">
        <v>1</v>
      </c>
      <c r="U762" s="3"/>
      <c r="V762" s="3"/>
      <c r="W762" s="3"/>
      <c r="X762" s="3"/>
      <c r="Y762" s="3"/>
      <c r="Z762" s="3"/>
      <c r="AA762" s="3"/>
      <c r="AB762" s="3"/>
      <c r="AC762" s="3" t="s">
        <v>3390</v>
      </c>
      <c r="AD762" s="3"/>
      <c r="AE762" s="3"/>
      <c r="AF762" s="3"/>
      <c r="AG762" s="3"/>
      <c r="AH762" s="3"/>
      <c r="AI762" s="3"/>
      <c r="AJ762" s="3"/>
      <c r="AK762" s="3"/>
      <c r="AL762" s="3"/>
      <c r="AM762" s="3" t="s">
        <v>3391</v>
      </c>
      <c r="AN762" s="3"/>
      <c r="AO762" s="3"/>
      <c r="AP762" s="3"/>
      <c r="AQ762" s="3"/>
      <c r="AR762" s="3"/>
      <c r="AS762" s="3"/>
      <c r="AT762" s="3"/>
      <c r="AU762" s="3"/>
      <c r="AV762" s="3"/>
      <c r="AW762" s="3">
        <v>9.2233720368547697E+18</v>
      </c>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t="s">
        <v>167</v>
      </c>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v>9.2233720368547697E+18</v>
      </c>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row>
    <row r="763" spans="1:158" ht="60" x14ac:dyDescent="0.2">
      <c r="A763" s="3" t="s">
        <v>2991</v>
      </c>
      <c r="B763" s="5" t="s">
        <v>3392</v>
      </c>
      <c r="C763" s="3" t="s">
        <v>3393</v>
      </c>
      <c r="D763" s="4" t="s">
        <v>176</v>
      </c>
      <c r="E763" s="4" t="s">
        <v>161</v>
      </c>
      <c r="F763" s="3" t="s">
        <v>162</v>
      </c>
      <c r="G763" s="3" t="s">
        <v>161</v>
      </c>
      <c r="H763" s="3" t="s">
        <v>2906</v>
      </c>
      <c r="I763" s="3" t="s">
        <v>2906</v>
      </c>
      <c r="J763" s="3" t="s">
        <v>2906</v>
      </c>
      <c r="K763" s="6">
        <v>43376.468055555553</v>
      </c>
      <c r="L763" s="3"/>
      <c r="M763" s="6">
        <v>43504.65902777778</v>
      </c>
      <c r="N763" s="6">
        <v>43431.456250000003</v>
      </c>
      <c r="O763" s="3"/>
      <c r="P763" s="3" t="s">
        <v>3018</v>
      </c>
      <c r="Q763" s="3"/>
      <c r="R763" s="3"/>
      <c r="S763" s="3">
        <v>0</v>
      </c>
      <c r="T763" s="3">
        <v>1</v>
      </c>
      <c r="U763" s="3"/>
      <c r="V763" s="3"/>
      <c r="W763" s="3"/>
      <c r="X763" s="3"/>
      <c r="Y763" s="3"/>
      <c r="Z763" s="3"/>
      <c r="AA763" s="3"/>
      <c r="AB763" s="3"/>
      <c r="AC763" s="3" t="s">
        <v>3394</v>
      </c>
      <c r="AD763" s="3"/>
      <c r="AE763" s="3"/>
      <c r="AF763" s="3"/>
      <c r="AG763" s="3"/>
      <c r="AH763" s="3"/>
      <c r="AI763" s="3"/>
      <c r="AJ763" s="3"/>
      <c r="AK763" s="3"/>
      <c r="AL763" s="3"/>
      <c r="AM763" s="3" t="s">
        <v>3395</v>
      </c>
      <c r="AN763" s="3"/>
      <c r="AO763" s="3"/>
      <c r="AP763" s="3"/>
      <c r="AQ763" s="3"/>
      <c r="AR763" s="3"/>
      <c r="AS763" s="3"/>
      <c r="AT763" s="3"/>
      <c r="AU763" s="3"/>
      <c r="AV763" s="3"/>
      <c r="AW763" s="3">
        <v>9.2233720368547697E+18</v>
      </c>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t="s">
        <v>167</v>
      </c>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v>9.2233720368547697E+18</v>
      </c>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row>
    <row r="764" spans="1:158" ht="150" x14ac:dyDescent="0.2">
      <c r="A764" s="3" t="s">
        <v>2991</v>
      </c>
      <c r="B764" s="5" t="s">
        <v>3396</v>
      </c>
      <c r="C764" s="3" t="s">
        <v>3397</v>
      </c>
      <c r="D764" s="4" t="s">
        <v>160</v>
      </c>
      <c r="E764" s="4" t="s">
        <v>161</v>
      </c>
      <c r="F764" s="3" t="s">
        <v>162</v>
      </c>
      <c r="G764" s="3" t="s">
        <v>161</v>
      </c>
      <c r="H764" s="3" t="s">
        <v>2906</v>
      </c>
      <c r="I764" s="3" t="s">
        <v>2906</v>
      </c>
      <c r="J764" s="3" t="s">
        <v>2906</v>
      </c>
      <c r="K764" s="6">
        <v>43326.669444444444</v>
      </c>
      <c r="L764" s="6">
        <v>43546.62222222222</v>
      </c>
      <c r="M764" s="6">
        <v>43546.62222222222</v>
      </c>
      <c r="N764" s="6">
        <v>43546.62222222222</v>
      </c>
      <c r="O764" s="3"/>
      <c r="P764" s="3"/>
      <c r="Q764" s="3" t="s">
        <v>3398</v>
      </c>
      <c r="R764" s="3"/>
      <c r="S764" s="3">
        <v>0</v>
      </c>
      <c r="T764" s="3">
        <v>1</v>
      </c>
      <c r="U764" s="3"/>
      <c r="V764" s="3"/>
      <c r="W764" s="3"/>
      <c r="X764" s="3"/>
      <c r="Y764" s="3"/>
      <c r="Z764" s="3"/>
      <c r="AA764" s="3"/>
      <c r="AB764" s="3"/>
      <c r="AC764" s="3" t="s">
        <v>3399</v>
      </c>
      <c r="AD764" s="3"/>
      <c r="AE764" s="3"/>
      <c r="AF764" s="3"/>
      <c r="AG764" s="3"/>
      <c r="AH764" s="3"/>
      <c r="AI764" s="3"/>
      <c r="AJ764" s="3"/>
      <c r="AK764" s="3"/>
      <c r="AL764" s="3"/>
      <c r="AM764" s="3" t="s">
        <v>3400</v>
      </c>
      <c r="AN764" s="3"/>
      <c r="AO764" s="3"/>
      <c r="AP764" s="3"/>
      <c r="AQ764" s="3"/>
      <c r="AR764" s="3"/>
      <c r="AS764" s="3"/>
      <c r="AT764" s="3"/>
      <c r="AU764" s="3"/>
      <c r="AV764" s="3"/>
      <c r="AW764" s="3">
        <v>9.2233720368547697E+18</v>
      </c>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t="s">
        <v>167</v>
      </c>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v>9.2233720368547697E+18</v>
      </c>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row>
    <row r="765" spans="1:158" ht="15.75" x14ac:dyDescent="0.2">
      <c r="A765" s="3" t="s">
        <v>2991</v>
      </c>
      <c r="B765" s="5" t="s">
        <v>3401</v>
      </c>
      <c r="C765" s="3" t="s">
        <v>3402</v>
      </c>
      <c r="D765" s="4" t="s">
        <v>160</v>
      </c>
      <c r="E765" s="4" t="s">
        <v>161</v>
      </c>
      <c r="F765" s="3" t="s">
        <v>162</v>
      </c>
      <c r="G765" s="3" t="s">
        <v>161</v>
      </c>
      <c r="H765" s="10" t="s">
        <v>3007</v>
      </c>
      <c r="I765" s="3" t="s">
        <v>2065</v>
      </c>
      <c r="J765" s="3" t="s">
        <v>2065</v>
      </c>
      <c r="K765" s="6">
        <v>43328.589583333334</v>
      </c>
      <c r="L765" s="3"/>
      <c r="M765" s="6">
        <v>43504.65902777778</v>
      </c>
      <c r="N765" s="6">
        <v>43440.455555555556</v>
      </c>
      <c r="O765" s="3"/>
      <c r="P765" s="3" t="s">
        <v>3018</v>
      </c>
      <c r="Q765" s="3"/>
      <c r="R765" s="3"/>
      <c r="S765" s="3">
        <v>0</v>
      </c>
      <c r="T765" s="3">
        <v>1</v>
      </c>
      <c r="U765" s="3"/>
      <c r="V765" s="3"/>
      <c r="W765" s="3"/>
      <c r="X765" s="3"/>
      <c r="Y765" s="3"/>
      <c r="Z765" s="3"/>
      <c r="AA765" s="3"/>
      <c r="AB765" s="3"/>
      <c r="AC765" s="3"/>
      <c r="AD765" s="3"/>
      <c r="AE765" s="3"/>
      <c r="AF765" s="3"/>
      <c r="AG765" s="3"/>
      <c r="AH765" s="3"/>
      <c r="AI765" s="3"/>
      <c r="AJ765" s="3"/>
      <c r="AK765" s="3"/>
      <c r="AL765" s="3"/>
      <c r="AM765" s="3" t="s">
        <v>3403</v>
      </c>
      <c r="AN765" s="3"/>
      <c r="AO765" s="3"/>
      <c r="AP765" s="3"/>
      <c r="AQ765" s="3"/>
      <c r="AR765" s="3"/>
      <c r="AS765" s="3"/>
      <c r="AT765" s="3"/>
      <c r="AU765" s="3"/>
      <c r="AV765" s="3"/>
      <c r="AW765" s="3">
        <v>9.2233720368547697E+18</v>
      </c>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t="s">
        <v>167</v>
      </c>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v>9.2233720368547697E+18</v>
      </c>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row>
    <row r="766" spans="1:158" ht="45" x14ac:dyDescent="0.2">
      <c r="A766" s="3" t="s">
        <v>2991</v>
      </c>
      <c r="B766" s="5" t="s">
        <v>3404</v>
      </c>
      <c r="C766" s="3" t="s">
        <v>3405</v>
      </c>
      <c r="D766" s="4" t="s">
        <v>160</v>
      </c>
      <c r="E766" s="4" t="s">
        <v>161</v>
      </c>
      <c r="F766" s="3" t="s">
        <v>162</v>
      </c>
      <c r="G766" s="3" t="s">
        <v>161</v>
      </c>
      <c r="H766" s="10" t="s">
        <v>3007</v>
      </c>
      <c r="I766" s="3" t="s">
        <v>3017</v>
      </c>
      <c r="J766" s="3" t="s">
        <v>3017</v>
      </c>
      <c r="K766" s="6">
        <v>43271.617361111108</v>
      </c>
      <c r="L766" s="3"/>
      <c r="M766" s="6">
        <v>43504.65902777778</v>
      </c>
      <c r="N766" s="6">
        <v>43432.411805555559</v>
      </c>
      <c r="O766" s="3"/>
      <c r="P766" s="3" t="s">
        <v>3018</v>
      </c>
      <c r="Q766" s="3" t="s">
        <v>3398</v>
      </c>
      <c r="R766" s="3"/>
      <c r="S766" s="3">
        <v>0</v>
      </c>
      <c r="T766" s="3">
        <v>1</v>
      </c>
      <c r="U766" s="3"/>
      <c r="V766" s="3"/>
      <c r="W766" s="3"/>
      <c r="X766" s="3"/>
      <c r="Y766" s="3"/>
      <c r="Z766" s="3"/>
      <c r="AA766" s="3"/>
      <c r="AB766" s="3"/>
      <c r="AC766" s="3" t="s">
        <v>3406</v>
      </c>
      <c r="AD766" s="3"/>
      <c r="AE766" s="3"/>
      <c r="AF766" s="3"/>
      <c r="AG766" s="3"/>
      <c r="AH766" s="3"/>
      <c r="AI766" s="3"/>
      <c r="AJ766" s="3"/>
      <c r="AK766" s="3"/>
      <c r="AL766" s="3"/>
      <c r="AM766" s="3" t="s">
        <v>3407</v>
      </c>
      <c r="AN766" s="3"/>
      <c r="AO766" s="3"/>
      <c r="AP766" s="3"/>
      <c r="AQ766" s="3"/>
      <c r="AR766" s="3"/>
      <c r="AS766" s="3"/>
      <c r="AT766" s="3"/>
      <c r="AU766" s="3"/>
      <c r="AV766" s="3"/>
      <c r="AW766" s="3">
        <v>9.2233720368547697E+18</v>
      </c>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t="s">
        <v>167</v>
      </c>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v>9.2233720368547697E+18</v>
      </c>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row>
    <row r="767" spans="1:158" ht="30" x14ac:dyDescent="0.2">
      <c r="A767" s="3" t="s">
        <v>2991</v>
      </c>
      <c r="B767" s="5" t="s">
        <v>3408</v>
      </c>
      <c r="C767" s="3" t="s">
        <v>3409</v>
      </c>
      <c r="D767" s="4" t="s">
        <v>160</v>
      </c>
      <c r="E767" s="4" t="s">
        <v>161</v>
      </c>
      <c r="F767" s="3" t="s">
        <v>162</v>
      </c>
      <c r="G767" s="3" t="s">
        <v>161</v>
      </c>
      <c r="H767" s="10" t="s">
        <v>3007</v>
      </c>
      <c r="I767" s="3" t="s">
        <v>3017</v>
      </c>
      <c r="J767" s="3" t="s">
        <v>3017</v>
      </c>
      <c r="K767" s="6">
        <v>43271.619444444441</v>
      </c>
      <c r="L767" s="3"/>
      <c r="M767" s="6">
        <v>43504.65902777778</v>
      </c>
      <c r="N767" s="6">
        <v>43434.488194444442</v>
      </c>
      <c r="O767" s="3"/>
      <c r="P767" s="3" t="s">
        <v>3018</v>
      </c>
      <c r="Q767" s="3" t="s">
        <v>3398</v>
      </c>
      <c r="R767" s="3"/>
      <c r="S767" s="3">
        <v>0</v>
      </c>
      <c r="T767" s="3">
        <v>1</v>
      </c>
      <c r="U767" s="3"/>
      <c r="V767" s="3"/>
      <c r="W767" s="3"/>
      <c r="X767" s="3"/>
      <c r="Y767" s="3"/>
      <c r="Z767" s="3"/>
      <c r="AA767" s="3"/>
      <c r="AB767" s="3"/>
      <c r="AC767" s="3" t="s">
        <v>3410</v>
      </c>
      <c r="AD767" s="3"/>
      <c r="AE767" s="3"/>
      <c r="AF767" s="3"/>
      <c r="AG767" s="3"/>
      <c r="AH767" s="3"/>
      <c r="AI767" s="3"/>
      <c r="AJ767" s="3"/>
      <c r="AK767" s="3"/>
      <c r="AL767" s="3"/>
      <c r="AM767" s="3" t="s">
        <v>3411</v>
      </c>
      <c r="AN767" s="3"/>
      <c r="AO767" s="3"/>
      <c r="AP767" s="3"/>
      <c r="AQ767" s="3"/>
      <c r="AR767" s="3"/>
      <c r="AS767" s="3"/>
      <c r="AT767" s="3"/>
      <c r="AU767" s="3"/>
      <c r="AV767" s="3"/>
      <c r="AW767" s="3">
        <v>9.2233720368547697E+18</v>
      </c>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t="s">
        <v>167</v>
      </c>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v>9.2233720368547697E+18</v>
      </c>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row>
    <row r="768" spans="1:158" ht="30" x14ac:dyDescent="0.2">
      <c r="A768" s="3" t="s">
        <v>2991</v>
      </c>
      <c r="B768" s="5" t="s">
        <v>3412</v>
      </c>
      <c r="C768" s="3" t="s">
        <v>3413</v>
      </c>
      <c r="D768" s="4" t="s">
        <v>160</v>
      </c>
      <c r="E768" s="4" t="s">
        <v>161</v>
      </c>
      <c r="F768" s="3" t="s">
        <v>162</v>
      </c>
      <c r="G768" s="3" t="s">
        <v>161</v>
      </c>
      <c r="H768" s="10" t="s">
        <v>3007</v>
      </c>
      <c r="I768" s="3" t="s">
        <v>3017</v>
      </c>
      <c r="J768" s="3" t="s">
        <v>3017</v>
      </c>
      <c r="K768" s="6">
        <v>43271.618750000001</v>
      </c>
      <c r="L768" s="3"/>
      <c r="M768" s="6">
        <v>43504.65902777778</v>
      </c>
      <c r="N768" s="6">
        <v>43431.45416666667</v>
      </c>
      <c r="O768" s="3"/>
      <c r="P768" s="3" t="s">
        <v>3018</v>
      </c>
      <c r="Q768" s="3"/>
      <c r="R768" s="3"/>
      <c r="S768" s="3">
        <v>0</v>
      </c>
      <c r="T768" s="3">
        <v>1</v>
      </c>
      <c r="U768" s="3"/>
      <c r="V768" s="3"/>
      <c r="W768" s="3"/>
      <c r="X768" s="3"/>
      <c r="Y768" s="3"/>
      <c r="Z768" s="3"/>
      <c r="AA768" s="3"/>
      <c r="AB768" s="3"/>
      <c r="AC768" s="3"/>
      <c r="AD768" s="3"/>
      <c r="AE768" s="3"/>
      <c r="AF768" s="3"/>
      <c r="AG768" s="3"/>
      <c r="AH768" s="3"/>
      <c r="AI768" s="3"/>
      <c r="AJ768" s="3"/>
      <c r="AK768" s="3"/>
      <c r="AL768" s="3"/>
      <c r="AM768" s="3" t="s">
        <v>3414</v>
      </c>
      <c r="AN768" s="3"/>
      <c r="AO768" s="3"/>
      <c r="AP768" s="3"/>
      <c r="AQ768" s="3"/>
      <c r="AR768" s="3"/>
      <c r="AS768" s="3"/>
      <c r="AT768" s="3"/>
      <c r="AU768" s="3"/>
      <c r="AV768" s="3"/>
      <c r="AW768" s="3">
        <v>9.2233720368547697E+18</v>
      </c>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t="s">
        <v>167</v>
      </c>
      <c r="CC768" s="3"/>
      <c r="CD768" s="3" t="s">
        <v>3415</v>
      </c>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v>9.2233720368547697E+18</v>
      </c>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row>
    <row r="769" spans="1:158" ht="409.5" x14ac:dyDescent="0.2">
      <c r="A769" s="3" t="s">
        <v>2991</v>
      </c>
      <c r="B769" s="5" t="s">
        <v>3416</v>
      </c>
      <c r="C769" s="3" t="s">
        <v>3417</v>
      </c>
      <c r="D769" s="4" t="s">
        <v>176</v>
      </c>
      <c r="E769" s="4" t="s">
        <v>161</v>
      </c>
      <c r="F769" s="3" t="s">
        <v>214</v>
      </c>
      <c r="G769" s="3" t="s">
        <v>161</v>
      </c>
      <c r="H769" s="3" t="s">
        <v>3017</v>
      </c>
      <c r="I769" s="3" t="s">
        <v>420</v>
      </c>
      <c r="J769" s="3" t="s">
        <v>420</v>
      </c>
      <c r="K769" s="6">
        <v>43167.580555555556</v>
      </c>
      <c r="L769" s="6">
        <v>43546.617361111108</v>
      </c>
      <c r="M769" s="6">
        <v>43546.617361111108</v>
      </c>
      <c r="N769" s="6">
        <v>43546.617361111108</v>
      </c>
      <c r="O769" s="3"/>
      <c r="P769" s="3"/>
      <c r="Q769" s="3" t="s">
        <v>3384</v>
      </c>
      <c r="R769" s="3"/>
      <c r="S769" s="3">
        <v>0</v>
      </c>
      <c r="T769" s="3">
        <v>1</v>
      </c>
      <c r="U769" s="3"/>
      <c r="V769" s="3"/>
      <c r="W769" s="3"/>
      <c r="X769" s="3"/>
      <c r="Y769" s="3"/>
      <c r="Z769" s="3"/>
      <c r="AA769" s="3"/>
      <c r="AB769" s="3"/>
      <c r="AC769" s="3" t="s">
        <v>3418</v>
      </c>
      <c r="AD769" s="3"/>
      <c r="AE769" s="3"/>
      <c r="AF769" s="3"/>
      <c r="AG769" s="3"/>
      <c r="AH769" s="3"/>
      <c r="AI769" s="3"/>
      <c r="AJ769" s="3"/>
      <c r="AK769" s="3"/>
      <c r="AL769" s="3"/>
      <c r="AM769" s="3" t="s">
        <v>3419</v>
      </c>
      <c r="AN769" s="3"/>
      <c r="AO769" s="3"/>
      <c r="AP769" s="3"/>
      <c r="AQ769" s="3"/>
      <c r="AR769" s="3"/>
      <c r="AS769" s="3"/>
      <c r="AT769" s="3"/>
      <c r="AU769" s="3"/>
      <c r="AV769" s="3"/>
      <c r="AW769" s="3">
        <v>9.2233720368547697E+18</v>
      </c>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t="s">
        <v>167</v>
      </c>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v>9.2233720368547697E+18</v>
      </c>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row>
    <row r="770" spans="1:158" ht="120" x14ac:dyDescent="0.2">
      <c r="A770" s="3" t="s">
        <v>2991</v>
      </c>
      <c r="B770" s="5" t="s">
        <v>3420</v>
      </c>
      <c r="C770" s="3" t="s">
        <v>3421</v>
      </c>
      <c r="D770" s="4" t="s">
        <v>3234</v>
      </c>
      <c r="E770" s="4" t="s">
        <v>161</v>
      </c>
      <c r="F770" s="3" t="s">
        <v>162</v>
      </c>
      <c r="G770" s="3" t="s">
        <v>161</v>
      </c>
      <c r="H770" s="10" t="s">
        <v>3007</v>
      </c>
      <c r="I770" s="3" t="s">
        <v>420</v>
      </c>
      <c r="J770" s="3" t="s">
        <v>420</v>
      </c>
      <c r="K770" s="6">
        <v>43047.634027777778</v>
      </c>
      <c r="L770" s="3"/>
      <c r="M770" s="6">
        <v>43504.65902777778</v>
      </c>
      <c r="N770" s="6">
        <v>43438.46597222222</v>
      </c>
      <c r="O770" s="3"/>
      <c r="P770" s="3" t="s">
        <v>3018</v>
      </c>
      <c r="Q770" s="3" t="s">
        <v>3398</v>
      </c>
      <c r="R770" s="3"/>
      <c r="S770" s="3">
        <v>0</v>
      </c>
      <c r="T770" s="3">
        <v>1</v>
      </c>
      <c r="U770" s="3"/>
      <c r="V770" s="3"/>
      <c r="W770" s="3"/>
      <c r="X770" s="3"/>
      <c r="Y770" s="3"/>
      <c r="Z770" s="3"/>
      <c r="AA770" s="3"/>
      <c r="AB770" s="3"/>
      <c r="AC770" s="3" t="s">
        <v>3422</v>
      </c>
      <c r="AD770" s="3"/>
      <c r="AE770" s="3"/>
      <c r="AF770" s="3"/>
      <c r="AG770" s="3"/>
      <c r="AH770" s="3"/>
      <c r="AI770" s="3"/>
      <c r="AJ770" s="3"/>
      <c r="AK770" s="3"/>
      <c r="AL770" s="3"/>
      <c r="AM770" s="3" t="s">
        <v>3423</v>
      </c>
      <c r="AN770" s="3"/>
      <c r="AO770" s="3"/>
      <c r="AP770" s="3"/>
      <c r="AQ770" s="3"/>
      <c r="AR770" s="3"/>
      <c r="AS770" s="3"/>
      <c r="AT770" s="3"/>
      <c r="AU770" s="3"/>
      <c r="AV770" s="3"/>
      <c r="AW770" s="3">
        <v>9.2233720368547697E+18</v>
      </c>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t="s">
        <v>167</v>
      </c>
      <c r="CC770" s="3"/>
      <c r="CD770" s="3"/>
      <c r="CE770" s="3" t="s">
        <v>3236</v>
      </c>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v>9.2233720368547697E+18</v>
      </c>
      <c r="DD770" s="3"/>
      <c r="DE770" s="3"/>
      <c r="DF770" s="3"/>
      <c r="DG770" s="3"/>
      <c r="DH770" s="3"/>
      <c r="DI770" s="3"/>
      <c r="DJ770" s="3"/>
      <c r="DK770" s="3"/>
      <c r="DL770" s="3"/>
      <c r="DM770" s="3"/>
      <c r="DN770" s="3"/>
      <c r="DO770" s="3"/>
      <c r="DP770" s="3"/>
      <c r="DQ770" s="3"/>
      <c r="DR770" s="3"/>
      <c r="DS770" s="3"/>
      <c r="DT770" s="3"/>
      <c r="DU770" s="3"/>
      <c r="DV770" s="3"/>
      <c r="DW770" s="3" t="s">
        <v>3424</v>
      </c>
      <c r="DX770" s="3" t="s">
        <v>3425</v>
      </c>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row>
    <row r="771" spans="1:158" ht="285" x14ac:dyDescent="0.2">
      <c r="A771" s="3" t="s">
        <v>2991</v>
      </c>
      <c r="B771" s="5" t="s">
        <v>3426</v>
      </c>
      <c r="C771" s="3" t="s">
        <v>3427</v>
      </c>
      <c r="D771" s="4" t="s">
        <v>160</v>
      </c>
      <c r="E771" s="4" t="s">
        <v>161</v>
      </c>
      <c r="F771" s="3" t="s">
        <v>162</v>
      </c>
      <c r="G771" s="3" t="s">
        <v>161</v>
      </c>
      <c r="H771" s="3" t="s">
        <v>3017</v>
      </c>
      <c r="I771" s="3" t="s">
        <v>3369</v>
      </c>
      <c r="J771" s="3" t="s">
        <v>700</v>
      </c>
      <c r="K771" s="6">
        <v>43004.604861111111</v>
      </c>
      <c r="L771" s="6">
        <v>43546.614583333336</v>
      </c>
      <c r="M771" s="6">
        <v>43546.614583333336</v>
      </c>
      <c r="N771" s="6">
        <v>43546.614583333336</v>
      </c>
      <c r="O771" s="3"/>
      <c r="P771" s="3"/>
      <c r="Q771" s="3"/>
      <c r="R771" s="3"/>
      <c r="S771" s="3">
        <v>0</v>
      </c>
      <c r="T771" s="3">
        <v>2</v>
      </c>
      <c r="U771" s="3"/>
      <c r="V771" s="3"/>
      <c r="W771" s="3"/>
      <c r="X771" s="3"/>
      <c r="Y771" s="3"/>
      <c r="Z771" s="3"/>
      <c r="AA771" s="3" t="s">
        <v>3428</v>
      </c>
      <c r="AB771" s="3"/>
      <c r="AC771" s="3" t="s">
        <v>3429</v>
      </c>
      <c r="AD771" s="3"/>
      <c r="AE771" s="3"/>
      <c r="AF771" s="3"/>
      <c r="AG771" s="3"/>
      <c r="AH771" s="3"/>
      <c r="AI771" s="3"/>
      <c r="AJ771" s="3" t="s">
        <v>3430</v>
      </c>
      <c r="AK771" s="3"/>
      <c r="AL771" s="3"/>
      <c r="AM771" s="3" t="s">
        <v>3431</v>
      </c>
      <c r="AN771" s="3"/>
      <c r="AO771" s="3"/>
      <c r="AP771" s="3"/>
      <c r="AQ771" s="3"/>
      <c r="AR771" s="3"/>
      <c r="AS771" s="3"/>
      <c r="AT771" s="3"/>
      <c r="AU771" s="3"/>
      <c r="AV771" s="3"/>
      <c r="AW771" s="3">
        <v>9.2233720368547697E+18</v>
      </c>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t="s">
        <v>3432</v>
      </c>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v>9.2233720368547697E+18</v>
      </c>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row>
    <row r="772" spans="1:158" ht="225" x14ac:dyDescent="0.2">
      <c r="A772" s="3" t="s">
        <v>2991</v>
      </c>
      <c r="B772" s="5" t="s">
        <v>3433</v>
      </c>
      <c r="C772" s="3" t="s">
        <v>3434</v>
      </c>
      <c r="D772" s="4" t="s">
        <v>3234</v>
      </c>
      <c r="E772" s="4" t="s">
        <v>161</v>
      </c>
      <c r="F772" s="3" t="s">
        <v>162</v>
      </c>
      <c r="G772" s="3" t="s">
        <v>161</v>
      </c>
      <c r="H772" s="3" t="s">
        <v>3206</v>
      </c>
      <c r="I772" s="3" t="s">
        <v>3369</v>
      </c>
      <c r="J772" s="3" t="s">
        <v>3369</v>
      </c>
      <c r="K772" s="6">
        <v>42926.4375</v>
      </c>
      <c r="L772" s="3"/>
      <c r="M772" s="6">
        <v>43504.65902777778</v>
      </c>
      <c r="N772" s="6">
        <v>43439.352777777778</v>
      </c>
      <c r="O772" s="3"/>
      <c r="P772" s="3" t="s">
        <v>3018</v>
      </c>
      <c r="Q772" s="3" t="s">
        <v>3398</v>
      </c>
      <c r="R772" s="3"/>
      <c r="S772" s="3">
        <v>0</v>
      </c>
      <c r="T772" s="3">
        <v>2</v>
      </c>
      <c r="U772" s="3"/>
      <c r="V772" s="3"/>
      <c r="W772" s="3"/>
      <c r="X772" s="3"/>
      <c r="Y772" s="3"/>
      <c r="Z772" s="3"/>
      <c r="AA772" s="3"/>
      <c r="AB772" s="3"/>
      <c r="AC772" s="3" t="s">
        <v>3435</v>
      </c>
      <c r="AD772" s="3"/>
      <c r="AE772" s="3"/>
      <c r="AF772" s="3"/>
      <c r="AG772" s="3"/>
      <c r="AH772" s="3"/>
      <c r="AI772" s="3"/>
      <c r="AJ772" s="3"/>
      <c r="AK772" s="3"/>
      <c r="AL772" s="3"/>
      <c r="AM772" s="3" t="s">
        <v>3436</v>
      </c>
      <c r="AN772" s="3"/>
      <c r="AO772" s="3"/>
      <c r="AP772" s="3"/>
      <c r="AQ772" s="3"/>
      <c r="AR772" s="3"/>
      <c r="AS772" s="3"/>
      <c r="AT772" s="3"/>
      <c r="AU772" s="3"/>
      <c r="AV772" s="3"/>
      <c r="AW772" s="3">
        <v>9.2233720368547697E+18</v>
      </c>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t="s">
        <v>3236</v>
      </c>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v>9.2233720368547697E+18</v>
      </c>
      <c r="DD772" s="3"/>
      <c r="DE772" s="3"/>
      <c r="DF772" s="3"/>
      <c r="DG772" s="3"/>
      <c r="DH772" s="3"/>
      <c r="DI772" s="3"/>
      <c r="DJ772" s="3"/>
      <c r="DK772" s="3"/>
      <c r="DL772" s="3"/>
      <c r="DM772" s="3"/>
      <c r="DN772" s="3"/>
      <c r="DO772" s="3"/>
      <c r="DP772" s="3"/>
      <c r="DQ772" s="3"/>
      <c r="DR772" s="3"/>
      <c r="DS772" s="3"/>
      <c r="DT772" s="3"/>
      <c r="DU772" s="3"/>
      <c r="DV772" s="3"/>
      <c r="DW772" s="3" t="s">
        <v>3437</v>
      </c>
      <c r="DX772" s="3" t="s">
        <v>3237</v>
      </c>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row>
    <row r="773" spans="1:158" ht="165" x14ac:dyDescent="0.2">
      <c r="A773" s="3" t="s">
        <v>2991</v>
      </c>
      <c r="B773" s="5" t="s">
        <v>3438</v>
      </c>
      <c r="C773" s="3" t="s">
        <v>3439</v>
      </c>
      <c r="D773" s="4" t="s">
        <v>3234</v>
      </c>
      <c r="E773" s="4" t="s">
        <v>161</v>
      </c>
      <c r="F773" s="3" t="s">
        <v>162</v>
      </c>
      <c r="G773" s="3" t="s">
        <v>161</v>
      </c>
      <c r="H773" s="3" t="s">
        <v>3017</v>
      </c>
      <c r="I773" s="3" t="s">
        <v>3369</v>
      </c>
      <c r="J773" s="3" t="s">
        <v>3369</v>
      </c>
      <c r="K773" s="6">
        <v>42926.445833333331</v>
      </c>
      <c r="L773" s="3"/>
      <c r="M773" s="6">
        <v>43504.65902777778</v>
      </c>
      <c r="N773" s="6">
        <v>43433.446527777778</v>
      </c>
      <c r="O773" s="3"/>
      <c r="P773" s="3" t="s">
        <v>3018</v>
      </c>
      <c r="Q773" s="3" t="s">
        <v>3229</v>
      </c>
      <c r="R773" s="3"/>
      <c r="S773" s="3">
        <v>0</v>
      </c>
      <c r="T773" s="3">
        <v>1</v>
      </c>
      <c r="U773" s="3"/>
      <c r="V773" s="3"/>
      <c r="W773" s="3"/>
      <c r="X773" s="3"/>
      <c r="Y773" s="3"/>
      <c r="Z773" s="3"/>
      <c r="AA773" s="3"/>
      <c r="AB773" s="3"/>
      <c r="AC773" s="3" t="s">
        <v>3440</v>
      </c>
      <c r="AD773" s="3"/>
      <c r="AE773" s="3"/>
      <c r="AF773" s="3"/>
      <c r="AG773" s="3"/>
      <c r="AH773" s="3"/>
      <c r="AI773" s="3"/>
      <c r="AJ773" s="3" t="s">
        <v>3441</v>
      </c>
      <c r="AK773" s="3"/>
      <c r="AL773" s="3"/>
      <c r="AM773" s="3" t="s">
        <v>3442</v>
      </c>
      <c r="AN773" s="3"/>
      <c r="AO773" s="3"/>
      <c r="AP773" s="3"/>
      <c r="AQ773" s="3"/>
      <c r="AR773" s="3"/>
      <c r="AS773" s="3"/>
      <c r="AT773" s="3"/>
      <c r="AU773" s="3"/>
      <c r="AV773" s="3"/>
      <c r="AW773" s="3">
        <v>9.2233720368547697E+18</v>
      </c>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t="s">
        <v>3236</v>
      </c>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v>9.2233720368547697E+18</v>
      </c>
      <c r="DD773" s="3"/>
      <c r="DE773" s="3"/>
      <c r="DF773" s="3"/>
      <c r="DG773" s="3"/>
      <c r="DH773" s="3"/>
      <c r="DI773" s="3"/>
      <c r="DJ773" s="3"/>
      <c r="DK773" s="3"/>
      <c r="DL773" s="3"/>
      <c r="DM773" s="3"/>
      <c r="DN773" s="3"/>
      <c r="DO773" s="3"/>
      <c r="DP773" s="3"/>
      <c r="DQ773" s="3"/>
      <c r="DR773" s="3"/>
      <c r="DS773" s="3"/>
      <c r="DT773" s="3"/>
      <c r="DU773" s="3"/>
      <c r="DV773" s="3"/>
      <c r="DW773" s="3" t="s">
        <v>3432</v>
      </c>
      <c r="DX773" s="3" t="s">
        <v>3443</v>
      </c>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row>
    <row r="774" spans="1:158" ht="60" x14ac:dyDescent="0.2">
      <c r="A774" s="3" t="s">
        <v>2991</v>
      </c>
      <c r="B774" s="5" t="s">
        <v>3444</v>
      </c>
      <c r="C774" s="3" t="s">
        <v>3445</v>
      </c>
      <c r="D774" s="4" t="s">
        <v>3234</v>
      </c>
      <c r="E774" s="4" t="s">
        <v>161</v>
      </c>
      <c r="F774" s="3" t="s">
        <v>162</v>
      </c>
      <c r="G774" s="3" t="s">
        <v>161</v>
      </c>
      <c r="H774" s="3" t="s">
        <v>3017</v>
      </c>
      <c r="I774" s="3" t="s">
        <v>3369</v>
      </c>
      <c r="J774" s="3" t="s">
        <v>3369</v>
      </c>
      <c r="K774" s="6">
        <v>42926.439583333333</v>
      </c>
      <c r="L774" s="3"/>
      <c r="M774" s="6">
        <v>43504.65902777778</v>
      </c>
      <c r="N774" s="6">
        <v>43433.451388888891</v>
      </c>
      <c r="O774" s="3"/>
      <c r="P774" s="3" t="s">
        <v>3018</v>
      </c>
      <c r="Q774" s="3" t="s">
        <v>3229</v>
      </c>
      <c r="R774" s="3"/>
      <c r="S774" s="3">
        <v>0</v>
      </c>
      <c r="T774" s="3">
        <v>1</v>
      </c>
      <c r="U774" s="3"/>
      <c r="V774" s="3"/>
      <c r="W774" s="3"/>
      <c r="X774" s="3"/>
      <c r="Y774" s="3"/>
      <c r="Z774" s="3"/>
      <c r="AA774" s="3"/>
      <c r="AB774" s="3"/>
      <c r="AC774" s="3" t="s">
        <v>3446</v>
      </c>
      <c r="AD774" s="3"/>
      <c r="AE774" s="3"/>
      <c r="AF774" s="3"/>
      <c r="AG774" s="3"/>
      <c r="AH774" s="3"/>
      <c r="AI774" s="3"/>
      <c r="AJ774" s="3" t="s">
        <v>3447</v>
      </c>
      <c r="AK774" s="3"/>
      <c r="AL774" s="3"/>
      <c r="AM774" s="3" t="s">
        <v>3448</v>
      </c>
      <c r="AN774" s="3"/>
      <c r="AO774" s="3"/>
      <c r="AP774" s="3"/>
      <c r="AQ774" s="3"/>
      <c r="AR774" s="3"/>
      <c r="AS774" s="3"/>
      <c r="AT774" s="3"/>
      <c r="AU774" s="3"/>
      <c r="AV774" s="3"/>
      <c r="AW774" s="3">
        <v>9.2233720368547697E+18</v>
      </c>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t="s">
        <v>3236</v>
      </c>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v>9.2233720368547697E+18</v>
      </c>
      <c r="DD774" s="3"/>
      <c r="DE774" s="3"/>
      <c r="DF774" s="3"/>
      <c r="DG774" s="3"/>
      <c r="DH774" s="3"/>
      <c r="DI774" s="3"/>
      <c r="DJ774" s="3"/>
      <c r="DK774" s="3"/>
      <c r="DL774" s="3"/>
      <c r="DM774" s="3"/>
      <c r="DN774" s="3"/>
      <c r="DO774" s="3"/>
      <c r="DP774" s="3"/>
      <c r="DQ774" s="3"/>
      <c r="DR774" s="3"/>
      <c r="DS774" s="3"/>
      <c r="DT774" s="3"/>
      <c r="DU774" s="3"/>
      <c r="DV774" s="3"/>
      <c r="DW774" s="3" t="s">
        <v>3449</v>
      </c>
      <c r="DX774" s="3" t="s">
        <v>3450</v>
      </c>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row>
    <row r="775" spans="1:158" ht="135" x14ac:dyDescent="0.2">
      <c r="A775" s="3" t="s">
        <v>2991</v>
      </c>
      <c r="B775" s="5" t="s">
        <v>3451</v>
      </c>
      <c r="C775" s="3" t="s">
        <v>3452</v>
      </c>
      <c r="D775" s="4" t="s">
        <v>160</v>
      </c>
      <c r="E775" s="4" t="s">
        <v>161</v>
      </c>
      <c r="F775" s="3" t="s">
        <v>162</v>
      </c>
      <c r="G775" s="3" t="s">
        <v>161</v>
      </c>
      <c r="H775" s="3" t="s">
        <v>2906</v>
      </c>
      <c r="I775" s="3" t="s">
        <v>3027</v>
      </c>
      <c r="J775" s="3" t="s">
        <v>3027</v>
      </c>
      <c r="K775" s="6">
        <v>43391.425694444442</v>
      </c>
      <c r="L775" s="3"/>
      <c r="M775" s="6">
        <v>43504.65902777778</v>
      </c>
      <c r="N775" s="6">
        <v>43431.456944444442</v>
      </c>
      <c r="O775" s="3"/>
      <c r="P775" s="3" t="s">
        <v>3018</v>
      </c>
      <c r="Q775" s="3"/>
      <c r="R775" s="3"/>
      <c r="S775" s="3">
        <v>0</v>
      </c>
      <c r="T775" s="3">
        <v>1</v>
      </c>
      <c r="U775" s="3"/>
      <c r="V775" s="3"/>
      <c r="W775" s="3"/>
      <c r="X775" s="3"/>
      <c r="Y775" s="3"/>
      <c r="Z775" s="3"/>
      <c r="AA775" s="3"/>
      <c r="AB775" s="3"/>
      <c r="AC775" s="3" t="s">
        <v>3453</v>
      </c>
      <c r="AD775" s="3"/>
      <c r="AE775" s="3"/>
      <c r="AF775" s="3"/>
      <c r="AG775" s="3"/>
      <c r="AH775" s="3"/>
      <c r="AI775" s="3"/>
      <c r="AJ775" s="3"/>
      <c r="AK775" s="3"/>
      <c r="AL775" s="3"/>
      <c r="AM775" s="3" t="s">
        <v>3454</v>
      </c>
      <c r="AN775" s="3"/>
      <c r="AO775" s="3"/>
      <c r="AP775" s="3"/>
      <c r="AQ775" s="3"/>
      <c r="AR775" s="3"/>
      <c r="AS775" s="3"/>
      <c r="AT775" s="3"/>
      <c r="AU775" s="3"/>
      <c r="AV775" s="3"/>
      <c r="AW775" s="3">
        <v>9.2233720368547697E+18</v>
      </c>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t="s">
        <v>167</v>
      </c>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v>9.2233720368547697E+18</v>
      </c>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row>
    <row r="776" spans="1:158" ht="30" x14ac:dyDescent="0.2">
      <c r="A776" s="3" t="s">
        <v>2991</v>
      </c>
      <c r="B776" s="5" t="s">
        <v>3455</v>
      </c>
      <c r="C776" s="3" t="s">
        <v>3456</v>
      </c>
      <c r="D776" s="4" t="s">
        <v>160</v>
      </c>
      <c r="E776" s="4" t="s">
        <v>161</v>
      </c>
      <c r="F776" s="3" t="s">
        <v>162</v>
      </c>
      <c r="G776" s="3" t="s">
        <v>161</v>
      </c>
      <c r="H776" s="3" t="s">
        <v>3276</v>
      </c>
      <c r="I776" s="3" t="s">
        <v>2994</v>
      </c>
      <c r="J776" s="3" t="s">
        <v>2994</v>
      </c>
      <c r="K776" s="6">
        <v>43391.48333333333</v>
      </c>
      <c r="L776" s="6">
        <v>43546.622916666667</v>
      </c>
      <c r="M776" s="6">
        <v>43546.622916666667</v>
      </c>
      <c r="N776" s="6">
        <v>43546.622916666667</v>
      </c>
      <c r="O776" s="3"/>
      <c r="P776" s="3"/>
      <c r="Q776" s="3" t="s">
        <v>3054</v>
      </c>
      <c r="R776" s="3"/>
      <c r="S776" s="3">
        <v>0</v>
      </c>
      <c r="T776" s="3">
        <v>2</v>
      </c>
      <c r="U776" s="3"/>
      <c r="V776" s="3"/>
      <c r="W776" s="3"/>
      <c r="X776" s="3"/>
      <c r="Y776" s="3"/>
      <c r="Z776" s="3"/>
      <c r="AA776" s="3"/>
      <c r="AB776" s="3"/>
      <c r="AC776" s="3"/>
      <c r="AD776" s="3"/>
      <c r="AE776" s="3"/>
      <c r="AF776" s="3"/>
      <c r="AG776" s="3"/>
      <c r="AH776" s="3"/>
      <c r="AI776" s="3"/>
      <c r="AJ776" s="3"/>
      <c r="AK776" s="3"/>
      <c r="AL776" s="3"/>
      <c r="AM776" s="3" t="s">
        <v>3457</v>
      </c>
      <c r="AN776" s="3"/>
      <c r="AO776" s="3"/>
      <c r="AP776" s="3"/>
      <c r="AQ776" s="3"/>
      <c r="AR776" s="3"/>
      <c r="AS776" s="3"/>
      <c r="AT776" s="3"/>
      <c r="AU776" s="3"/>
      <c r="AV776" s="3"/>
      <c r="AW776" s="3">
        <v>9.2233720368547697E+18</v>
      </c>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t="s">
        <v>167</v>
      </c>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v>9.2233720368547697E+18</v>
      </c>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row>
    <row r="777" spans="1:158" ht="15.75" x14ac:dyDescent="0.2">
      <c r="A777" s="3" t="s">
        <v>2991</v>
      </c>
      <c r="B777" s="5" t="s">
        <v>3458</v>
      </c>
      <c r="C777" s="3" t="s">
        <v>3459</v>
      </c>
      <c r="D777" s="4" t="s">
        <v>176</v>
      </c>
      <c r="E777" s="4" t="s">
        <v>161</v>
      </c>
      <c r="F777" s="3" t="s">
        <v>162</v>
      </c>
      <c r="G777" s="3" t="s">
        <v>161</v>
      </c>
      <c r="H777" s="3" t="s">
        <v>3053</v>
      </c>
      <c r="I777" s="3" t="s">
        <v>3008</v>
      </c>
      <c r="J777" s="3" t="s">
        <v>3008</v>
      </c>
      <c r="K777" s="6">
        <v>43392.475694444445</v>
      </c>
      <c r="L777" s="3"/>
      <c r="M777" s="6">
        <v>43504.65902777778</v>
      </c>
      <c r="N777" s="6">
        <v>43504.572916666664</v>
      </c>
      <c r="O777" s="3"/>
      <c r="P777" s="3" t="s">
        <v>3018</v>
      </c>
      <c r="Q777" s="3" t="s">
        <v>3054</v>
      </c>
      <c r="R777" s="3"/>
      <c r="S777" s="3">
        <v>0</v>
      </c>
      <c r="T777" s="3">
        <v>3</v>
      </c>
      <c r="U777" s="3"/>
      <c r="V777" s="3"/>
      <c r="W777" s="3"/>
      <c r="X777" s="3"/>
      <c r="Y777" s="3"/>
      <c r="Z777" s="3"/>
      <c r="AA777" s="3"/>
      <c r="AB777" s="3"/>
      <c r="AC777" s="3"/>
      <c r="AD777" s="3"/>
      <c r="AE777" s="3"/>
      <c r="AF777" s="3"/>
      <c r="AG777" s="3"/>
      <c r="AH777" s="3"/>
      <c r="AI777" s="3"/>
      <c r="AJ777" s="3"/>
      <c r="AK777" s="3"/>
      <c r="AL777" s="3"/>
      <c r="AM777" s="3" t="s">
        <v>3460</v>
      </c>
      <c r="AN777" s="3"/>
      <c r="AO777" s="3"/>
      <c r="AP777" s="3"/>
      <c r="AQ777" s="3"/>
      <c r="AR777" s="3"/>
      <c r="AS777" s="3"/>
      <c r="AT777" s="3"/>
      <c r="AU777" s="3"/>
      <c r="AV777" s="3"/>
      <c r="AW777" s="3">
        <v>9.2233720368547697E+18</v>
      </c>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t="s">
        <v>167</v>
      </c>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v>9.2233720368547697E+18</v>
      </c>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row>
    <row r="778" spans="1:158" ht="75" x14ac:dyDescent="0.2">
      <c r="A778" s="3" t="s">
        <v>2991</v>
      </c>
      <c r="B778" s="5" t="s">
        <v>3461</v>
      </c>
      <c r="C778" s="3" t="s">
        <v>3462</v>
      </c>
      <c r="D778" s="4" t="s">
        <v>176</v>
      </c>
      <c r="E778" s="4" t="s">
        <v>161</v>
      </c>
      <c r="F778" s="3" t="s">
        <v>162</v>
      </c>
      <c r="G778" s="3" t="s">
        <v>161</v>
      </c>
      <c r="H778" s="10" t="s">
        <v>3007</v>
      </c>
      <c r="I778" s="3" t="s">
        <v>2906</v>
      </c>
      <c r="J778" s="3" t="s">
        <v>2906</v>
      </c>
      <c r="K778" s="6">
        <v>43368.404166666667</v>
      </c>
      <c r="L778" s="3"/>
      <c r="M778" s="6">
        <v>43504.65902777778</v>
      </c>
      <c r="N778" s="6">
        <v>43431.456250000003</v>
      </c>
      <c r="O778" s="3"/>
      <c r="P778" s="3" t="s">
        <v>3018</v>
      </c>
      <c r="Q778" s="3"/>
      <c r="R778" s="3"/>
      <c r="S778" s="3">
        <v>0</v>
      </c>
      <c r="T778" s="3">
        <v>1</v>
      </c>
      <c r="U778" s="3"/>
      <c r="V778" s="3"/>
      <c r="W778" s="3"/>
      <c r="X778" s="3"/>
      <c r="Y778" s="3"/>
      <c r="Z778" s="3"/>
      <c r="AA778" s="3"/>
      <c r="AB778" s="3"/>
      <c r="AC778" s="3" t="s">
        <v>3463</v>
      </c>
      <c r="AD778" s="3"/>
      <c r="AE778" s="3"/>
      <c r="AF778" s="3"/>
      <c r="AG778" s="3"/>
      <c r="AH778" s="3"/>
      <c r="AI778" s="3"/>
      <c r="AJ778" s="3"/>
      <c r="AK778" s="3"/>
      <c r="AL778" s="3"/>
      <c r="AM778" s="3" t="s">
        <v>3464</v>
      </c>
      <c r="AN778" s="3"/>
      <c r="AO778" s="3"/>
      <c r="AP778" s="3"/>
      <c r="AQ778" s="3"/>
      <c r="AR778" s="3"/>
      <c r="AS778" s="3"/>
      <c r="AT778" s="3"/>
      <c r="AU778" s="3"/>
      <c r="AV778" s="3"/>
      <c r="AW778" s="3">
        <v>9.2233720368547697E+18</v>
      </c>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t="s">
        <v>167</v>
      </c>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v>9.2233720368547697E+18</v>
      </c>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row>
    <row r="779" spans="1:158" ht="210" x14ac:dyDescent="0.2">
      <c r="A779" s="3" t="s">
        <v>2991</v>
      </c>
      <c r="B779" s="5" t="s">
        <v>3465</v>
      </c>
      <c r="C779" s="3" t="s">
        <v>3466</v>
      </c>
      <c r="D779" s="4" t="s">
        <v>160</v>
      </c>
      <c r="E779" s="4" t="s">
        <v>161</v>
      </c>
      <c r="F779" s="3" t="s">
        <v>162</v>
      </c>
      <c r="G779" s="3" t="s">
        <v>161</v>
      </c>
      <c r="H779" s="10" t="s">
        <v>3007</v>
      </c>
      <c r="I779" s="3" t="s">
        <v>3206</v>
      </c>
      <c r="J779" s="3" t="s">
        <v>3206</v>
      </c>
      <c r="K779" s="6">
        <v>43297.44027777778</v>
      </c>
      <c r="L779" s="3"/>
      <c r="M779" s="6">
        <v>43504.65902777778</v>
      </c>
      <c r="N779" s="6">
        <v>43440.447222222225</v>
      </c>
      <c r="O779" s="3"/>
      <c r="P779" s="3" t="s">
        <v>3018</v>
      </c>
      <c r="Q779" s="3"/>
      <c r="R779" s="8">
        <v>43301</v>
      </c>
      <c r="S779" s="3">
        <v>0</v>
      </c>
      <c r="T779" s="3">
        <v>3</v>
      </c>
      <c r="U779" s="3"/>
      <c r="V779" s="3"/>
      <c r="W779" s="3"/>
      <c r="X779" s="3"/>
      <c r="Y779" s="3"/>
      <c r="Z779" s="3"/>
      <c r="AA779" s="3"/>
      <c r="AB779" s="3"/>
      <c r="AC779" s="3" t="s">
        <v>3467</v>
      </c>
      <c r="AD779" s="3"/>
      <c r="AE779" s="3"/>
      <c r="AF779" s="3"/>
      <c r="AG779" s="3"/>
      <c r="AH779" s="3"/>
      <c r="AI779" s="3"/>
      <c r="AJ779" s="3"/>
      <c r="AK779" s="3"/>
      <c r="AL779" s="3"/>
      <c r="AM779" s="3" t="s">
        <v>3468</v>
      </c>
      <c r="AN779" s="3"/>
      <c r="AO779" s="3"/>
      <c r="AP779" s="3"/>
      <c r="AQ779" s="3"/>
      <c r="AR779" s="3"/>
      <c r="AS779" s="3"/>
      <c r="AT779" s="3"/>
      <c r="AU779" s="3"/>
      <c r="AV779" s="3"/>
      <c r="AW779" s="3">
        <v>9.2233720368547697E+18</v>
      </c>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t="s">
        <v>167</v>
      </c>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v>9.2233720368547697E+18</v>
      </c>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row>
    <row r="780" spans="1:158" ht="60" x14ac:dyDescent="0.2">
      <c r="A780" s="3" t="s">
        <v>2991</v>
      </c>
      <c r="B780" s="5" t="s">
        <v>3469</v>
      </c>
      <c r="C780" s="3" t="s">
        <v>3470</v>
      </c>
      <c r="D780" s="4" t="s">
        <v>176</v>
      </c>
      <c r="E780" s="4" t="s">
        <v>161</v>
      </c>
      <c r="F780" s="3" t="s">
        <v>162</v>
      </c>
      <c r="G780" s="3" t="s">
        <v>161</v>
      </c>
      <c r="H780" s="3" t="s">
        <v>2994</v>
      </c>
      <c r="I780" s="3" t="s">
        <v>3471</v>
      </c>
      <c r="J780" s="3" t="s">
        <v>3471</v>
      </c>
      <c r="K780" s="6">
        <v>43294.404166666667</v>
      </c>
      <c r="L780" s="3"/>
      <c r="M780" s="6">
        <v>43507.402083333334</v>
      </c>
      <c r="N780" s="6">
        <v>43504.476388888892</v>
      </c>
      <c r="O780" s="3"/>
      <c r="P780" s="3" t="s">
        <v>3018</v>
      </c>
      <c r="Q780" s="3"/>
      <c r="R780" s="3"/>
      <c r="S780" s="3">
        <v>0</v>
      </c>
      <c r="T780" s="3">
        <v>3</v>
      </c>
      <c r="U780" s="3"/>
      <c r="V780" s="3"/>
      <c r="W780" s="3"/>
      <c r="X780" s="3"/>
      <c r="Y780" s="3"/>
      <c r="Z780" s="3"/>
      <c r="AA780" s="3"/>
      <c r="AB780" s="3"/>
      <c r="AC780" s="3" t="s">
        <v>3472</v>
      </c>
      <c r="AD780" s="3"/>
      <c r="AE780" s="3"/>
      <c r="AF780" s="3"/>
      <c r="AG780" s="3"/>
      <c r="AH780" s="3"/>
      <c r="AI780" s="3"/>
      <c r="AJ780" s="3"/>
      <c r="AK780" s="3"/>
      <c r="AL780" s="3"/>
      <c r="AM780" s="3" t="s">
        <v>3473</v>
      </c>
      <c r="AN780" s="3"/>
      <c r="AO780" s="3"/>
      <c r="AP780" s="3"/>
      <c r="AQ780" s="3"/>
      <c r="AR780" s="3"/>
      <c r="AS780" s="3"/>
      <c r="AT780" s="3"/>
      <c r="AU780" s="3"/>
      <c r="AV780" s="3"/>
      <c r="AW780" s="3">
        <v>9.2233720368547697E+18</v>
      </c>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t="s">
        <v>167</v>
      </c>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v>9.2233720368547697E+18</v>
      </c>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row>
    <row r="781" spans="1:158" ht="285" x14ac:dyDescent="0.2">
      <c r="A781" s="3" t="s">
        <v>2991</v>
      </c>
      <c r="B781" s="5" t="s">
        <v>3474</v>
      </c>
      <c r="C781" s="3" t="s">
        <v>3475</v>
      </c>
      <c r="D781" s="4" t="s">
        <v>160</v>
      </c>
      <c r="E781" s="4" t="s">
        <v>161</v>
      </c>
      <c r="F781" s="3" t="s">
        <v>162</v>
      </c>
      <c r="G781" s="3" t="s">
        <v>161</v>
      </c>
      <c r="H781" s="3" t="s">
        <v>3017</v>
      </c>
      <c r="I781" s="3" t="s">
        <v>3017</v>
      </c>
      <c r="J781" s="3" t="s">
        <v>3017</v>
      </c>
      <c r="K781" s="6">
        <v>43200.390972222223</v>
      </c>
      <c r="L781" s="3"/>
      <c r="M781" s="6">
        <v>43504.65902777778</v>
      </c>
      <c r="N781" s="6">
        <v>43434.489583333336</v>
      </c>
      <c r="O781" s="3"/>
      <c r="P781" s="3" t="s">
        <v>3018</v>
      </c>
      <c r="Q781" s="3" t="s">
        <v>3229</v>
      </c>
      <c r="R781" s="3"/>
      <c r="S781" s="3">
        <v>0</v>
      </c>
      <c r="T781" s="3">
        <v>2</v>
      </c>
      <c r="U781" s="3"/>
      <c r="V781" s="3"/>
      <c r="W781" s="3"/>
      <c r="X781" s="3"/>
      <c r="Y781" s="3"/>
      <c r="Z781" s="3"/>
      <c r="AA781" s="3"/>
      <c r="AB781" s="3"/>
      <c r="AC781" s="3" t="s">
        <v>3476</v>
      </c>
      <c r="AD781" s="3"/>
      <c r="AE781" s="3"/>
      <c r="AF781" s="3"/>
      <c r="AG781" s="3"/>
      <c r="AH781" s="3"/>
      <c r="AI781" s="3"/>
      <c r="AJ781" s="3"/>
      <c r="AK781" s="3"/>
      <c r="AL781" s="3"/>
      <c r="AM781" s="3" t="s">
        <v>3477</v>
      </c>
      <c r="AN781" s="3"/>
      <c r="AO781" s="3"/>
      <c r="AP781" s="3"/>
      <c r="AQ781" s="3"/>
      <c r="AR781" s="3"/>
      <c r="AS781" s="3"/>
      <c r="AT781" s="3"/>
      <c r="AU781" s="3"/>
      <c r="AV781" s="3"/>
      <c r="AW781" s="3">
        <v>9.2233720368547697E+18</v>
      </c>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t="s">
        <v>167</v>
      </c>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v>9.2233720368547697E+18</v>
      </c>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t="s">
        <v>558</v>
      </c>
      <c r="EZ781" s="3"/>
      <c r="FA781" s="3"/>
      <c r="FB781" s="3"/>
    </row>
    <row r="782" spans="1:158" ht="195" x14ac:dyDescent="0.2">
      <c r="A782" s="3" t="s">
        <v>2991</v>
      </c>
      <c r="B782" s="5" t="s">
        <v>3478</v>
      </c>
      <c r="C782" s="3" t="s">
        <v>3479</v>
      </c>
      <c r="D782" s="4" t="s">
        <v>176</v>
      </c>
      <c r="E782" s="4" t="s">
        <v>161</v>
      </c>
      <c r="F782" s="3" t="s">
        <v>162</v>
      </c>
      <c r="G782" s="3" t="s">
        <v>161</v>
      </c>
      <c r="H782" s="3" t="s">
        <v>1660</v>
      </c>
      <c r="I782" s="3" t="s">
        <v>420</v>
      </c>
      <c r="J782" s="3" t="s">
        <v>420</v>
      </c>
      <c r="K782" s="6">
        <v>43199.526388888888</v>
      </c>
      <c r="L782" s="3"/>
      <c r="M782" s="6">
        <v>43504.65902777778</v>
      </c>
      <c r="N782" s="6">
        <v>43438.463888888888</v>
      </c>
      <c r="O782" s="3"/>
      <c r="P782" s="3" t="s">
        <v>3018</v>
      </c>
      <c r="Q782" s="3"/>
      <c r="R782" s="3"/>
      <c r="S782" s="3">
        <v>0</v>
      </c>
      <c r="T782" s="3">
        <v>3</v>
      </c>
      <c r="U782" s="3"/>
      <c r="V782" s="3"/>
      <c r="W782" s="3"/>
      <c r="X782" s="3"/>
      <c r="Y782" s="3"/>
      <c r="Z782" s="3"/>
      <c r="AA782" s="3"/>
      <c r="AB782" s="3"/>
      <c r="AC782" s="3" t="s">
        <v>3480</v>
      </c>
      <c r="AD782" s="3"/>
      <c r="AE782" s="3"/>
      <c r="AF782" s="3"/>
      <c r="AG782" s="3"/>
      <c r="AH782" s="3"/>
      <c r="AI782" s="3"/>
      <c r="AJ782" s="3"/>
      <c r="AK782" s="3"/>
      <c r="AL782" s="3"/>
      <c r="AM782" s="3" t="s">
        <v>3481</v>
      </c>
      <c r="AN782" s="3"/>
      <c r="AO782" s="3"/>
      <c r="AP782" s="3"/>
      <c r="AQ782" s="3"/>
      <c r="AR782" s="3"/>
      <c r="AS782" s="3"/>
      <c r="AT782" s="3"/>
      <c r="AU782" s="3"/>
      <c r="AV782" s="3"/>
      <c r="AW782" s="3">
        <v>9.2233720368547697E+18</v>
      </c>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t="s">
        <v>167</v>
      </c>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v>9.2233720368547697E+18</v>
      </c>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t="s">
        <v>558</v>
      </c>
      <c r="EZ782" s="3"/>
      <c r="FA782" s="3"/>
      <c r="FB782" s="3"/>
    </row>
    <row r="783" spans="1:158" ht="90" x14ac:dyDescent="0.2">
      <c r="A783" s="3" t="s">
        <v>2991</v>
      </c>
      <c r="B783" s="5" t="s">
        <v>3337</v>
      </c>
      <c r="C783" s="3" t="s">
        <v>3482</v>
      </c>
      <c r="D783" s="4" t="s">
        <v>176</v>
      </c>
      <c r="E783" s="4" t="s">
        <v>161</v>
      </c>
      <c r="F783" s="3" t="s">
        <v>162</v>
      </c>
      <c r="G783" s="3" t="s">
        <v>161</v>
      </c>
      <c r="H783" s="3" t="s">
        <v>420</v>
      </c>
      <c r="I783" s="3" t="s">
        <v>420</v>
      </c>
      <c r="J783" s="3" t="s">
        <v>420</v>
      </c>
      <c r="K783" s="6">
        <v>43200.574999999997</v>
      </c>
      <c r="L783" s="3"/>
      <c r="M783" s="6">
        <v>43542.678472222222</v>
      </c>
      <c r="N783" s="6">
        <v>43542.678472222222</v>
      </c>
      <c r="O783" s="3"/>
      <c r="P783" s="3"/>
      <c r="Q783" s="3" t="s">
        <v>3229</v>
      </c>
      <c r="R783" s="3"/>
      <c r="S783" s="3">
        <v>0</v>
      </c>
      <c r="T783" s="3">
        <v>1</v>
      </c>
      <c r="U783" s="3"/>
      <c r="V783" s="3"/>
      <c r="W783" s="3"/>
      <c r="X783" s="3"/>
      <c r="Y783" s="3"/>
      <c r="Z783" s="3"/>
      <c r="AA783" s="3" t="s">
        <v>3335</v>
      </c>
      <c r="AB783" s="3"/>
      <c r="AC783" s="3" t="s">
        <v>3483</v>
      </c>
      <c r="AD783" s="3"/>
      <c r="AE783" s="3"/>
      <c r="AF783" s="3"/>
      <c r="AG783" s="3"/>
      <c r="AH783" s="3"/>
      <c r="AI783" s="3"/>
      <c r="AJ783" s="3"/>
      <c r="AK783" s="3"/>
      <c r="AL783" s="3"/>
      <c r="AM783" s="3" t="s">
        <v>3484</v>
      </c>
      <c r="AN783" s="3"/>
      <c r="AO783" s="3"/>
      <c r="AP783" s="3"/>
      <c r="AQ783" s="3"/>
      <c r="AR783" s="3"/>
      <c r="AS783" s="3"/>
      <c r="AT783" s="3"/>
      <c r="AU783" s="3"/>
      <c r="AV783" s="3"/>
      <c r="AW783" s="3">
        <v>9.2233720368547697E+18</v>
      </c>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t="s">
        <v>167</v>
      </c>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v>9.2233720368547697E+18</v>
      </c>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t="s">
        <v>558</v>
      </c>
      <c r="EZ783" s="3"/>
      <c r="FA783" s="3"/>
      <c r="FB783" s="3"/>
    </row>
    <row r="784" spans="1:158" ht="180" x14ac:dyDescent="0.2">
      <c r="A784" s="3" t="s">
        <v>2991</v>
      </c>
      <c r="B784" s="5" t="s">
        <v>3485</v>
      </c>
      <c r="C784" s="3" t="s">
        <v>3486</v>
      </c>
      <c r="D784" s="4" t="s">
        <v>160</v>
      </c>
      <c r="E784" s="4" t="s">
        <v>161</v>
      </c>
      <c r="F784" s="3" t="s">
        <v>214</v>
      </c>
      <c r="G784" s="3" t="s">
        <v>161</v>
      </c>
      <c r="H784" s="3" t="s">
        <v>3487</v>
      </c>
      <c r="I784" s="3" t="s">
        <v>420</v>
      </c>
      <c r="J784" s="3" t="s">
        <v>420</v>
      </c>
      <c r="K784" s="6">
        <v>43146.427777777775</v>
      </c>
      <c r="L784" s="3"/>
      <c r="M784" s="6">
        <v>43504.65902777778</v>
      </c>
      <c r="N784" s="6">
        <v>43438.447222222225</v>
      </c>
      <c r="O784" s="3"/>
      <c r="P784" s="3" t="s">
        <v>3018</v>
      </c>
      <c r="Q784" s="3"/>
      <c r="R784" s="3"/>
      <c r="S784" s="3">
        <v>0</v>
      </c>
      <c r="T784" s="3">
        <v>4</v>
      </c>
      <c r="U784" s="3"/>
      <c r="V784" s="3"/>
      <c r="W784" s="3"/>
      <c r="X784" s="3"/>
      <c r="Y784" s="3"/>
      <c r="Z784" s="3"/>
      <c r="AA784" s="3" t="s">
        <v>3488</v>
      </c>
      <c r="AB784" s="3"/>
      <c r="AC784" s="3" t="s">
        <v>3489</v>
      </c>
      <c r="AD784" s="3"/>
      <c r="AE784" s="3"/>
      <c r="AF784" s="3"/>
      <c r="AG784" s="3"/>
      <c r="AH784" s="3"/>
      <c r="AI784" s="3"/>
      <c r="AJ784" s="3"/>
      <c r="AK784" s="3"/>
      <c r="AL784" s="3"/>
      <c r="AM784" s="3" t="s">
        <v>3490</v>
      </c>
      <c r="AN784" s="3"/>
      <c r="AO784" s="3"/>
      <c r="AP784" s="3"/>
      <c r="AQ784" s="3"/>
      <c r="AR784" s="3"/>
      <c r="AS784" s="3"/>
      <c r="AT784" s="3"/>
      <c r="AU784" s="3"/>
      <c r="AV784" s="3"/>
      <c r="AW784" s="3">
        <v>9.2233720368547697E+18</v>
      </c>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t="s">
        <v>167</v>
      </c>
      <c r="CC784" s="3"/>
      <c r="CD784" s="3" t="s">
        <v>3222</v>
      </c>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v>9.2233720368547697E+18</v>
      </c>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row>
    <row r="785" spans="1:158" ht="210" x14ac:dyDescent="0.2">
      <c r="A785" s="3" t="s">
        <v>2991</v>
      </c>
      <c r="B785" s="5" t="s">
        <v>3491</v>
      </c>
      <c r="C785" s="3" t="s">
        <v>3492</v>
      </c>
      <c r="D785" s="4" t="s">
        <v>3234</v>
      </c>
      <c r="E785" s="4" t="s">
        <v>161</v>
      </c>
      <c r="F785" s="3" t="s">
        <v>214</v>
      </c>
      <c r="G785" s="3" t="s">
        <v>161</v>
      </c>
      <c r="H785" s="10" t="s">
        <v>3007</v>
      </c>
      <c r="I785" s="3" t="s">
        <v>420</v>
      </c>
      <c r="J785" s="3" t="s">
        <v>420</v>
      </c>
      <c r="K785" s="6">
        <v>43105.484722222223</v>
      </c>
      <c r="L785" s="3"/>
      <c r="M785" s="6">
        <v>43504.65902777778</v>
      </c>
      <c r="N785" s="6">
        <v>43438.445833333331</v>
      </c>
      <c r="O785" s="3"/>
      <c r="P785" s="3" t="s">
        <v>3018</v>
      </c>
      <c r="Q785" s="3"/>
      <c r="R785" s="3"/>
      <c r="S785" s="3">
        <v>0</v>
      </c>
      <c r="T785" s="3">
        <v>4</v>
      </c>
      <c r="U785" s="3"/>
      <c r="V785" s="3"/>
      <c r="W785" s="3"/>
      <c r="X785" s="3"/>
      <c r="Y785" s="3"/>
      <c r="Z785" s="3"/>
      <c r="AA785" s="3"/>
      <c r="AB785" s="3"/>
      <c r="AC785" s="3" t="s">
        <v>3493</v>
      </c>
      <c r="AD785" s="3"/>
      <c r="AE785" s="3"/>
      <c r="AF785" s="3"/>
      <c r="AG785" s="3"/>
      <c r="AH785" s="3"/>
      <c r="AI785" s="3"/>
      <c r="AJ785" s="3"/>
      <c r="AK785" s="3"/>
      <c r="AL785" s="3"/>
      <c r="AM785" s="3" t="s">
        <v>3494</v>
      </c>
      <c r="AN785" s="3"/>
      <c r="AO785" s="3"/>
      <c r="AP785" s="3"/>
      <c r="AQ785" s="3"/>
      <c r="AR785" s="3"/>
      <c r="AS785" s="3"/>
      <c r="AT785" s="3"/>
      <c r="AU785" s="3"/>
      <c r="AV785" s="3"/>
      <c r="AW785" s="3">
        <v>9.2233720368547697E+18</v>
      </c>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t="s">
        <v>167</v>
      </c>
      <c r="CC785" s="3"/>
      <c r="CD785" s="3"/>
      <c r="CE785" s="3" t="s">
        <v>3236</v>
      </c>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v>9.2233720368547697E+18</v>
      </c>
      <c r="DD785" s="3"/>
      <c r="DE785" s="3"/>
      <c r="DF785" s="3"/>
      <c r="DG785" s="3"/>
      <c r="DH785" s="3"/>
      <c r="DI785" s="3"/>
      <c r="DJ785" s="3"/>
      <c r="DK785" s="3"/>
      <c r="DL785" s="3"/>
      <c r="DM785" s="3"/>
      <c r="DN785" s="3"/>
      <c r="DO785" s="3"/>
      <c r="DP785" s="3"/>
      <c r="DQ785" s="3"/>
      <c r="DR785" s="3"/>
      <c r="DS785" s="3"/>
      <c r="DT785" s="3"/>
      <c r="DU785" s="3"/>
      <c r="DV785" s="3"/>
      <c r="DW785" s="3" t="s">
        <v>3495</v>
      </c>
      <c r="DX785" s="3" t="s">
        <v>3450</v>
      </c>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row>
    <row r="786" spans="1:158" ht="30" x14ac:dyDescent="0.2">
      <c r="A786" s="3" t="s">
        <v>2991</v>
      </c>
      <c r="B786" s="5" t="s">
        <v>3496</v>
      </c>
      <c r="C786" s="3" t="s">
        <v>3497</v>
      </c>
      <c r="D786" s="4" t="s">
        <v>160</v>
      </c>
      <c r="E786" s="4" t="s">
        <v>161</v>
      </c>
      <c r="F786" s="3" t="s">
        <v>162</v>
      </c>
      <c r="G786" s="3" t="s">
        <v>161</v>
      </c>
      <c r="H786" s="10" t="s">
        <v>3007</v>
      </c>
      <c r="I786" s="3" t="s">
        <v>3017</v>
      </c>
      <c r="J786" s="3" t="s">
        <v>3017</v>
      </c>
      <c r="K786" s="6">
        <v>43088.619444444441</v>
      </c>
      <c r="L786" s="3"/>
      <c r="M786" s="6">
        <v>43504.65902777778</v>
      </c>
      <c r="N786" s="6">
        <v>43430.486111111109</v>
      </c>
      <c r="O786" s="3"/>
      <c r="P786" s="3" t="s">
        <v>3018</v>
      </c>
      <c r="Q786" s="3" t="s">
        <v>3331</v>
      </c>
      <c r="R786" s="3"/>
      <c r="S786" s="3">
        <v>0</v>
      </c>
      <c r="T786" s="3">
        <v>2</v>
      </c>
      <c r="U786" s="3"/>
      <c r="V786" s="3"/>
      <c r="W786" s="3"/>
      <c r="X786" s="3"/>
      <c r="Y786" s="3"/>
      <c r="Z786" s="3"/>
      <c r="AA786" s="3"/>
      <c r="AB786" s="3"/>
      <c r="AC786" s="3"/>
      <c r="AD786" s="3"/>
      <c r="AE786" s="3"/>
      <c r="AF786" s="3"/>
      <c r="AG786" s="3"/>
      <c r="AH786" s="3"/>
      <c r="AI786" s="3"/>
      <c r="AJ786" s="3"/>
      <c r="AK786" s="3"/>
      <c r="AL786" s="3"/>
      <c r="AM786" s="3" t="s">
        <v>3498</v>
      </c>
      <c r="AN786" s="3"/>
      <c r="AO786" s="3"/>
      <c r="AP786" s="3"/>
      <c r="AQ786" s="3"/>
      <c r="AR786" s="3"/>
      <c r="AS786" s="3"/>
      <c r="AT786" s="3"/>
      <c r="AU786" s="3"/>
      <c r="AV786" s="3"/>
      <c r="AW786" s="3">
        <v>9.2233720368547697E+18</v>
      </c>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t="s">
        <v>167</v>
      </c>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v>9.2233720368547697E+18</v>
      </c>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row>
    <row r="787" spans="1:158" ht="30" x14ac:dyDescent="0.2">
      <c r="A787" s="3" t="s">
        <v>2991</v>
      </c>
      <c r="B787" s="5" t="s">
        <v>3499</v>
      </c>
      <c r="C787" s="3" t="s">
        <v>3500</v>
      </c>
      <c r="D787" s="4" t="s">
        <v>3234</v>
      </c>
      <c r="E787" s="4" t="s">
        <v>161</v>
      </c>
      <c r="F787" s="3" t="s">
        <v>162</v>
      </c>
      <c r="G787" s="3" t="s">
        <v>161</v>
      </c>
      <c r="H787" s="10" t="s">
        <v>3007</v>
      </c>
      <c r="I787" s="3" t="s">
        <v>177</v>
      </c>
      <c r="J787" s="3" t="s">
        <v>177</v>
      </c>
      <c r="K787" s="6">
        <v>43063.604166666664</v>
      </c>
      <c r="L787" s="3"/>
      <c r="M787" s="6">
        <v>43504.65902777778</v>
      </c>
      <c r="N787" s="6">
        <v>43433.453472222223</v>
      </c>
      <c r="O787" s="3"/>
      <c r="P787" s="3" t="s">
        <v>3018</v>
      </c>
      <c r="Q787" s="3" t="s">
        <v>3312</v>
      </c>
      <c r="R787" s="3"/>
      <c r="S787" s="3">
        <v>0</v>
      </c>
      <c r="T787" s="3">
        <v>1</v>
      </c>
      <c r="U787" s="3"/>
      <c r="V787" s="3"/>
      <c r="W787" s="3"/>
      <c r="X787" s="3"/>
      <c r="Y787" s="3"/>
      <c r="Z787" s="3"/>
      <c r="AA787" s="3"/>
      <c r="AB787" s="3"/>
      <c r="AC787" s="3" t="s">
        <v>3501</v>
      </c>
      <c r="AD787" s="3"/>
      <c r="AE787" s="3"/>
      <c r="AF787" s="3"/>
      <c r="AG787" s="3"/>
      <c r="AH787" s="3"/>
      <c r="AI787" s="3"/>
      <c r="AJ787" s="3"/>
      <c r="AK787" s="3"/>
      <c r="AL787" s="3"/>
      <c r="AM787" s="3" t="s">
        <v>3502</v>
      </c>
      <c r="AN787" s="3"/>
      <c r="AO787" s="3"/>
      <c r="AP787" s="3"/>
      <c r="AQ787" s="3"/>
      <c r="AR787" s="3"/>
      <c r="AS787" s="3"/>
      <c r="AT787" s="3"/>
      <c r="AU787" s="3"/>
      <c r="AV787" s="3"/>
      <c r="AW787" s="3">
        <v>9.2233720368547697E+18</v>
      </c>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t="s">
        <v>167</v>
      </c>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v>9.2233720368547697E+18</v>
      </c>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row>
    <row r="788" spans="1:158" ht="285" x14ac:dyDescent="0.2">
      <c r="A788" s="3" t="s">
        <v>2991</v>
      </c>
      <c r="B788" s="5" t="s">
        <v>3503</v>
      </c>
      <c r="C788" s="3" t="s">
        <v>3504</v>
      </c>
      <c r="D788" s="4" t="s">
        <v>160</v>
      </c>
      <c r="E788" s="4" t="s">
        <v>161</v>
      </c>
      <c r="F788" s="3" t="s">
        <v>162</v>
      </c>
      <c r="G788" s="3" t="s">
        <v>161</v>
      </c>
      <c r="H788" s="3" t="s">
        <v>2994</v>
      </c>
      <c r="I788" s="3" t="s">
        <v>502</v>
      </c>
      <c r="J788" s="3" t="s">
        <v>502</v>
      </c>
      <c r="K788" s="6">
        <v>43444.609027777777</v>
      </c>
      <c r="L788" s="3"/>
      <c r="M788" s="6">
        <v>43504.65902777778</v>
      </c>
      <c r="N788" s="6">
        <v>43446.472916666666</v>
      </c>
      <c r="O788" s="3"/>
      <c r="P788" s="3" t="s">
        <v>3018</v>
      </c>
      <c r="Q788" s="3"/>
      <c r="R788" s="3"/>
      <c r="S788" s="3">
        <v>0</v>
      </c>
      <c r="T788" s="3">
        <v>2</v>
      </c>
      <c r="U788" s="3"/>
      <c r="V788" s="3"/>
      <c r="W788" s="3"/>
      <c r="X788" s="3"/>
      <c r="Y788" s="3"/>
      <c r="Z788" s="3"/>
      <c r="AA788" s="3"/>
      <c r="AB788" s="3"/>
      <c r="AC788" s="3" t="s">
        <v>3505</v>
      </c>
      <c r="AD788" s="3"/>
      <c r="AE788" s="3"/>
      <c r="AF788" s="3"/>
      <c r="AG788" s="3"/>
      <c r="AH788" s="3"/>
      <c r="AI788" s="3"/>
      <c r="AJ788" s="3"/>
      <c r="AK788" s="3"/>
      <c r="AL788" s="3"/>
      <c r="AM788" s="3" t="s">
        <v>3506</v>
      </c>
      <c r="AN788" s="3"/>
      <c r="AO788" s="3"/>
      <c r="AP788" s="3"/>
      <c r="AQ788" s="3"/>
      <c r="AR788" s="3"/>
      <c r="AS788" s="3"/>
      <c r="AT788" s="3"/>
      <c r="AU788" s="3"/>
      <c r="AV788" s="3"/>
      <c r="AW788" s="3">
        <v>9.2233720368547697E+18</v>
      </c>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t="s">
        <v>167</v>
      </c>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v>9.2233720368547697E+18</v>
      </c>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row>
    <row r="789" spans="1:158" ht="105" x14ac:dyDescent="0.2">
      <c r="A789" s="3" t="s">
        <v>2991</v>
      </c>
      <c r="B789" s="5" t="s">
        <v>3001</v>
      </c>
      <c r="C789" s="3" t="s">
        <v>3507</v>
      </c>
      <c r="D789" s="4" t="s">
        <v>176</v>
      </c>
      <c r="E789" s="4" t="s">
        <v>161</v>
      </c>
      <c r="F789" s="3" t="s">
        <v>162</v>
      </c>
      <c r="G789" s="3" t="s">
        <v>161</v>
      </c>
      <c r="H789" s="3" t="s">
        <v>3508</v>
      </c>
      <c r="I789" s="3" t="s">
        <v>1668</v>
      </c>
      <c r="J789" s="3" t="s">
        <v>1668</v>
      </c>
      <c r="K789" s="6">
        <v>43437.448611111111</v>
      </c>
      <c r="L789" s="3"/>
      <c r="M789" s="6">
        <v>43482.498611111114</v>
      </c>
      <c r="N789" s="6">
        <v>43438.643055555556</v>
      </c>
      <c r="O789" s="3"/>
      <c r="P789" s="3" t="s">
        <v>3000</v>
      </c>
      <c r="Q789" s="3"/>
      <c r="R789" s="3"/>
      <c r="S789" s="3">
        <v>0</v>
      </c>
      <c r="T789" s="3">
        <v>2</v>
      </c>
      <c r="U789" s="3"/>
      <c r="V789" s="3"/>
      <c r="W789" s="3"/>
      <c r="X789" s="3"/>
      <c r="Y789" s="3"/>
      <c r="Z789" s="3"/>
      <c r="AA789" s="3" t="s">
        <v>3509</v>
      </c>
      <c r="AB789" s="3"/>
      <c r="AC789" s="3" t="s">
        <v>3002</v>
      </c>
      <c r="AD789" s="3"/>
      <c r="AE789" s="3"/>
      <c r="AF789" s="3"/>
      <c r="AG789" s="3"/>
      <c r="AH789" s="3"/>
      <c r="AI789" s="3"/>
      <c r="AJ789" s="3" t="s">
        <v>3003</v>
      </c>
      <c r="AK789" s="3"/>
      <c r="AL789" s="3"/>
      <c r="AM789" s="3" t="s">
        <v>3510</v>
      </c>
      <c r="AN789" s="3"/>
      <c r="AO789" s="3"/>
      <c r="AP789" s="3"/>
      <c r="AQ789" s="3"/>
      <c r="AR789" s="3"/>
      <c r="AS789" s="3"/>
      <c r="AT789" s="3"/>
      <c r="AU789" s="3"/>
      <c r="AV789" s="3"/>
      <c r="AW789" s="3">
        <v>9.2233720368547697E+18</v>
      </c>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t="s">
        <v>167</v>
      </c>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v>9.2233720368547697E+18</v>
      </c>
      <c r="DD789" s="3"/>
      <c r="DE789" s="3"/>
      <c r="DF789" s="3"/>
      <c r="DG789" s="3"/>
      <c r="DH789" s="3"/>
      <c r="DI789" s="3"/>
      <c r="DJ789" s="3"/>
      <c r="DK789" s="3"/>
      <c r="DL789" s="3"/>
      <c r="DM789" s="3" t="s">
        <v>3511</v>
      </c>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row>
    <row r="790" spans="1:158" ht="30" x14ac:dyDescent="0.2">
      <c r="A790" s="3" t="s">
        <v>2991</v>
      </c>
      <c r="B790" s="5" t="s">
        <v>3512</v>
      </c>
      <c r="C790" s="3" t="s">
        <v>3513</v>
      </c>
      <c r="D790" s="4" t="s">
        <v>160</v>
      </c>
      <c r="E790" s="4" t="s">
        <v>161</v>
      </c>
      <c r="F790" s="3" t="s">
        <v>162</v>
      </c>
      <c r="G790" s="3" t="s">
        <v>161</v>
      </c>
      <c r="H790" s="3" t="s">
        <v>2994</v>
      </c>
      <c r="I790" s="3" t="s">
        <v>2995</v>
      </c>
      <c r="J790" s="3" t="s">
        <v>2995</v>
      </c>
      <c r="K790" s="6">
        <v>43448.370138888888</v>
      </c>
      <c r="L790" s="3"/>
      <c r="M790" s="6">
        <v>43507.40625</v>
      </c>
      <c r="N790" s="6">
        <v>43507.40625</v>
      </c>
      <c r="O790" s="3"/>
      <c r="P790" s="3"/>
      <c r="Q790" s="3"/>
      <c r="R790" s="8">
        <v>43452</v>
      </c>
      <c r="S790" s="3">
        <v>0</v>
      </c>
      <c r="T790" s="3">
        <v>1</v>
      </c>
      <c r="U790" s="3"/>
      <c r="V790" s="3"/>
      <c r="W790" s="3"/>
      <c r="X790" s="3"/>
      <c r="Y790" s="3"/>
      <c r="Z790" s="3"/>
      <c r="AA790" s="3"/>
      <c r="AB790" s="3"/>
      <c r="AC790" s="3" t="s">
        <v>3514</v>
      </c>
      <c r="AD790" s="3"/>
      <c r="AE790" s="3"/>
      <c r="AF790" s="3"/>
      <c r="AG790" s="3"/>
      <c r="AH790" s="3"/>
      <c r="AI790" s="3"/>
      <c r="AJ790" s="3"/>
      <c r="AK790" s="3"/>
      <c r="AL790" s="3"/>
      <c r="AM790" s="3" t="s">
        <v>3515</v>
      </c>
      <c r="AN790" s="3"/>
      <c r="AO790" s="3"/>
      <c r="AP790" s="3"/>
      <c r="AQ790" s="3"/>
      <c r="AR790" s="3"/>
      <c r="AS790" s="3"/>
      <c r="AT790" s="3"/>
      <c r="AU790" s="3"/>
      <c r="AV790" s="3"/>
      <c r="AW790" s="3">
        <v>9.2233720368547697E+18</v>
      </c>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t="s">
        <v>167</v>
      </c>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v>9.2233720368547697E+18</v>
      </c>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row>
    <row r="791" spans="1:158" ht="105" x14ac:dyDescent="0.2">
      <c r="A791" s="3" t="s">
        <v>2991</v>
      </c>
      <c r="B791" s="5" t="s">
        <v>3516</v>
      </c>
      <c r="C791" s="3" t="s">
        <v>3517</v>
      </c>
      <c r="D791" s="4" t="s">
        <v>435</v>
      </c>
      <c r="E791" s="4" t="s">
        <v>161</v>
      </c>
      <c r="F791" s="3" t="s">
        <v>162</v>
      </c>
      <c r="G791" s="3" t="s">
        <v>161</v>
      </c>
      <c r="H791" s="3" t="s">
        <v>2994</v>
      </c>
      <c r="I791" s="3" t="s">
        <v>3508</v>
      </c>
      <c r="J791" s="3" t="s">
        <v>3508</v>
      </c>
      <c r="K791" s="6">
        <v>43437.652777777781</v>
      </c>
      <c r="L791" s="3"/>
      <c r="M791" s="6">
        <v>43504.65902777778</v>
      </c>
      <c r="N791" s="6">
        <v>43441.685416666667</v>
      </c>
      <c r="O791" s="3"/>
      <c r="P791" s="3" t="s">
        <v>3018</v>
      </c>
      <c r="Q791" s="3"/>
      <c r="R791" s="3"/>
      <c r="S791" s="3">
        <v>0</v>
      </c>
      <c r="T791" s="3">
        <v>1</v>
      </c>
      <c r="U791" s="3"/>
      <c r="V791" s="3"/>
      <c r="W791" s="3"/>
      <c r="X791" s="3"/>
      <c r="Y791" s="3"/>
      <c r="Z791" s="3"/>
      <c r="AA791" s="3"/>
      <c r="AB791" s="3"/>
      <c r="AC791" s="3" t="s">
        <v>3518</v>
      </c>
      <c r="AD791" s="3"/>
      <c r="AE791" s="3"/>
      <c r="AF791" s="3"/>
      <c r="AG791" s="3"/>
      <c r="AH791" s="3"/>
      <c r="AI791" s="3"/>
      <c r="AJ791" s="3"/>
      <c r="AK791" s="3"/>
      <c r="AL791" s="3"/>
      <c r="AM791" s="3" t="s">
        <v>3519</v>
      </c>
      <c r="AN791" s="3"/>
      <c r="AO791" s="3"/>
      <c r="AP791" s="3"/>
      <c r="AQ791" s="3"/>
      <c r="AR791" s="3"/>
      <c r="AS791" s="3"/>
      <c r="AT791" s="3"/>
      <c r="AU791" s="3"/>
      <c r="AV791" s="3"/>
      <c r="AW791" s="3">
        <v>9.2233720368547697E+18</v>
      </c>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t="s">
        <v>167</v>
      </c>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v>9.2233720368547697E+18</v>
      </c>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row>
    <row r="792" spans="1:158" ht="30" x14ac:dyDescent="0.2">
      <c r="A792" s="3" t="s">
        <v>2991</v>
      </c>
      <c r="B792" s="5" t="s">
        <v>3520</v>
      </c>
      <c r="C792" s="3" t="s">
        <v>3521</v>
      </c>
      <c r="D792" s="4" t="s">
        <v>160</v>
      </c>
      <c r="E792" s="4" t="s">
        <v>161</v>
      </c>
      <c r="F792" s="3" t="s">
        <v>214</v>
      </c>
      <c r="G792" s="3" t="s">
        <v>161</v>
      </c>
      <c r="H792" s="3" t="s">
        <v>2994</v>
      </c>
      <c r="I792" s="3" t="s">
        <v>3342</v>
      </c>
      <c r="J792" s="3" t="s">
        <v>3342</v>
      </c>
      <c r="K792" s="6">
        <v>43439.725694444445</v>
      </c>
      <c r="L792" s="3"/>
      <c r="M792" s="6">
        <v>43504.65902777778</v>
      </c>
      <c r="N792" s="6">
        <v>43453.345138888886</v>
      </c>
      <c r="O792" s="3"/>
      <c r="P792" s="3" t="s">
        <v>3018</v>
      </c>
      <c r="Q792" s="3"/>
      <c r="R792" s="8">
        <v>43442</v>
      </c>
      <c r="S792" s="3">
        <v>0</v>
      </c>
      <c r="T792" s="3">
        <v>1</v>
      </c>
      <c r="U792" s="3"/>
      <c r="V792" s="3"/>
      <c r="W792" s="3"/>
      <c r="X792" s="3"/>
      <c r="Y792" s="3"/>
      <c r="Z792" s="3"/>
      <c r="AA792" s="3"/>
      <c r="AB792" s="3"/>
      <c r="AC792" s="3" t="s">
        <v>3522</v>
      </c>
      <c r="AD792" s="3"/>
      <c r="AE792" s="3"/>
      <c r="AF792" s="3"/>
      <c r="AG792" s="3"/>
      <c r="AH792" s="3"/>
      <c r="AI792" s="3"/>
      <c r="AJ792" s="3"/>
      <c r="AK792" s="3"/>
      <c r="AL792" s="3"/>
      <c r="AM792" s="3" t="s">
        <v>3523</v>
      </c>
      <c r="AN792" s="3"/>
      <c r="AO792" s="3"/>
      <c r="AP792" s="3"/>
      <c r="AQ792" s="3"/>
      <c r="AR792" s="3"/>
      <c r="AS792" s="3"/>
      <c r="AT792" s="3"/>
      <c r="AU792" s="3"/>
      <c r="AV792" s="3"/>
      <c r="AW792" s="3">
        <v>9.2233720368547697E+18</v>
      </c>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t="s">
        <v>167</v>
      </c>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v>9.2233720368547697E+18</v>
      </c>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row>
    <row r="793" spans="1:158" ht="15.75" x14ac:dyDescent="0.2">
      <c r="A793" s="3" t="s">
        <v>2991</v>
      </c>
      <c r="B793" s="5" t="s">
        <v>3524</v>
      </c>
      <c r="C793" s="3" t="s">
        <v>3525</v>
      </c>
      <c r="D793" s="4" t="s">
        <v>176</v>
      </c>
      <c r="E793" s="4" t="s">
        <v>161</v>
      </c>
      <c r="F793" s="3" t="s">
        <v>162</v>
      </c>
      <c r="G793" s="3" t="s">
        <v>161</v>
      </c>
      <c r="H793" s="10" t="s">
        <v>3007</v>
      </c>
      <c r="I793" s="3" t="s">
        <v>177</v>
      </c>
      <c r="J793" s="3" t="s">
        <v>177</v>
      </c>
      <c r="K793" s="6">
        <v>43438.449305555558</v>
      </c>
      <c r="L793" s="3"/>
      <c r="M793" s="6">
        <v>43536.430555555555</v>
      </c>
      <c r="N793" s="6">
        <v>43536.430555555555</v>
      </c>
      <c r="O793" s="3"/>
      <c r="P793" s="3"/>
      <c r="Q793" s="3" t="s">
        <v>3054</v>
      </c>
      <c r="R793" s="3"/>
      <c r="S793" s="3">
        <v>0</v>
      </c>
      <c r="T793" s="3">
        <v>1</v>
      </c>
      <c r="U793" s="3"/>
      <c r="V793" s="3"/>
      <c r="W793" s="3"/>
      <c r="X793" s="3"/>
      <c r="Y793" s="3"/>
      <c r="Z793" s="3"/>
      <c r="AA793" s="3"/>
      <c r="AB793" s="3"/>
      <c r="AC793" s="3" t="s">
        <v>3526</v>
      </c>
      <c r="AD793" s="3"/>
      <c r="AE793" s="3"/>
      <c r="AF793" s="3"/>
      <c r="AG793" s="3"/>
      <c r="AH793" s="3"/>
      <c r="AI793" s="3"/>
      <c r="AJ793" s="3"/>
      <c r="AK793" s="3"/>
      <c r="AL793" s="3"/>
      <c r="AM793" s="3" t="s">
        <v>3527</v>
      </c>
      <c r="AN793" s="3"/>
      <c r="AO793" s="3"/>
      <c r="AP793" s="3"/>
      <c r="AQ793" s="3"/>
      <c r="AR793" s="3"/>
      <c r="AS793" s="3"/>
      <c r="AT793" s="3"/>
      <c r="AU793" s="3"/>
      <c r="AV793" s="3"/>
      <c r="AW793" s="3">
        <v>9.2233720368547697E+18</v>
      </c>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t="s">
        <v>167</v>
      </c>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v>9.2233720368547697E+18</v>
      </c>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row>
    <row r="794" spans="1:158" ht="240" x14ac:dyDescent="0.2">
      <c r="A794" s="3" t="s">
        <v>2991</v>
      </c>
      <c r="B794" s="5" t="s">
        <v>3528</v>
      </c>
      <c r="C794" s="3" t="s">
        <v>3529</v>
      </c>
      <c r="D794" s="4" t="s">
        <v>160</v>
      </c>
      <c r="E794" s="4" t="s">
        <v>161</v>
      </c>
      <c r="F794" s="3" t="s">
        <v>214</v>
      </c>
      <c r="G794" s="3" t="s">
        <v>161</v>
      </c>
      <c r="H794" s="3" t="s">
        <v>3530</v>
      </c>
      <c r="I794" s="3" t="s">
        <v>3530</v>
      </c>
      <c r="J794" s="3" t="s">
        <v>3530</v>
      </c>
      <c r="K794" s="6">
        <v>43432.669444444444</v>
      </c>
      <c r="L794" s="3"/>
      <c r="M794" s="6">
        <v>43507.636111111111</v>
      </c>
      <c r="N794" s="6">
        <v>43507.636111111111</v>
      </c>
      <c r="O794" s="3"/>
      <c r="P794" s="3"/>
      <c r="Q794" s="3" t="s">
        <v>3398</v>
      </c>
      <c r="R794" s="3"/>
      <c r="S794" s="3">
        <v>0</v>
      </c>
      <c r="T794" s="3">
        <v>2</v>
      </c>
      <c r="U794" s="3"/>
      <c r="V794" s="3"/>
      <c r="W794" s="3"/>
      <c r="X794" s="3"/>
      <c r="Y794" s="3"/>
      <c r="Z794" s="3"/>
      <c r="AA794" s="3"/>
      <c r="AB794" s="3"/>
      <c r="AC794" s="3" t="s">
        <v>3531</v>
      </c>
      <c r="AD794" s="3"/>
      <c r="AE794" s="3"/>
      <c r="AF794" s="3"/>
      <c r="AG794" s="3"/>
      <c r="AH794" s="3"/>
      <c r="AI794" s="3"/>
      <c r="AJ794" s="3"/>
      <c r="AK794" s="3"/>
      <c r="AL794" s="3"/>
      <c r="AM794" s="3" t="s">
        <v>3532</v>
      </c>
      <c r="AN794" s="3"/>
      <c r="AO794" s="3"/>
      <c r="AP794" s="3"/>
      <c r="AQ794" s="3"/>
      <c r="AR794" s="3"/>
      <c r="AS794" s="3"/>
      <c r="AT794" s="3"/>
      <c r="AU794" s="3"/>
      <c r="AV794" s="3"/>
      <c r="AW794" s="3">
        <v>9.2233720368547697E+18</v>
      </c>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t="s">
        <v>167</v>
      </c>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v>9.2233720368547697E+18</v>
      </c>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row>
    <row r="795" spans="1:158" ht="45" x14ac:dyDescent="0.2">
      <c r="A795" s="3" t="s">
        <v>2991</v>
      </c>
      <c r="B795" s="5" t="s">
        <v>3533</v>
      </c>
      <c r="C795" s="3" t="s">
        <v>3534</v>
      </c>
      <c r="D795" s="4" t="s">
        <v>160</v>
      </c>
      <c r="E795" s="4" t="s">
        <v>161</v>
      </c>
      <c r="F795" s="3" t="s">
        <v>162</v>
      </c>
      <c r="G795" s="3" t="s">
        <v>161</v>
      </c>
      <c r="H795" s="3" t="s">
        <v>2994</v>
      </c>
      <c r="I795" s="3" t="s">
        <v>3342</v>
      </c>
      <c r="J795" s="3" t="s">
        <v>3342</v>
      </c>
      <c r="K795" s="6">
        <v>43424.59375</v>
      </c>
      <c r="L795" s="3"/>
      <c r="M795" s="6">
        <v>43504.65902777778</v>
      </c>
      <c r="N795" s="6">
        <v>43434.656944444447</v>
      </c>
      <c r="O795" s="3"/>
      <c r="P795" s="3" t="s">
        <v>3018</v>
      </c>
      <c r="Q795" s="3"/>
      <c r="R795" s="8">
        <v>43434</v>
      </c>
      <c r="S795" s="3">
        <v>0</v>
      </c>
      <c r="T795" s="3">
        <v>1</v>
      </c>
      <c r="U795" s="3"/>
      <c r="V795" s="3"/>
      <c r="W795" s="3"/>
      <c r="X795" s="3"/>
      <c r="Y795" s="3"/>
      <c r="Z795" s="3"/>
      <c r="AA795" s="3"/>
      <c r="AB795" s="3"/>
      <c r="AC795" s="3" t="s">
        <v>3535</v>
      </c>
      <c r="AD795" s="3"/>
      <c r="AE795" s="3"/>
      <c r="AF795" s="3"/>
      <c r="AG795" s="3"/>
      <c r="AH795" s="3"/>
      <c r="AI795" s="3"/>
      <c r="AJ795" s="3"/>
      <c r="AK795" s="3"/>
      <c r="AL795" s="3"/>
      <c r="AM795" s="3" t="s">
        <v>3536</v>
      </c>
      <c r="AN795" s="3"/>
      <c r="AO795" s="3"/>
      <c r="AP795" s="3"/>
      <c r="AQ795" s="3"/>
      <c r="AR795" s="3"/>
      <c r="AS795" s="3"/>
      <c r="AT795" s="3"/>
      <c r="AU795" s="3"/>
      <c r="AV795" s="3"/>
      <c r="AW795" s="3">
        <v>9.2233720368547697E+18</v>
      </c>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t="s">
        <v>167</v>
      </c>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v>9.2233720368547697E+18</v>
      </c>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row>
    <row r="796" spans="1:158" ht="60" x14ac:dyDescent="0.2">
      <c r="A796" s="3" t="s">
        <v>2991</v>
      </c>
      <c r="B796" s="5" t="s">
        <v>3537</v>
      </c>
      <c r="C796" s="3" t="s">
        <v>3538</v>
      </c>
      <c r="D796" s="4" t="s">
        <v>160</v>
      </c>
      <c r="E796" s="4" t="s">
        <v>161</v>
      </c>
      <c r="F796" s="3" t="s">
        <v>162</v>
      </c>
      <c r="G796" s="3" t="s">
        <v>161</v>
      </c>
      <c r="H796" s="3" t="s">
        <v>2906</v>
      </c>
      <c r="I796" s="3" t="s">
        <v>2906</v>
      </c>
      <c r="J796" s="3" t="s">
        <v>2906</v>
      </c>
      <c r="K796" s="6">
        <v>43436.663194444445</v>
      </c>
      <c r="L796" s="3"/>
      <c r="M796" s="6">
        <v>43508.413888888892</v>
      </c>
      <c r="N796" s="6">
        <v>43508.413888888892</v>
      </c>
      <c r="O796" s="3"/>
      <c r="P796" s="3"/>
      <c r="Q796" s="3"/>
      <c r="R796" s="3"/>
      <c r="S796" s="3">
        <v>0</v>
      </c>
      <c r="T796" s="3">
        <v>1</v>
      </c>
      <c r="U796" s="3"/>
      <c r="V796" s="3"/>
      <c r="W796" s="3"/>
      <c r="X796" s="3"/>
      <c r="Y796" s="3"/>
      <c r="Z796" s="3" t="s">
        <v>3539</v>
      </c>
      <c r="AA796" s="3"/>
      <c r="AB796" s="3"/>
      <c r="AC796" s="3" t="s">
        <v>3540</v>
      </c>
      <c r="AD796" s="3"/>
      <c r="AE796" s="3"/>
      <c r="AF796" s="3"/>
      <c r="AG796" s="3"/>
      <c r="AH796" s="3"/>
      <c r="AI796" s="3"/>
      <c r="AJ796" s="3"/>
      <c r="AK796" s="3"/>
      <c r="AL796" s="3"/>
      <c r="AM796" s="3" t="s">
        <v>3541</v>
      </c>
      <c r="AN796" s="3"/>
      <c r="AO796" s="3"/>
      <c r="AP796" s="3"/>
      <c r="AQ796" s="3"/>
      <c r="AR796" s="3"/>
      <c r="AS796" s="3"/>
      <c r="AT796" s="3"/>
      <c r="AU796" s="3"/>
      <c r="AV796" s="3"/>
      <c r="AW796" s="3">
        <v>9.2233720368547697E+18</v>
      </c>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t="s">
        <v>167</v>
      </c>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v>9.2233720368547697E+18</v>
      </c>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row>
    <row r="797" spans="1:158" ht="90" x14ac:dyDescent="0.2">
      <c r="A797" s="3" t="s">
        <v>2991</v>
      </c>
      <c r="B797" s="5" t="s">
        <v>3542</v>
      </c>
      <c r="C797" s="3" t="s">
        <v>3543</v>
      </c>
      <c r="D797" s="4" t="s">
        <v>176</v>
      </c>
      <c r="E797" s="4" t="s">
        <v>161</v>
      </c>
      <c r="F797" s="3" t="s">
        <v>214</v>
      </c>
      <c r="G797" s="3" t="s">
        <v>161</v>
      </c>
      <c r="H797" s="3" t="s">
        <v>420</v>
      </c>
      <c r="I797" s="3" t="s">
        <v>420</v>
      </c>
      <c r="J797" s="3" t="s">
        <v>420</v>
      </c>
      <c r="K797" s="6">
        <v>43430.520833333336</v>
      </c>
      <c r="L797" s="3"/>
      <c r="M797" s="6">
        <v>43532.4375</v>
      </c>
      <c r="N797" s="6">
        <v>43532.4375</v>
      </c>
      <c r="O797" s="3"/>
      <c r="P797" s="3"/>
      <c r="Q797" s="3"/>
      <c r="R797" s="3"/>
      <c r="S797" s="3">
        <v>0</v>
      </c>
      <c r="T797" s="3">
        <v>1</v>
      </c>
      <c r="U797" s="3"/>
      <c r="V797" s="3"/>
      <c r="W797" s="3"/>
      <c r="X797" s="3"/>
      <c r="Y797" s="3"/>
      <c r="Z797" s="3"/>
      <c r="AA797" s="3" t="s">
        <v>3544</v>
      </c>
      <c r="AB797" s="3"/>
      <c r="AC797" s="3" t="s">
        <v>3545</v>
      </c>
      <c r="AD797" s="3"/>
      <c r="AE797" s="3"/>
      <c r="AF797" s="3"/>
      <c r="AG797" s="3"/>
      <c r="AH797" s="3"/>
      <c r="AI797" s="3"/>
      <c r="AJ797" s="3"/>
      <c r="AK797" s="3"/>
      <c r="AL797" s="3"/>
      <c r="AM797" s="3" t="s">
        <v>3546</v>
      </c>
      <c r="AN797" s="3"/>
      <c r="AO797" s="3"/>
      <c r="AP797" s="3"/>
      <c r="AQ797" s="3"/>
      <c r="AR797" s="3"/>
      <c r="AS797" s="3"/>
      <c r="AT797" s="3"/>
      <c r="AU797" s="3"/>
      <c r="AV797" s="3"/>
      <c r="AW797" s="3">
        <v>9.2233720368547697E+18</v>
      </c>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t="s">
        <v>167</v>
      </c>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v>9.2233720368547697E+18</v>
      </c>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row>
    <row r="798" spans="1:158" ht="30" x14ac:dyDescent="0.2">
      <c r="A798" s="3" t="s">
        <v>2991</v>
      </c>
      <c r="B798" s="5" t="s">
        <v>3547</v>
      </c>
      <c r="C798" s="3" t="s">
        <v>3548</v>
      </c>
      <c r="D798" s="4" t="s">
        <v>160</v>
      </c>
      <c r="E798" s="4" t="s">
        <v>161</v>
      </c>
      <c r="F798" s="3" t="s">
        <v>162</v>
      </c>
      <c r="G798" s="3" t="s">
        <v>161</v>
      </c>
      <c r="H798" s="3" t="s">
        <v>2994</v>
      </c>
      <c r="I798" s="3" t="s">
        <v>3342</v>
      </c>
      <c r="J798" s="3" t="s">
        <v>3342</v>
      </c>
      <c r="K798" s="6">
        <v>43430.665972222225</v>
      </c>
      <c r="L798" s="3"/>
      <c r="M798" s="6">
        <v>43504.65902777778</v>
      </c>
      <c r="N798" s="6">
        <v>43434.657638888886</v>
      </c>
      <c r="O798" s="3"/>
      <c r="P798" s="3" t="s">
        <v>3018</v>
      </c>
      <c r="Q798" s="3"/>
      <c r="R798" s="8">
        <v>43432</v>
      </c>
      <c r="S798" s="3">
        <v>0</v>
      </c>
      <c r="T798" s="3">
        <v>1</v>
      </c>
      <c r="U798" s="3"/>
      <c r="V798" s="3"/>
      <c r="W798" s="3"/>
      <c r="X798" s="3"/>
      <c r="Y798" s="3"/>
      <c r="Z798" s="3"/>
      <c r="AA798" s="3"/>
      <c r="AB798" s="3"/>
      <c r="AC798" s="3" t="s">
        <v>3549</v>
      </c>
      <c r="AD798" s="3"/>
      <c r="AE798" s="3"/>
      <c r="AF798" s="3"/>
      <c r="AG798" s="3"/>
      <c r="AH798" s="3"/>
      <c r="AI798" s="3"/>
      <c r="AJ798" s="3"/>
      <c r="AK798" s="3"/>
      <c r="AL798" s="3"/>
      <c r="AM798" s="3" t="s">
        <v>3550</v>
      </c>
      <c r="AN798" s="3"/>
      <c r="AO798" s="3"/>
      <c r="AP798" s="3"/>
      <c r="AQ798" s="3"/>
      <c r="AR798" s="3"/>
      <c r="AS798" s="3"/>
      <c r="AT798" s="3"/>
      <c r="AU798" s="3"/>
      <c r="AV798" s="3"/>
      <c r="AW798" s="3">
        <v>9.2233720368547697E+18</v>
      </c>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t="s">
        <v>167</v>
      </c>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v>9.2233720368547697E+18</v>
      </c>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row>
    <row r="799" spans="1:158" ht="120" x14ac:dyDescent="0.2">
      <c r="A799" s="3" t="s">
        <v>2991</v>
      </c>
      <c r="B799" s="5" t="s">
        <v>3551</v>
      </c>
      <c r="C799" s="3" t="s">
        <v>3552</v>
      </c>
      <c r="D799" s="4" t="s">
        <v>160</v>
      </c>
      <c r="E799" s="4" t="s">
        <v>161</v>
      </c>
      <c r="F799" s="3" t="s">
        <v>162</v>
      </c>
      <c r="G799" s="3" t="s">
        <v>161</v>
      </c>
      <c r="H799" s="3" t="s">
        <v>2906</v>
      </c>
      <c r="I799" s="3" t="s">
        <v>2906</v>
      </c>
      <c r="J799" s="3" t="s">
        <v>2906</v>
      </c>
      <c r="K799" s="6">
        <v>43436.666666666664</v>
      </c>
      <c r="L799" s="3"/>
      <c r="M799" s="6">
        <v>43504.65902777778</v>
      </c>
      <c r="N799" s="6">
        <v>43436.666666666664</v>
      </c>
      <c r="O799" s="3"/>
      <c r="P799" s="3" t="s">
        <v>3018</v>
      </c>
      <c r="Q799" s="3"/>
      <c r="R799" s="3"/>
      <c r="S799" s="3">
        <v>0</v>
      </c>
      <c r="T799" s="3">
        <v>1</v>
      </c>
      <c r="U799" s="3"/>
      <c r="V799" s="3"/>
      <c r="W799" s="3"/>
      <c r="X799" s="3"/>
      <c r="Y799" s="3"/>
      <c r="Z799" s="3"/>
      <c r="AA799" s="3"/>
      <c r="AB799" s="3"/>
      <c r="AC799" s="3" t="s">
        <v>3553</v>
      </c>
      <c r="AD799" s="3"/>
      <c r="AE799" s="3"/>
      <c r="AF799" s="3"/>
      <c r="AG799" s="3"/>
      <c r="AH799" s="3"/>
      <c r="AI799" s="3"/>
      <c r="AJ799" s="3"/>
      <c r="AK799" s="3"/>
      <c r="AL799" s="3"/>
      <c r="AM799" s="3" t="s">
        <v>3554</v>
      </c>
      <c r="AN799" s="3"/>
      <c r="AO799" s="3"/>
      <c r="AP799" s="3"/>
      <c r="AQ799" s="3"/>
      <c r="AR799" s="3"/>
      <c r="AS799" s="3"/>
      <c r="AT799" s="3"/>
      <c r="AU799" s="3"/>
      <c r="AV799" s="3"/>
      <c r="AW799" s="3">
        <v>9.2233720368547697E+18</v>
      </c>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t="s">
        <v>167</v>
      </c>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v>9.2233720368547697E+18</v>
      </c>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row>
    <row r="800" spans="1:158" ht="60" x14ac:dyDescent="0.2">
      <c r="A800" s="3" t="s">
        <v>2991</v>
      </c>
      <c r="B800" s="5" t="s">
        <v>3555</v>
      </c>
      <c r="C800" s="3" t="s">
        <v>3556</v>
      </c>
      <c r="D800" s="4" t="s">
        <v>176</v>
      </c>
      <c r="E800" s="4" t="s">
        <v>161</v>
      </c>
      <c r="F800" s="3" t="s">
        <v>214</v>
      </c>
      <c r="G800" s="3" t="s">
        <v>161</v>
      </c>
      <c r="H800" s="3" t="s">
        <v>420</v>
      </c>
      <c r="I800" s="3" t="s">
        <v>420</v>
      </c>
      <c r="J800" s="3" t="s">
        <v>420</v>
      </c>
      <c r="K800" s="6">
        <v>43430.522222222222</v>
      </c>
      <c r="L800" s="3"/>
      <c r="M800" s="6">
        <v>43532.4375</v>
      </c>
      <c r="N800" s="6">
        <v>43532.4375</v>
      </c>
      <c r="O800" s="3"/>
      <c r="P800" s="3"/>
      <c r="Q800" s="3"/>
      <c r="R800" s="3"/>
      <c r="S800" s="3">
        <v>0</v>
      </c>
      <c r="T800" s="3">
        <v>1</v>
      </c>
      <c r="U800" s="3"/>
      <c r="V800" s="3"/>
      <c r="W800" s="3"/>
      <c r="X800" s="3"/>
      <c r="Y800" s="3"/>
      <c r="Z800" s="3"/>
      <c r="AA800" s="3" t="s">
        <v>3544</v>
      </c>
      <c r="AB800" s="3"/>
      <c r="AC800" s="3" t="s">
        <v>3557</v>
      </c>
      <c r="AD800" s="3"/>
      <c r="AE800" s="3"/>
      <c r="AF800" s="3"/>
      <c r="AG800" s="3"/>
      <c r="AH800" s="3"/>
      <c r="AI800" s="3"/>
      <c r="AJ800" s="3"/>
      <c r="AK800" s="3"/>
      <c r="AL800" s="3"/>
      <c r="AM800" s="3" t="s">
        <v>3558</v>
      </c>
      <c r="AN800" s="3"/>
      <c r="AO800" s="3"/>
      <c r="AP800" s="3"/>
      <c r="AQ800" s="3"/>
      <c r="AR800" s="3"/>
      <c r="AS800" s="3"/>
      <c r="AT800" s="3"/>
      <c r="AU800" s="3"/>
      <c r="AV800" s="3"/>
      <c r="AW800" s="3">
        <v>9.2233720368547697E+18</v>
      </c>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t="s">
        <v>167</v>
      </c>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v>9.2233720368547697E+18</v>
      </c>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row>
    <row r="801" spans="1:158" ht="60" x14ac:dyDescent="0.2">
      <c r="A801" s="3" t="s">
        <v>2991</v>
      </c>
      <c r="B801" s="5" t="s">
        <v>3544</v>
      </c>
      <c r="C801" s="3" t="s">
        <v>3559</v>
      </c>
      <c r="D801" s="4" t="s">
        <v>176</v>
      </c>
      <c r="E801" s="4" t="s">
        <v>161</v>
      </c>
      <c r="F801" s="3" t="s">
        <v>214</v>
      </c>
      <c r="G801" s="3" t="s">
        <v>161</v>
      </c>
      <c r="H801" s="3" t="s">
        <v>420</v>
      </c>
      <c r="I801" s="3" t="s">
        <v>420</v>
      </c>
      <c r="J801" s="3" t="s">
        <v>420</v>
      </c>
      <c r="K801" s="6">
        <v>43430.521527777775</v>
      </c>
      <c r="L801" s="3"/>
      <c r="M801" s="6">
        <v>43504.65902777778</v>
      </c>
      <c r="N801" s="6">
        <v>43461.5</v>
      </c>
      <c r="O801" s="3"/>
      <c r="P801" s="3" t="s">
        <v>3018</v>
      </c>
      <c r="Q801" s="3"/>
      <c r="R801" s="3"/>
      <c r="S801" s="3">
        <v>0</v>
      </c>
      <c r="T801" s="3">
        <v>1</v>
      </c>
      <c r="U801" s="3"/>
      <c r="V801" s="3"/>
      <c r="W801" s="3"/>
      <c r="X801" s="3"/>
      <c r="Y801" s="3"/>
      <c r="Z801" s="3"/>
      <c r="AA801" s="3" t="s">
        <v>3560</v>
      </c>
      <c r="AB801" s="3"/>
      <c r="AC801" s="3" t="s">
        <v>3557</v>
      </c>
      <c r="AD801" s="3"/>
      <c r="AE801" s="3"/>
      <c r="AF801" s="3"/>
      <c r="AG801" s="3"/>
      <c r="AH801" s="3"/>
      <c r="AI801" s="3"/>
      <c r="AJ801" s="3"/>
      <c r="AK801" s="3"/>
      <c r="AL801" s="3"/>
      <c r="AM801" s="3" t="s">
        <v>3561</v>
      </c>
      <c r="AN801" s="3"/>
      <c r="AO801" s="3"/>
      <c r="AP801" s="3"/>
      <c r="AQ801" s="3"/>
      <c r="AR801" s="3"/>
      <c r="AS801" s="3"/>
      <c r="AT801" s="3"/>
      <c r="AU801" s="3"/>
      <c r="AV801" s="3"/>
      <c r="AW801" s="3">
        <v>9.2233720368547697E+18</v>
      </c>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t="s">
        <v>167</v>
      </c>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v>9.2233720368547697E+18</v>
      </c>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row>
    <row r="802" spans="1:158" ht="15.75" x14ac:dyDescent="0.2">
      <c r="A802" s="3" t="s">
        <v>2991</v>
      </c>
      <c r="B802" s="5" t="s">
        <v>3562</v>
      </c>
      <c r="C802" s="3" t="s">
        <v>3563</v>
      </c>
      <c r="D802" s="4" t="s">
        <v>160</v>
      </c>
      <c r="E802" s="4" t="s">
        <v>161</v>
      </c>
      <c r="F802" s="3" t="s">
        <v>162</v>
      </c>
      <c r="G802" s="3" t="s">
        <v>161</v>
      </c>
      <c r="H802" s="3" t="s">
        <v>2994</v>
      </c>
      <c r="I802" s="3" t="s">
        <v>2994</v>
      </c>
      <c r="J802" s="3" t="s">
        <v>2994</v>
      </c>
      <c r="K802" s="6">
        <v>43434.395833333336</v>
      </c>
      <c r="L802" s="3"/>
      <c r="M802" s="6">
        <v>43504.65902777778</v>
      </c>
      <c r="N802" s="6">
        <v>43434.397916666669</v>
      </c>
      <c r="O802" s="3"/>
      <c r="P802" s="3" t="s">
        <v>3018</v>
      </c>
      <c r="Q802" s="3"/>
      <c r="R802" s="3"/>
      <c r="S802" s="3">
        <v>0</v>
      </c>
      <c r="T802" s="3">
        <v>1</v>
      </c>
      <c r="U802" s="3"/>
      <c r="V802" s="3"/>
      <c r="W802" s="3"/>
      <c r="X802" s="3"/>
      <c r="Y802" s="3"/>
      <c r="Z802" s="3"/>
      <c r="AA802" s="3"/>
      <c r="AB802" s="3"/>
      <c r="AC802" s="3"/>
      <c r="AD802" s="3"/>
      <c r="AE802" s="3"/>
      <c r="AF802" s="3"/>
      <c r="AG802" s="3"/>
      <c r="AH802" s="3"/>
      <c r="AI802" s="3"/>
      <c r="AJ802" s="3"/>
      <c r="AK802" s="3"/>
      <c r="AL802" s="3"/>
      <c r="AM802" s="3" t="s">
        <v>3564</v>
      </c>
      <c r="AN802" s="3"/>
      <c r="AO802" s="3"/>
      <c r="AP802" s="3"/>
      <c r="AQ802" s="3"/>
      <c r="AR802" s="3"/>
      <c r="AS802" s="3"/>
      <c r="AT802" s="3"/>
      <c r="AU802" s="3"/>
      <c r="AV802" s="3"/>
      <c r="AW802" s="3">
        <v>9.2233720368547697E+18</v>
      </c>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t="s">
        <v>167</v>
      </c>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v>9.2233720368547697E+18</v>
      </c>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row>
    <row r="803" spans="1:158" ht="105" x14ac:dyDescent="0.2">
      <c r="A803" s="3" t="s">
        <v>2991</v>
      </c>
      <c r="B803" s="5" t="s">
        <v>3565</v>
      </c>
      <c r="C803" s="3" t="s">
        <v>3566</v>
      </c>
      <c r="D803" s="4" t="s">
        <v>3234</v>
      </c>
      <c r="E803" s="4" t="s">
        <v>161</v>
      </c>
      <c r="F803" s="3" t="s">
        <v>162</v>
      </c>
      <c r="G803" s="3" t="s">
        <v>161</v>
      </c>
      <c r="H803" s="3" t="s">
        <v>2994</v>
      </c>
      <c r="I803" s="3" t="s">
        <v>420</v>
      </c>
      <c r="J803" s="3" t="s">
        <v>420</v>
      </c>
      <c r="K803" s="6">
        <v>43349.581944444442</v>
      </c>
      <c r="L803" s="3"/>
      <c r="M803" s="6">
        <v>43542.45208333333</v>
      </c>
      <c r="N803" s="6">
        <v>43542.45208333333</v>
      </c>
      <c r="O803" s="3"/>
      <c r="P803" s="3"/>
      <c r="Q803" s="3" t="s">
        <v>3054</v>
      </c>
      <c r="R803" s="3"/>
      <c r="S803" s="3">
        <v>0</v>
      </c>
      <c r="T803" s="3">
        <v>1</v>
      </c>
      <c r="U803" s="3"/>
      <c r="V803" s="3"/>
      <c r="W803" s="3"/>
      <c r="X803" s="3"/>
      <c r="Y803" s="3"/>
      <c r="Z803" s="3"/>
      <c r="AA803" s="3"/>
      <c r="AB803" s="3"/>
      <c r="AC803" s="3" t="s">
        <v>3567</v>
      </c>
      <c r="AD803" s="3"/>
      <c r="AE803" s="3"/>
      <c r="AF803" s="3"/>
      <c r="AG803" s="3"/>
      <c r="AH803" s="3"/>
      <c r="AI803" s="3"/>
      <c r="AJ803" s="3"/>
      <c r="AK803" s="3"/>
      <c r="AL803" s="3"/>
      <c r="AM803" s="3" t="s">
        <v>3568</v>
      </c>
      <c r="AN803" s="3"/>
      <c r="AO803" s="3"/>
      <c r="AP803" s="3"/>
      <c r="AQ803" s="3"/>
      <c r="AR803" s="3"/>
      <c r="AS803" s="3"/>
      <c r="AT803" s="3"/>
      <c r="AU803" s="3"/>
      <c r="AV803" s="3"/>
      <c r="AW803" s="3">
        <v>9.2233720368547697E+18</v>
      </c>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t="s">
        <v>167</v>
      </c>
      <c r="CC803" s="3"/>
      <c r="CD803" s="3"/>
      <c r="CE803" s="3" t="s">
        <v>3236</v>
      </c>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v>9.2233720368547697E+18</v>
      </c>
      <c r="DD803" s="3"/>
      <c r="DE803" s="3"/>
      <c r="DF803" s="3"/>
      <c r="DG803" s="3"/>
      <c r="DH803" s="3"/>
      <c r="DI803" s="3"/>
      <c r="DJ803" s="3"/>
      <c r="DK803" s="3"/>
      <c r="DL803" s="3"/>
      <c r="DM803" s="3"/>
      <c r="DN803" s="3"/>
      <c r="DO803" s="3"/>
      <c r="DP803" s="3"/>
      <c r="DQ803" s="3"/>
      <c r="DR803" s="3"/>
      <c r="DS803" s="3"/>
      <c r="DT803" s="3"/>
      <c r="DU803" s="3"/>
      <c r="DV803" s="3"/>
      <c r="DW803" s="3" t="s">
        <v>3209</v>
      </c>
      <c r="DX803" s="3" t="s">
        <v>3351</v>
      </c>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row>
    <row r="804" spans="1:158" ht="120" x14ac:dyDescent="0.2">
      <c r="A804" s="3" t="s">
        <v>2991</v>
      </c>
      <c r="B804" s="5" t="s">
        <v>3569</v>
      </c>
      <c r="C804" s="3" t="s">
        <v>3570</v>
      </c>
      <c r="D804" s="4" t="s">
        <v>160</v>
      </c>
      <c r="E804" s="4" t="s">
        <v>161</v>
      </c>
      <c r="F804" s="3" t="s">
        <v>214</v>
      </c>
      <c r="G804" s="3" t="s">
        <v>161</v>
      </c>
      <c r="H804" s="3" t="s">
        <v>177</v>
      </c>
      <c r="I804" s="3" t="s">
        <v>3342</v>
      </c>
      <c r="J804" s="3" t="s">
        <v>3342</v>
      </c>
      <c r="K804" s="6">
        <v>43343.476388888892</v>
      </c>
      <c r="L804" s="3"/>
      <c r="M804" s="6">
        <v>43504.65902777778</v>
      </c>
      <c r="N804" s="6">
        <v>43440.455555555556</v>
      </c>
      <c r="O804" s="3"/>
      <c r="P804" s="3" t="s">
        <v>3018</v>
      </c>
      <c r="Q804" s="3" t="s">
        <v>3384</v>
      </c>
      <c r="R804" s="8">
        <v>43347</v>
      </c>
      <c r="S804" s="3">
        <v>0</v>
      </c>
      <c r="T804" s="3">
        <v>2</v>
      </c>
      <c r="U804" s="3"/>
      <c r="V804" s="3"/>
      <c r="W804" s="3"/>
      <c r="X804" s="3"/>
      <c r="Y804" s="3"/>
      <c r="Z804" s="3"/>
      <c r="AA804" s="3"/>
      <c r="AB804" s="3"/>
      <c r="AC804" s="3" t="s">
        <v>3571</v>
      </c>
      <c r="AD804" s="3"/>
      <c r="AE804" s="3"/>
      <c r="AF804" s="3"/>
      <c r="AG804" s="3"/>
      <c r="AH804" s="3"/>
      <c r="AI804" s="3"/>
      <c r="AJ804" s="3" t="s">
        <v>3572</v>
      </c>
      <c r="AK804" s="3"/>
      <c r="AL804" s="3"/>
      <c r="AM804" s="3" t="s">
        <v>3573</v>
      </c>
      <c r="AN804" s="3"/>
      <c r="AO804" s="3"/>
      <c r="AP804" s="3"/>
      <c r="AQ804" s="3"/>
      <c r="AR804" s="3"/>
      <c r="AS804" s="3"/>
      <c r="AT804" s="3"/>
      <c r="AU804" s="3"/>
      <c r="AV804" s="3"/>
      <c r="AW804" s="3">
        <v>9.2233720368547697E+18</v>
      </c>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t="s">
        <v>167</v>
      </c>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v>9.2233720368547697E+18</v>
      </c>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row>
    <row r="805" spans="1:158" ht="409.5" x14ac:dyDescent="0.2">
      <c r="A805" s="3" t="s">
        <v>2991</v>
      </c>
      <c r="B805" s="5" t="s">
        <v>3574</v>
      </c>
      <c r="C805" s="3" t="s">
        <v>3575</v>
      </c>
      <c r="D805" s="4" t="s">
        <v>160</v>
      </c>
      <c r="E805" s="4" t="s">
        <v>161</v>
      </c>
      <c r="F805" s="3" t="s">
        <v>214</v>
      </c>
      <c r="G805" s="3" t="s">
        <v>161</v>
      </c>
      <c r="H805" s="3" t="s">
        <v>3017</v>
      </c>
      <c r="I805" s="3" t="s">
        <v>3342</v>
      </c>
      <c r="J805" s="3" t="s">
        <v>3342</v>
      </c>
      <c r="K805" s="6">
        <v>43262.620833333334</v>
      </c>
      <c r="L805" s="6">
        <v>43546.6</v>
      </c>
      <c r="M805" s="6">
        <v>43546.6</v>
      </c>
      <c r="N805" s="6">
        <v>43546.6</v>
      </c>
      <c r="O805" s="3"/>
      <c r="P805" s="3"/>
      <c r="Q805" s="3" t="s">
        <v>3384</v>
      </c>
      <c r="R805" s="3"/>
      <c r="S805" s="3">
        <v>0</v>
      </c>
      <c r="T805" s="3">
        <v>1</v>
      </c>
      <c r="U805" s="3"/>
      <c r="V805" s="3"/>
      <c r="W805" s="3"/>
      <c r="X805" s="3"/>
      <c r="Y805" s="3"/>
      <c r="Z805" s="3"/>
      <c r="AA805" s="3" t="s">
        <v>3576</v>
      </c>
      <c r="AB805" s="3"/>
      <c r="AC805" s="3" t="s">
        <v>3577</v>
      </c>
      <c r="AD805" s="3"/>
      <c r="AE805" s="3"/>
      <c r="AF805" s="3"/>
      <c r="AG805" s="3"/>
      <c r="AH805" s="3"/>
      <c r="AI805" s="3"/>
      <c r="AJ805" s="3"/>
      <c r="AK805" s="3"/>
      <c r="AL805" s="3"/>
      <c r="AM805" s="3" t="s">
        <v>3578</v>
      </c>
      <c r="AN805" s="3"/>
      <c r="AO805" s="3"/>
      <c r="AP805" s="3"/>
      <c r="AQ805" s="3"/>
      <c r="AR805" s="3"/>
      <c r="AS805" s="3"/>
      <c r="AT805" s="3"/>
      <c r="AU805" s="3"/>
      <c r="AV805" s="3"/>
      <c r="AW805" s="3">
        <v>9.2233720368547697E+18</v>
      </c>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t="s">
        <v>167</v>
      </c>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v>9.2233720368547697E+18</v>
      </c>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row>
    <row r="806" spans="1:158" ht="240" x14ac:dyDescent="0.2">
      <c r="A806" s="3" t="s">
        <v>2991</v>
      </c>
      <c r="B806" s="5" t="s">
        <v>3576</v>
      </c>
      <c r="C806" s="3" t="s">
        <v>3579</v>
      </c>
      <c r="D806" s="4" t="s">
        <v>160</v>
      </c>
      <c r="E806" s="4" t="s">
        <v>161</v>
      </c>
      <c r="F806" s="3" t="s">
        <v>214</v>
      </c>
      <c r="G806" s="3" t="s">
        <v>161</v>
      </c>
      <c r="H806" s="3" t="s">
        <v>3017</v>
      </c>
      <c r="I806" s="3" t="s">
        <v>3342</v>
      </c>
      <c r="J806" s="3" t="s">
        <v>3342</v>
      </c>
      <c r="K806" s="6">
        <v>43262.620833333334</v>
      </c>
      <c r="L806" s="3"/>
      <c r="M806" s="6">
        <v>43504.65902777778</v>
      </c>
      <c r="N806" s="6">
        <v>43434.488888888889</v>
      </c>
      <c r="O806" s="3"/>
      <c r="P806" s="3" t="s">
        <v>3018</v>
      </c>
      <c r="Q806" s="3" t="s">
        <v>3384</v>
      </c>
      <c r="R806" s="3"/>
      <c r="S806" s="3">
        <v>0</v>
      </c>
      <c r="T806" s="3">
        <v>2</v>
      </c>
      <c r="U806" s="3"/>
      <c r="V806" s="3"/>
      <c r="W806" s="3"/>
      <c r="X806" s="3"/>
      <c r="Y806" s="3"/>
      <c r="Z806" s="3"/>
      <c r="AA806" s="3" t="s">
        <v>3574</v>
      </c>
      <c r="AB806" s="3"/>
      <c r="AC806" s="3" t="s">
        <v>3580</v>
      </c>
      <c r="AD806" s="3"/>
      <c r="AE806" s="3"/>
      <c r="AF806" s="3"/>
      <c r="AG806" s="3"/>
      <c r="AH806" s="3"/>
      <c r="AI806" s="3"/>
      <c r="AJ806" s="3"/>
      <c r="AK806" s="3"/>
      <c r="AL806" s="3"/>
      <c r="AM806" s="3" t="s">
        <v>3581</v>
      </c>
      <c r="AN806" s="3"/>
      <c r="AO806" s="3"/>
      <c r="AP806" s="3"/>
      <c r="AQ806" s="3"/>
      <c r="AR806" s="3"/>
      <c r="AS806" s="3"/>
      <c r="AT806" s="3"/>
      <c r="AU806" s="3"/>
      <c r="AV806" s="3"/>
      <c r="AW806" s="3">
        <v>9.2233720368547697E+18</v>
      </c>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t="s">
        <v>167</v>
      </c>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v>9.2233720368547697E+18</v>
      </c>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row>
    <row r="807" spans="1:158" ht="409.5" x14ac:dyDescent="0.2">
      <c r="A807" s="3" t="s">
        <v>2991</v>
      </c>
      <c r="B807" s="5" t="s">
        <v>3582</v>
      </c>
      <c r="C807" s="3" t="s">
        <v>3583</v>
      </c>
      <c r="D807" s="4" t="s">
        <v>160</v>
      </c>
      <c r="E807" s="4" t="s">
        <v>161</v>
      </c>
      <c r="F807" s="3" t="s">
        <v>162</v>
      </c>
      <c r="G807" s="3" t="s">
        <v>161</v>
      </c>
      <c r="H807" s="3" t="s">
        <v>2994</v>
      </c>
      <c r="I807" s="3" t="s">
        <v>420</v>
      </c>
      <c r="J807" s="3" t="s">
        <v>420</v>
      </c>
      <c r="K807" s="6">
        <v>43237.633333333331</v>
      </c>
      <c r="L807" s="3"/>
      <c r="M807" s="6">
        <v>43504.65902777778</v>
      </c>
      <c r="N807" s="6">
        <v>43444.418749999997</v>
      </c>
      <c r="O807" s="3"/>
      <c r="P807" s="3" t="s">
        <v>3018</v>
      </c>
      <c r="Q807" s="3"/>
      <c r="R807" s="3"/>
      <c r="S807" s="3">
        <v>0</v>
      </c>
      <c r="T807" s="3">
        <v>1</v>
      </c>
      <c r="U807" s="3"/>
      <c r="V807" s="3"/>
      <c r="W807" s="3"/>
      <c r="X807" s="3"/>
      <c r="Y807" s="3"/>
      <c r="Z807" s="3"/>
      <c r="AA807" s="3"/>
      <c r="AB807" s="3"/>
      <c r="AC807" s="3" t="s">
        <v>3584</v>
      </c>
      <c r="AD807" s="3"/>
      <c r="AE807" s="3"/>
      <c r="AF807" s="3"/>
      <c r="AG807" s="3"/>
      <c r="AH807" s="3"/>
      <c r="AI807" s="3"/>
      <c r="AJ807" s="3" t="s">
        <v>3585</v>
      </c>
      <c r="AK807" s="3"/>
      <c r="AL807" s="3"/>
      <c r="AM807" s="3" t="s">
        <v>3586</v>
      </c>
      <c r="AN807" s="3"/>
      <c r="AO807" s="3"/>
      <c r="AP807" s="3"/>
      <c r="AQ807" s="3"/>
      <c r="AR807" s="3"/>
      <c r="AS807" s="3"/>
      <c r="AT807" s="3"/>
      <c r="AU807" s="3"/>
      <c r="AV807" s="3"/>
      <c r="AW807" s="3">
        <v>9.2233720368547697E+18</v>
      </c>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t="s">
        <v>167</v>
      </c>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v>9.2233720368547697E+18</v>
      </c>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t="s">
        <v>558</v>
      </c>
      <c r="EZ807" s="3"/>
      <c r="FA807" s="3"/>
      <c r="FB807" s="3"/>
    </row>
    <row r="808" spans="1:158" ht="75" x14ac:dyDescent="0.2">
      <c r="A808" s="3" t="s">
        <v>2991</v>
      </c>
      <c r="B808" s="5" t="s">
        <v>3587</v>
      </c>
      <c r="C808" s="3" t="s">
        <v>3588</v>
      </c>
      <c r="D808" s="4" t="s">
        <v>176</v>
      </c>
      <c r="E808" s="4" t="s">
        <v>161</v>
      </c>
      <c r="F808" s="3" t="s">
        <v>162</v>
      </c>
      <c r="G808" s="3" t="s">
        <v>161</v>
      </c>
      <c r="H808" s="3" t="s">
        <v>177</v>
      </c>
      <c r="I808" s="3" t="s">
        <v>177</v>
      </c>
      <c r="J808" s="3" t="s">
        <v>177</v>
      </c>
      <c r="K808" s="6">
        <v>43223.624305555553</v>
      </c>
      <c r="L808" s="3"/>
      <c r="M808" s="6">
        <v>43504.65902777778</v>
      </c>
      <c r="N808" s="6">
        <v>43431.447916666664</v>
      </c>
      <c r="O808" s="3"/>
      <c r="P808" s="3" t="s">
        <v>3018</v>
      </c>
      <c r="Q808" s="3"/>
      <c r="R808" s="3"/>
      <c r="S808" s="3">
        <v>0</v>
      </c>
      <c r="T808" s="3">
        <v>1</v>
      </c>
      <c r="U808" s="3"/>
      <c r="V808" s="3"/>
      <c r="W808" s="3"/>
      <c r="X808" s="3"/>
      <c r="Y808" s="3"/>
      <c r="Z808" s="3" t="s">
        <v>3589</v>
      </c>
      <c r="AA808" s="3"/>
      <c r="AB808" s="3"/>
      <c r="AC808" s="3" t="s">
        <v>3590</v>
      </c>
      <c r="AD808" s="3"/>
      <c r="AE808" s="3"/>
      <c r="AF808" s="3"/>
      <c r="AG808" s="3"/>
      <c r="AH808" s="3"/>
      <c r="AI808" s="3"/>
      <c r="AJ808" s="3"/>
      <c r="AK808" s="3"/>
      <c r="AL808" s="3"/>
      <c r="AM808" s="3" t="s">
        <v>3591</v>
      </c>
      <c r="AN808" s="3"/>
      <c r="AO808" s="3"/>
      <c r="AP808" s="3"/>
      <c r="AQ808" s="3"/>
      <c r="AR808" s="3"/>
      <c r="AS808" s="3"/>
      <c r="AT808" s="3"/>
      <c r="AU808" s="3"/>
      <c r="AV808" s="3"/>
      <c r="AW808" s="3">
        <v>9.2233720368547697E+18</v>
      </c>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t="s">
        <v>167</v>
      </c>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v>9.2233720368547697E+18</v>
      </c>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t="s">
        <v>558</v>
      </c>
      <c r="EZ808" s="3"/>
      <c r="FA808" s="3"/>
      <c r="FB808" s="3"/>
    </row>
    <row r="809" spans="1:158" ht="45" x14ac:dyDescent="0.2">
      <c r="A809" s="3" t="s">
        <v>2991</v>
      </c>
      <c r="B809" s="5" t="s">
        <v>3592</v>
      </c>
      <c r="C809" s="3" t="s">
        <v>3593</v>
      </c>
      <c r="D809" s="4" t="s">
        <v>512</v>
      </c>
      <c r="E809" s="4" t="s">
        <v>161</v>
      </c>
      <c r="F809" s="3" t="s">
        <v>162</v>
      </c>
      <c r="G809" s="3" t="s">
        <v>161</v>
      </c>
      <c r="H809" s="3" t="s">
        <v>177</v>
      </c>
      <c r="I809" s="3" t="s">
        <v>177</v>
      </c>
      <c r="J809" s="3" t="s">
        <v>177</v>
      </c>
      <c r="K809" s="6">
        <v>43223.672222222223</v>
      </c>
      <c r="L809" s="3"/>
      <c r="M809" s="6">
        <v>43504.65902777778</v>
      </c>
      <c r="N809" s="6">
        <v>43438.456250000003</v>
      </c>
      <c r="O809" s="3"/>
      <c r="P809" s="3" t="s">
        <v>3018</v>
      </c>
      <c r="Q809" s="3"/>
      <c r="R809" s="3"/>
      <c r="S809" s="3">
        <v>0</v>
      </c>
      <c r="T809" s="3">
        <v>1</v>
      </c>
      <c r="U809" s="3"/>
      <c r="V809" s="3"/>
      <c r="W809" s="3"/>
      <c r="X809" s="3"/>
      <c r="Y809" s="3"/>
      <c r="Z809" s="3"/>
      <c r="AA809" s="3"/>
      <c r="AB809" s="3"/>
      <c r="AC809" s="3"/>
      <c r="AD809" s="3"/>
      <c r="AE809" s="3"/>
      <c r="AF809" s="3"/>
      <c r="AG809" s="3"/>
      <c r="AH809" s="3"/>
      <c r="AI809" s="3"/>
      <c r="AJ809" s="3"/>
      <c r="AK809" s="3"/>
      <c r="AL809" s="3"/>
      <c r="AM809" s="3" t="s">
        <v>3594</v>
      </c>
      <c r="AN809" s="3"/>
      <c r="AO809" s="3"/>
      <c r="AP809" s="3"/>
      <c r="AQ809" s="3"/>
      <c r="AR809" s="3"/>
      <c r="AS809" s="3"/>
      <c r="AT809" s="3"/>
      <c r="AU809" s="3"/>
      <c r="AV809" s="3"/>
      <c r="AW809" s="3">
        <v>9.2233720368547697E+18</v>
      </c>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t="s">
        <v>167</v>
      </c>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v>9.2233720368547697E+18</v>
      </c>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t="s">
        <v>558</v>
      </c>
      <c r="EZ809" s="3"/>
      <c r="FA809" s="3"/>
      <c r="FB809" s="3"/>
    </row>
    <row r="810" spans="1:158" ht="150" x14ac:dyDescent="0.2">
      <c r="A810" s="3" t="s">
        <v>2991</v>
      </c>
      <c r="B810" s="5" t="s">
        <v>3595</v>
      </c>
      <c r="C810" s="3" t="s">
        <v>3596</v>
      </c>
      <c r="D810" s="4" t="s">
        <v>160</v>
      </c>
      <c r="E810" s="4" t="s">
        <v>161</v>
      </c>
      <c r="F810" s="3" t="s">
        <v>162</v>
      </c>
      <c r="G810" s="3" t="s">
        <v>161</v>
      </c>
      <c r="H810" s="3" t="s">
        <v>3487</v>
      </c>
      <c r="I810" s="3" t="s">
        <v>3206</v>
      </c>
      <c r="J810" s="3" t="s">
        <v>3206</v>
      </c>
      <c r="K810" s="6">
        <v>43181.539583333331</v>
      </c>
      <c r="L810" s="3"/>
      <c r="M810" s="6">
        <v>43504.65902777778</v>
      </c>
      <c r="N810" s="6">
        <v>43438.453472222223</v>
      </c>
      <c r="O810" s="3"/>
      <c r="P810" s="3" t="s">
        <v>3018</v>
      </c>
      <c r="Q810" s="3"/>
      <c r="R810" s="3"/>
      <c r="S810" s="3">
        <v>0</v>
      </c>
      <c r="T810" s="3">
        <v>1</v>
      </c>
      <c r="U810" s="3"/>
      <c r="V810" s="3"/>
      <c r="W810" s="3"/>
      <c r="X810" s="3"/>
      <c r="Y810" s="3"/>
      <c r="Z810" s="3"/>
      <c r="AA810" s="3"/>
      <c r="AB810" s="3"/>
      <c r="AC810" s="3" t="s">
        <v>3597</v>
      </c>
      <c r="AD810" s="3"/>
      <c r="AE810" s="3"/>
      <c r="AF810" s="3"/>
      <c r="AG810" s="3"/>
      <c r="AH810" s="3"/>
      <c r="AI810" s="3"/>
      <c r="AJ810" s="3"/>
      <c r="AK810" s="3"/>
      <c r="AL810" s="3"/>
      <c r="AM810" s="3" t="s">
        <v>3598</v>
      </c>
      <c r="AN810" s="3"/>
      <c r="AO810" s="3"/>
      <c r="AP810" s="3"/>
      <c r="AQ810" s="3"/>
      <c r="AR810" s="3"/>
      <c r="AS810" s="3"/>
      <c r="AT810" s="3"/>
      <c r="AU810" s="3"/>
      <c r="AV810" s="3"/>
      <c r="AW810" s="3">
        <v>9.2233720368547697E+18</v>
      </c>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t="s">
        <v>167</v>
      </c>
      <c r="CC810" s="3"/>
      <c r="CD810" s="3" t="s">
        <v>3222</v>
      </c>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v>9.2233720368547697E+18</v>
      </c>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t="s">
        <v>648</v>
      </c>
      <c r="EY810" s="3"/>
      <c r="EZ810" s="3"/>
      <c r="FA810" s="3"/>
      <c r="FB810" s="3"/>
    </row>
    <row r="811" spans="1:158" ht="30" x14ac:dyDescent="0.2">
      <c r="A811" s="3" t="s">
        <v>2991</v>
      </c>
      <c r="B811" s="5" t="s">
        <v>3599</v>
      </c>
      <c r="C811" s="3" t="s">
        <v>3600</v>
      </c>
      <c r="D811" s="4" t="s">
        <v>160</v>
      </c>
      <c r="E811" s="4" t="s">
        <v>161</v>
      </c>
      <c r="F811" s="3" t="s">
        <v>162</v>
      </c>
      <c r="G811" s="3" t="s">
        <v>161</v>
      </c>
      <c r="H811" s="3" t="s">
        <v>2994</v>
      </c>
      <c r="I811" s="3" t="s">
        <v>3017</v>
      </c>
      <c r="J811" s="3" t="s">
        <v>3017</v>
      </c>
      <c r="K811" s="6">
        <v>43117.535416666666</v>
      </c>
      <c r="L811" s="3"/>
      <c r="M811" s="6">
        <v>43504.65902777778</v>
      </c>
      <c r="N811" s="6">
        <v>43438.446527777778</v>
      </c>
      <c r="O811" s="3"/>
      <c r="P811" s="3" t="s">
        <v>3018</v>
      </c>
      <c r="Q811" s="3" t="s">
        <v>3229</v>
      </c>
      <c r="R811" s="3"/>
      <c r="S811" s="3">
        <v>0</v>
      </c>
      <c r="T811" s="3">
        <v>1</v>
      </c>
      <c r="U811" s="3"/>
      <c r="V811" s="3"/>
      <c r="W811" s="3"/>
      <c r="X811" s="3"/>
      <c r="Y811" s="3"/>
      <c r="Z811" s="3" t="s">
        <v>3601</v>
      </c>
      <c r="AA811" s="3"/>
      <c r="AB811" s="3"/>
      <c r="AC811" s="3"/>
      <c r="AD811" s="3"/>
      <c r="AE811" s="3"/>
      <c r="AF811" s="3"/>
      <c r="AG811" s="3"/>
      <c r="AH811" s="3"/>
      <c r="AI811" s="3"/>
      <c r="AJ811" s="3"/>
      <c r="AK811" s="3"/>
      <c r="AL811" s="3"/>
      <c r="AM811" s="3" t="s">
        <v>3602</v>
      </c>
      <c r="AN811" s="3"/>
      <c r="AO811" s="3"/>
      <c r="AP811" s="3"/>
      <c r="AQ811" s="3"/>
      <c r="AR811" s="3"/>
      <c r="AS811" s="3"/>
      <c r="AT811" s="3"/>
      <c r="AU811" s="3"/>
      <c r="AV811" s="3"/>
      <c r="AW811" s="3">
        <v>9.2233720368547697E+18</v>
      </c>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t="s">
        <v>167</v>
      </c>
      <c r="CC811" s="3"/>
      <c r="CD811" s="3" t="s">
        <v>3222</v>
      </c>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v>9.2233720368547697E+18</v>
      </c>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row>
    <row r="812" spans="1:158" ht="15.75" x14ac:dyDescent="0.2">
      <c r="A812" s="3" t="s">
        <v>2991</v>
      </c>
      <c r="B812" s="5" t="s">
        <v>3603</v>
      </c>
      <c r="C812" s="3" t="s">
        <v>3604</v>
      </c>
      <c r="D812" s="4" t="s">
        <v>3234</v>
      </c>
      <c r="E812" s="4" t="s">
        <v>161</v>
      </c>
      <c r="F812" s="3" t="s">
        <v>214</v>
      </c>
      <c r="G812" s="3" t="s">
        <v>161</v>
      </c>
      <c r="H812" s="10" t="s">
        <v>3007</v>
      </c>
      <c r="I812" s="3" t="s">
        <v>420</v>
      </c>
      <c r="J812" s="3" t="s">
        <v>420</v>
      </c>
      <c r="K812" s="6">
        <v>43084.618750000001</v>
      </c>
      <c r="L812" s="3"/>
      <c r="M812" s="6">
        <v>43504.65902777778</v>
      </c>
      <c r="N812" s="6">
        <v>43431.442361111112</v>
      </c>
      <c r="O812" s="3"/>
      <c r="P812" s="3" t="s">
        <v>3018</v>
      </c>
      <c r="Q812" s="3"/>
      <c r="R812" s="3"/>
      <c r="S812" s="3">
        <v>0</v>
      </c>
      <c r="T812" s="3">
        <v>1</v>
      </c>
      <c r="U812" s="3"/>
      <c r="V812" s="3"/>
      <c r="W812" s="3"/>
      <c r="X812" s="3"/>
      <c r="Y812" s="3"/>
      <c r="Z812" s="3"/>
      <c r="AA812" s="3"/>
      <c r="AB812" s="3"/>
      <c r="AC812" s="3"/>
      <c r="AD812" s="3"/>
      <c r="AE812" s="3"/>
      <c r="AF812" s="3"/>
      <c r="AG812" s="3"/>
      <c r="AH812" s="3"/>
      <c r="AI812" s="3"/>
      <c r="AJ812" s="3"/>
      <c r="AK812" s="3"/>
      <c r="AL812" s="3"/>
      <c r="AM812" s="3" t="s">
        <v>3605</v>
      </c>
      <c r="AN812" s="3"/>
      <c r="AO812" s="3"/>
      <c r="AP812" s="3"/>
      <c r="AQ812" s="3"/>
      <c r="AR812" s="3"/>
      <c r="AS812" s="3"/>
      <c r="AT812" s="3"/>
      <c r="AU812" s="3"/>
      <c r="AV812" s="3"/>
      <c r="AW812" s="3">
        <v>9.2233720368547697E+18</v>
      </c>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t="s">
        <v>167</v>
      </c>
      <c r="CC812" s="3"/>
      <c r="CD812" s="3"/>
      <c r="CE812" s="3" t="s">
        <v>3236</v>
      </c>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v>9.2233720368547697E+18</v>
      </c>
      <c r="DD812" s="3"/>
      <c r="DE812" s="3"/>
      <c r="DF812" s="3"/>
      <c r="DG812" s="3"/>
      <c r="DH812" s="3"/>
      <c r="DI812" s="3"/>
      <c r="DJ812" s="3"/>
      <c r="DK812" s="3"/>
      <c r="DL812" s="3"/>
      <c r="DM812" s="3"/>
      <c r="DN812" s="3"/>
      <c r="DO812" s="3"/>
      <c r="DP812" s="3"/>
      <c r="DQ812" s="3"/>
      <c r="DR812" s="3"/>
      <c r="DS812" s="3"/>
      <c r="DT812" s="3"/>
      <c r="DU812" s="3"/>
      <c r="DV812" s="3"/>
      <c r="DW812" s="3" t="s">
        <v>3604</v>
      </c>
      <c r="DX812" s="3" t="s">
        <v>3606</v>
      </c>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row>
    <row r="813" spans="1:158" ht="120" x14ac:dyDescent="0.2">
      <c r="A813" s="3" t="s">
        <v>2991</v>
      </c>
      <c r="B813" s="5" t="s">
        <v>3607</v>
      </c>
      <c r="C813" s="3" t="s">
        <v>3608</v>
      </c>
      <c r="D813" s="4" t="s">
        <v>160</v>
      </c>
      <c r="E813" s="4" t="s">
        <v>161</v>
      </c>
      <c r="F813" s="3" t="s">
        <v>162</v>
      </c>
      <c r="G813" s="3" t="s">
        <v>161</v>
      </c>
      <c r="H813" s="3" t="s">
        <v>3017</v>
      </c>
      <c r="I813" s="3" t="s">
        <v>3017</v>
      </c>
      <c r="J813" s="3" t="s">
        <v>3017</v>
      </c>
      <c r="K813" s="6">
        <v>43013.607638888891</v>
      </c>
      <c r="L813" s="6">
        <v>43546.614583333336</v>
      </c>
      <c r="M813" s="6">
        <v>43546.614583333336</v>
      </c>
      <c r="N813" s="6">
        <v>43546.614583333336</v>
      </c>
      <c r="O813" s="3"/>
      <c r="P813" s="3"/>
      <c r="Q813" s="3" t="s">
        <v>3229</v>
      </c>
      <c r="R813" s="3"/>
      <c r="S813" s="3">
        <v>0</v>
      </c>
      <c r="T813" s="3">
        <v>1</v>
      </c>
      <c r="U813" s="3"/>
      <c r="V813" s="3"/>
      <c r="W813" s="3"/>
      <c r="X813" s="3"/>
      <c r="Y813" s="3"/>
      <c r="Z813" s="3"/>
      <c r="AA813" s="3"/>
      <c r="AB813" s="3"/>
      <c r="AC813" s="3" t="s">
        <v>3609</v>
      </c>
      <c r="AD813" s="3"/>
      <c r="AE813" s="3"/>
      <c r="AF813" s="3"/>
      <c r="AG813" s="3"/>
      <c r="AH813" s="3"/>
      <c r="AI813" s="3"/>
      <c r="AJ813" s="3"/>
      <c r="AK813" s="3"/>
      <c r="AL813" s="3"/>
      <c r="AM813" s="3" t="s">
        <v>3610</v>
      </c>
      <c r="AN813" s="3"/>
      <c r="AO813" s="3"/>
      <c r="AP813" s="3"/>
      <c r="AQ813" s="3"/>
      <c r="AR813" s="3"/>
      <c r="AS813" s="3"/>
      <c r="AT813" s="3"/>
      <c r="AU813" s="3"/>
      <c r="AV813" s="3"/>
      <c r="AW813" s="3">
        <v>9.2233720368547697E+18</v>
      </c>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v>9.2233720368547697E+18</v>
      </c>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row>
    <row r="814" spans="1:158" ht="90" x14ac:dyDescent="0.2">
      <c r="A814" s="3" t="s">
        <v>2991</v>
      </c>
      <c r="B814" s="5" t="s">
        <v>3611</v>
      </c>
      <c r="C814" s="3" t="s">
        <v>3612</v>
      </c>
      <c r="D814" s="4" t="s">
        <v>176</v>
      </c>
      <c r="E814" s="4" t="s">
        <v>161</v>
      </c>
      <c r="F814" s="3" t="s">
        <v>162</v>
      </c>
      <c r="G814" s="3" t="s">
        <v>161</v>
      </c>
      <c r="H814" s="3" t="s">
        <v>1660</v>
      </c>
      <c r="I814" s="3" t="s">
        <v>177</v>
      </c>
      <c r="J814" s="3" t="s">
        <v>177</v>
      </c>
      <c r="K814" s="6">
        <v>42885.599999999999</v>
      </c>
      <c r="L814" s="6">
        <v>43546.6</v>
      </c>
      <c r="M814" s="6">
        <v>43546.6</v>
      </c>
      <c r="N814" s="6">
        <v>43546.6</v>
      </c>
      <c r="O814" s="3"/>
      <c r="P814" s="3"/>
      <c r="Q814" s="3" t="s">
        <v>3048</v>
      </c>
      <c r="R814" s="3"/>
      <c r="S814" s="3">
        <v>0</v>
      </c>
      <c r="T814" s="3">
        <v>3</v>
      </c>
      <c r="U814" s="3"/>
      <c r="V814" s="3"/>
      <c r="W814" s="3"/>
      <c r="X814" s="3"/>
      <c r="Y814" s="3"/>
      <c r="Z814" s="3"/>
      <c r="AA814" s="3"/>
      <c r="AB814" s="3"/>
      <c r="AC814" s="3" t="s">
        <v>3613</v>
      </c>
      <c r="AD814" s="3"/>
      <c r="AE814" s="3"/>
      <c r="AF814" s="3"/>
      <c r="AG814" s="3"/>
      <c r="AH814" s="3"/>
      <c r="AI814" s="3"/>
      <c r="AJ814" s="3"/>
      <c r="AK814" s="3"/>
      <c r="AL814" s="3"/>
      <c r="AM814" s="3" t="s">
        <v>3614</v>
      </c>
      <c r="AN814" s="3"/>
      <c r="AO814" s="3"/>
      <c r="AP814" s="3"/>
      <c r="AQ814" s="3"/>
      <c r="AR814" s="3"/>
      <c r="AS814" s="3"/>
      <c r="AT814" s="3"/>
      <c r="AU814" s="3"/>
      <c r="AV814" s="3"/>
      <c r="AW814" s="3">
        <v>9.2233720368547697E+18</v>
      </c>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v>9.2233720368547697E+18</v>
      </c>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row>
    <row r="815" spans="1:158" ht="45" x14ac:dyDescent="0.2">
      <c r="A815" s="3" t="s">
        <v>2991</v>
      </c>
      <c r="B815" s="5" t="s">
        <v>3615</v>
      </c>
      <c r="C815" s="3" t="s">
        <v>3616</v>
      </c>
      <c r="D815" s="4" t="s">
        <v>160</v>
      </c>
      <c r="E815" s="4" t="s">
        <v>161</v>
      </c>
      <c r="F815" s="3" t="s">
        <v>162</v>
      </c>
      <c r="G815" s="3" t="s">
        <v>161</v>
      </c>
      <c r="H815" s="3" t="s">
        <v>2994</v>
      </c>
      <c r="I815" s="3" t="s">
        <v>2995</v>
      </c>
      <c r="J815" s="3" t="s">
        <v>2995</v>
      </c>
      <c r="K815" s="6">
        <v>43531.709722222222</v>
      </c>
      <c r="L815" s="3"/>
      <c r="M815" s="6">
        <v>43552.57708333333</v>
      </c>
      <c r="N815" s="6">
        <v>43542.45416666667</v>
      </c>
      <c r="O815" s="3"/>
      <c r="P815" s="3"/>
      <c r="Q815" s="3"/>
      <c r="R815" s="8">
        <v>43538</v>
      </c>
      <c r="S815" s="3">
        <v>0</v>
      </c>
      <c r="T815" s="3">
        <v>1</v>
      </c>
      <c r="U815" s="3"/>
      <c r="V815" s="3"/>
      <c r="W815" s="3"/>
      <c r="X815" s="3"/>
      <c r="Y815" s="3"/>
      <c r="Z815" s="3"/>
      <c r="AA815" s="3" t="s">
        <v>3617</v>
      </c>
      <c r="AB815" s="3"/>
      <c r="AC815" s="3" t="s">
        <v>3618</v>
      </c>
      <c r="AD815" s="3"/>
      <c r="AE815" s="3"/>
      <c r="AF815" s="3"/>
      <c r="AG815" s="3"/>
      <c r="AH815" s="3"/>
      <c r="AI815" s="3"/>
      <c r="AJ815" s="3"/>
      <c r="AK815" s="3"/>
      <c r="AL815" s="3"/>
      <c r="AM815" s="3" t="s">
        <v>3619</v>
      </c>
      <c r="AN815" s="3" t="s">
        <v>182</v>
      </c>
      <c r="AO815" s="3"/>
      <c r="AP815" s="3"/>
      <c r="AQ815" s="3"/>
      <c r="AR815" s="3"/>
      <c r="AS815" s="3"/>
      <c r="AT815" s="3"/>
      <c r="AU815" s="3"/>
      <c r="AV815" s="3"/>
      <c r="AW815" s="3">
        <v>9.2233720368547697E+18</v>
      </c>
      <c r="AX815" s="3"/>
      <c r="AY815" s="3"/>
      <c r="AZ815" s="3"/>
      <c r="BA815" s="3"/>
      <c r="BB815" s="3"/>
      <c r="BC815" s="3"/>
      <c r="BD815" s="3"/>
      <c r="BE815" s="3"/>
      <c r="BF815" s="3"/>
      <c r="BG815" s="3"/>
      <c r="BH815" s="3"/>
      <c r="BI815" s="3"/>
      <c r="BJ815" s="3"/>
      <c r="BK815" s="3"/>
      <c r="BL815" s="3"/>
      <c r="BM815" s="3"/>
      <c r="BN815" s="3" t="s">
        <v>183</v>
      </c>
      <c r="BO815" s="3"/>
      <c r="BP815" s="3"/>
      <c r="BQ815" s="3"/>
      <c r="BR815" s="3"/>
      <c r="BS815" s="3"/>
      <c r="BT815" s="3"/>
      <c r="BU815" s="3"/>
      <c r="BV815" s="3"/>
      <c r="BW815" s="3"/>
      <c r="BX815" s="3"/>
      <c r="BY815" s="3"/>
      <c r="BZ815" s="3"/>
      <c r="CA815" s="3"/>
      <c r="CB815" s="3" t="s">
        <v>167</v>
      </c>
      <c r="CC815" s="3"/>
      <c r="CD815" s="3"/>
      <c r="CE815" s="3"/>
      <c r="CF815" s="3"/>
      <c r="CG815" s="3"/>
      <c r="CH815" s="3"/>
      <c r="CI815" s="3">
        <v>0</v>
      </c>
      <c r="CJ815" s="3"/>
      <c r="CK815" s="3"/>
      <c r="CL815" s="3"/>
      <c r="CM815" s="3"/>
      <c r="CN815" s="3"/>
      <c r="CO815" s="3"/>
      <c r="CP815" s="3"/>
      <c r="CQ815" s="3"/>
      <c r="CR815" s="3"/>
      <c r="CS815" s="3"/>
      <c r="CT815" s="3"/>
      <c r="CU815" s="3" t="s">
        <v>184</v>
      </c>
      <c r="CV815" s="3"/>
      <c r="CW815" s="3"/>
      <c r="CX815" s="3"/>
      <c r="CY815" s="3"/>
      <c r="CZ815" s="3"/>
      <c r="DA815" s="3"/>
      <c r="DB815" s="3"/>
      <c r="DC815" s="3">
        <v>9.2233720368547697E+18</v>
      </c>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t="s">
        <v>185</v>
      </c>
      <c r="EO815" s="3"/>
      <c r="EP815" s="3"/>
      <c r="EQ815" s="3"/>
      <c r="ER815" s="3"/>
      <c r="ES815" s="3"/>
      <c r="ET815" s="3"/>
      <c r="EU815" s="3"/>
      <c r="EV815" s="3"/>
      <c r="EW815" s="3" t="s">
        <v>186</v>
      </c>
      <c r="EX815" s="3"/>
      <c r="EY815" s="3"/>
      <c r="EZ815" s="3"/>
      <c r="FA815" s="3"/>
      <c r="FB815" s="3"/>
    </row>
    <row r="816" spans="1:158" ht="30" x14ac:dyDescent="0.2">
      <c r="A816" s="3" t="s">
        <v>2991</v>
      </c>
      <c r="B816" s="5" t="s">
        <v>3620</v>
      </c>
      <c r="C816" s="3" t="s">
        <v>3621</v>
      </c>
      <c r="D816" s="4" t="s">
        <v>176</v>
      </c>
      <c r="E816" s="4" t="s">
        <v>161</v>
      </c>
      <c r="F816" s="3" t="s">
        <v>162</v>
      </c>
      <c r="G816" s="3" t="s">
        <v>161</v>
      </c>
      <c r="H816" s="3" t="s">
        <v>2994</v>
      </c>
      <c r="I816" s="3" t="s">
        <v>2994</v>
      </c>
      <c r="J816" s="3" t="s">
        <v>2994</v>
      </c>
      <c r="K816" s="6">
        <v>43546.592361111114</v>
      </c>
      <c r="L816" s="6">
        <v>43546.603472222225</v>
      </c>
      <c r="M816" s="6">
        <v>43553.450694444444</v>
      </c>
      <c r="N816" s="6">
        <v>43553.450694444444</v>
      </c>
      <c r="O816" s="3"/>
      <c r="P816" s="3"/>
      <c r="Q816" s="3"/>
      <c r="R816" s="3"/>
      <c r="S816" s="3">
        <v>0</v>
      </c>
      <c r="T816" s="3">
        <v>1</v>
      </c>
      <c r="U816" s="3"/>
      <c r="V816" s="3"/>
      <c r="W816" s="3"/>
      <c r="X816" s="3"/>
      <c r="Y816" s="3"/>
      <c r="Z816" s="3"/>
      <c r="AA816" s="3"/>
      <c r="AB816" s="3"/>
      <c r="AC816" s="3"/>
      <c r="AD816" s="3"/>
      <c r="AE816" s="3"/>
      <c r="AF816" s="3"/>
      <c r="AG816" s="3"/>
      <c r="AH816" s="3"/>
      <c r="AI816" s="3"/>
      <c r="AJ816" s="3"/>
      <c r="AK816" s="3"/>
      <c r="AL816" s="3"/>
      <c r="AM816" s="3" t="s">
        <v>3622</v>
      </c>
      <c r="AN816" s="3" t="s">
        <v>182</v>
      </c>
      <c r="AO816" s="3"/>
      <c r="AP816" s="3"/>
      <c r="AQ816" s="3"/>
      <c r="AR816" s="3"/>
      <c r="AS816" s="3"/>
      <c r="AT816" s="3"/>
      <c r="AU816" s="3"/>
      <c r="AV816" s="3"/>
      <c r="AW816" s="3">
        <v>9.2233720368547697E+18</v>
      </c>
      <c r="AX816" s="3"/>
      <c r="AY816" s="3"/>
      <c r="AZ816" s="3"/>
      <c r="BA816" s="3"/>
      <c r="BB816" s="3"/>
      <c r="BC816" s="3"/>
      <c r="BD816" s="3"/>
      <c r="BE816" s="3"/>
      <c r="BF816" s="3"/>
      <c r="BG816" s="3"/>
      <c r="BH816" s="3"/>
      <c r="BI816" s="3"/>
      <c r="BJ816" s="3"/>
      <c r="BK816" s="3"/>
      <c r="BL816" s="3"/>
      <c r="BM816" s="3"/>
      <c r="BN816" s="3" t="s">
        <v>183</v>
      </c>
      <c r="BO816" s="3"/>
      <c r="BP816" s="3"/>
      <c r="BQ816" s="3"/>
      <c r="BR816" s="3"/>
      <c r="BS816" s="3"/>
      <c r="BT816" s="3"/>
      <c r="BU816" s="3"/>
      <c r="BV816" s="3"/>
      <c r="BW816" s="3"/>
      <c r="BX816" s="3"/>
      <c r="BY816" s="3"/>
      <c r="BZ816" s="3"/>
      <c r="CA816" s="3"/>
      <c r="CB816" s="3" t="s">
        <v>167</v>
      </c>
      <c r="CC816" s="3"/>
      <c r="CD816" s="3"/>
      <c r="CE816" s="3"/>
      <c r="CF816" s="3"/>
      <c r="CG816" s="3"/>
      <c r="CH816" s="3"/>
      <c r="CI816" s="3">
        <v>0</v>
      </c>
      <c r="CJ816" s="3"/>
      <c r="CK816" s="3"/>
      <c r="CL816" s="3"/>
      <c r="CM816" s="3"/>
      <c r="CN816" s="3"/>
      <c r="CO816" s="3"/>
      <c r="CP816" s="3"/>
      <c r="CQ816" s="3"/>
      <c r="CR816" s="3"/>
      <c r="CS816" s="3"/>
      <c r="CT816" s="3"/>
      <c r="CU816" s="3" t="s">
        <v>184</v>
      </c>
      <c r="CV816" s="3"/>
      <c r="CW816" s="3"/>
      <c r="CX816" s="3"/>
      <c r="CY816" s="3"/>
      <c r="CZ816" s="3"/>
      <c r="DA816" s="3"/>
      <c r="DB816" s="3"/>
      <c r="DC816" s="3">
        <v>9.2233720368547697E+18</v>
      </c>
      <c r="DD816" s="3"/>
      <c r="DE816" s="3"/>
      <c r="DF816" s="3"/>
      <c r="DG816" s="3"/>
      <c r="DH816" s="3"/>
      <c r="DI816" s="3"/>
      <c r="DJ816" s="3"/>
      <c r="DK816" s="3"/>
      <c r="DL816" s="3"/>
      <c r="DM816" s="3" t="s">
        <v>596</v>
      </c>
      <c r="DN816" s="3"/>
      <c r="DO816" s="3">
        <v>2</v>
      </c>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t="s">
        <v>185</v>
      </c>
      <c r="EO816" s="3"/>
      <c r="EP816" s="3"/>
      <c r="EQ816" s="3"/>
      <c r="ER816" s="3"/>
      <c r="ES816" s="3"/>
      <c r="ET816" s="3"/>
      <c r="EU816" s="3"/>
      <c r="EV816" s="3"/>
      <c r="EW816" s="3" t="s">
        <v>186</v>
      </c>
      <c r="EX816" s="3"/>
      <c r="EY816" s="3"/>
      <c r="EZ816" s="3"/>
      <c r="FA816" s="3"/>
      <c r="FB816" s="3"/>
    </row>
    <row r="817" spans="1:158" ht="30" x14ac:dyDescent="0.2">
      <c r="A817" s="3" t="s">
        <v>2991</v>
      </c>
      <c r="B817" s="5" t="s">
        <v>3623</v>
      </c>
      <c r="C817" s="3" t="s">
        <v>3624</v>
      </c>
      <c r="D817" s="4" t="s">
        <v>176</v>
      </c>
      <c r="E817" s="4" t="s">
        <v>161</v>
      </c>
      <c r="F817" s="3" t="s">
        <v>162</v>
      </c>
      <c r="G817" s="3" t="s">
        <v>161</v>
      </c>
      <c r="H817" s="3" t="s">
        <v>2994</v>
      </c>
      <c r="I817" s="3" t="s">
        <v>2994</v>
      </c>
      <c r="J817" s="3" t="s">
        <v>2994</v>
      </c>
      <c r="K817" s="6">
        <v>43546.589583333334</v>
      </c>
      <c r="L817" s="6">
        <v>43546.607638888891</v>
      </c>
      <c r="M817" s="6">
        <v>43553.450694444444</v>
      </c>
      <c r="N817" s="6">
        <v>43553.450694444444</v>
      </c>
      <c r="O817" s="3"/>
      <c r="P817" s="3"/>
      <c r="Q817" s="3"/>
      <c r="R817" s="3"/>
      <c r="S817" s="3">
        <v>0</v>
      </c>
      <c r="T817" s="3">
        <v>1</v>
      </c>
      <c r="U817" s="3"/>
      <c r="V817" s="3"/>
      <c r="W817" s="3"/>
      <c r="X817" s="3"/>
      <c r="Y817" s="3"/>
      <c r="Z817" s="3"/>
      <c r="AA817" s="3"/>
      <c r="AB817" s="3"/>
      <c r="AC817" s="3"/>
      <c r="AD817" s="3"/>
      <c r="AE817" s="3"/>
      <c r="AF817" s="3"/>
      <c r="AG817" s="3"/>
      <c r="AH817" s="3"/>
      <c r="AI817" s="3"/>
      <c r="AJ817" s="3"/>
      <c r="AK817" s="3"/>
      <c r="AL817" s="3"/>
      <c r="AM817" s="3" t="s">
        <v>3625</v>
      </c>
      <c r="AN817" s="3" t="s">
        <v>182</v>
      </c>
      <c r="AO817" s="3"/>
      <c r="AP817" s="3"/>
      <c r="AQ817" s="3"/>
      <c r="AR817" s="3"/>
      <c r="AS817" s="3"/>
      <c r="AT817" s="3"/>
      <c r="AU817" s="3"/>
      <c r="AV817" s="3"/>
      <c r="AW817" s="3">
        <v>9.2233720368547697E+18</v>
      </c>
      <c r="AX817" s="3"/>
      <c r="AY817" s="3"/>
      <c r="AZ817" s="3"/>
      <c r="BA817" s="3"/>
      <c r="BB817" s="3"/>
      <c r="BC817" s="3"/>
      <c r="BD817" s="3"/>
      <c r="BE817" s="3"/>
      <c r="BF817" s="3"/>
      <c r="BG817" s="3"/>
      <c r="BH817" s="3"/>
      <c r="BI817" s="3"/>
      <c r="BJ817" s="3"/>
      <c r="BK817" s="3"/>
      <c r="BL817" s="3"/>
      <c r="BM817" s="3"/>
      <c r="BN817" s="3" t="s">
        <v>183</v>
      </c>
      <c r="BO817" s="3"/>
      <c r="BP817" s="3"/>
      <c r="BQ817" s="3"/>
      <c r="BR817" s="3"/>
      <c r="BS817" s="3"/>
      <c r="BT817" s="3"/>
      <c r="BU817" s="3"/>
      <c r="BV817" s="3"/>
      <c r="BW817" s="3"/>
      <c r="BX817" s="3"/>
      <c r="BY817" s="3"/>
      <c r="BZ817" s="3"/>
      <c r="CA817" s="3"/>
      <c r="CB817" s="3" t="s">
        <v>167</v>
      </c>
      <c r="CC817" s="3"/>
      <c r="CD817" s="3"/>
      <c r="CE817" s="3"/>
      <c r="CF817" s="3"/>
      <c r="CG817" s="3"/>
      <c r="CH817" s="3"/>
      <c r="CI817" s="3">
        <v>0</v>
      </c>
      <c r="CJ817" s="3"/>
      <c r="CK817" s="3"/>
      <c r="CL817" s="3"/>
      <c r="CM817" s="3"/>
      <c r="CN817" s="3"/>
      <c r="CO817" s="3"/>
      <c r="CP817" s="3"/>
      <c r="CQ817" s="3"/>
      <c r="CR817" s="3"/>
      <c r="CS817" s="3"/>
      <c r="CT817" s="3"/>
      <c r="CU817" s="3" t="s">
        <v>184</v>
      </c>
      <c r="CV817" s="3"/>
      <c r="CW817" s="3"/>
      <c r="CX817" s="3"/>
      <c r="CY817" s="3"/>
      <c r="CZ817" s="3"/>
      <c r="DA817" s="3"/>
      <c r="DB817" s="3"/>
      <c r="DC817" s="3">
        <v>9.2233720368547697E+18</v>
      </c>
      <c r="DD817" s="3"/>
      <c r="DE817" s="3"/>
      <c r="DF817" s="3"/>
      <c r="DG817" s="3"/>
      <c r="DH817" s="3"/>
      <c r="DI817" s="3"/>
      <c r="DJ817" s="3"/>
      <c r="DK817" s="3"/>
      <c r="DL817" s="3"/>
      <c r="DM817" s="3" t="s">
        <v>596</v>
      </c>
      <c r="DN817" s="3"/>
      <c r="DO817" s="3">
        <v>2</v>
      </c>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t="s">
        <v>185</v>
      </c>
      <c r="EO817" s="3"/>
      <c r="EP817" s="3"/>
      <c r="EQ817" s="3"/>
      <c r="ER817" s="3"/>
      <c r="ES817" s="3"/>
      <c r="ET817" s="3"/>
      <c r="EU817" s="3"/>
      <c r="EV817" s="3"/>
      <c r="EW817" s="3" t="s">
        <v>186</v>
      </c>
      <c r="EX817" s="3"/>
      <c r="EY817" s="3"/>
      <c r="EZ817" s="3"/>
      <c r="FA817" s="3"/>
      <c r="FB817" s="3"/>
    </row>
    <row r="818" spans="1:158" ht="135" x14ac:dyDescent="0.2">
      <c r="A818" s="3" t="s">
        <v>2991</v>
      </c>
      <c r="B818" s="5" t="s">
        <v>3626</v>
      </c>
      <c r="C818" s="3" t="s">
        <v>3627</v>
      </c>
      <c r="D818" s="4" t="s">
        <v>512</v>
      </c>
      <c r="E818" s="4" t="s">
        <v>161</v>
      </c>
      <c r="F818" s="3" t="s">
        <v>162</v>
      </c>
      <c r="G818" s="3" t="s">
        <v>161</v>
      </c>
      <c r="H818" s="3" t="s">
        <v>3053</v>
      </c>
      <c r="I818" s="3" t="s">
        <v>3053</v>
      </c>
      <c r="J818" s="3" t="s">
        <v>3053</v>
      </c>
      <c r="K818" s="6">
        <v>43546.487500000003</v>
      </c>
      <c r="L818" s="3"/>
      <c r="M818" s="6">
        <v>43553.661111111112</v>
      </c>
      <c r="N818" s="6">
        <v>43553.661111111112</v>
      </c>
      <c r="O818" s="3"/>
      <c r="P818" s="3"/>
      <c r="Q818" s="3" t="s">
        <v>3054</v>
      </c>
      <c r="R818" s="3"/>
      <c r="S818" s="3">
        <v>0</v>
      </c>
      <c r="T818" s="3">
        <v>2</v>
      </c>
      <c r="U818" s="3"/>
      <c r="V818" s="3"/>
      <c r="W818" s="3"/>
      <c r="X818" s="3"/>
      <c r="Y818" s="3"/>
      <c r="Z818" s="3"/>
      <c r="AA818" s="3"/>
      <c r="AB818" s="3"/>
      <c r="AC818" s="3" t="s">
        <v>3628</v>
      </c>
      <c r="AD818" s="3"/>
      <c r="AE818" s="3"/>
      <c r="AF818" s="3"/>
      <c r="AG818" s="3"/>
      <c r="AH818" s="3"/>
      <c r="AI818" s="3"/>
      <c r="AJ818" s="3"/>
      <c r="AK818" s="3"/>
      <c r="AL818" s="3"/>
      <c r="AM818" s="3" t="s">
        <v>3629</v>
      </c>
      <c r="AN818" s="3" t="s">
        <v>182</v>
      </c>
      <c r="AO818" s="3"/>
      <c r="AP818" s="3"/>
      <c r="AQ818" s="3"/>
      <c r="AR818" s="3"/>
      <c r="AS818" s="3"/>
      <c r="AT818" s="3"/>
      <c r="AU818" s="3"/>
      <c r="AV818" s="3"/>
      <c r="AW818" s="3">
        <v>9.2233720368547697E+18</v>
      </c>
      <c r="AX818" s="3"/>
      <c r="AY818" s="3"/>
      <c r="AZ818" s="3"/>
      <c r="BA818" s="3"/>
      <c r="BB818" s="3"/>
      <c r="BC818" s="3"/>
      <c r="BD818" s="3"/>
      <c r="BE818" s="3"/>
      <c r="BF818" s="3"/>
      <c r="BG818" s="3"/>
      <c r="BH818" s="3"/>
      <c r="BI818" s="3"/>
      <c r="BJ818" s="3"/>
      <c r="BK818" s="3"/>
      <c r="BL818" s="3"/>
      <c r="BM818" s="3"/>
      <c r="BN818" s="3" t="s">
        <v>183</v>
      </c>
      <c r="BO818" s="3"/>
      <c r="BP818" s="3"/>
      <c r="BQ818" s="3"/>
      <c r="BR818" s="3"/>
      <c r="BS818" s="3"/>
      <c r="BT818" s="3"/>
      <c r="BU818" s="3"/>
      <c r="BV818" s="3"/>
      <c r="BW818" s="3"/>
      <c r="BX818" s="3"/>
      <c r="BY818" s="3"/>
      <c r="BZ818" s="3"/>
      <c r="CA818" s="3"/>
      <c r="CB818" s="3" t="s">
        <v>167</v>
      </c>
      <c r="CC818" s="3"/>
      <c r="CD818" s="3"/>
      <c r="CE818" s="3"/>
      <c r="CF818" s="3"/>
      <c r="CG818" s="3"/>
      <c r="CH818" s="3"/>
      <c r="CI818" s="3">
        <v>0</v>
      </c>
      <c r="CJ818" s="3"/>
      <c r="CK818" s="3"/>
      <c r="CL818" s="3"/>
      <c r="CM818" s="3"/>
      <c r="CN818" s="3"/>
      <c r="CO818" s="3"/>
      <c r="CP818" s="3"/>
      <c r="CQ818" s="3"/>
      <c r="CR818" s="3"/>
      <c r="CS818" s="3"/>
      <c r="CT818" s="3"/>
      <c r="CU818" s="3" t="s">
        <v>184</v>
      </c>
      <c r="CV818" s="3"/>
      <c r="CW818" s="3"/>
      <c r="CX818" s="3"/>
      <c r="CY818" s="3"/>
      <c r="CZ818" s="3"/>
      <c r="DA818" s="3"/>
      <c r="DB818" s="3"/>
      <c r="DC818" s="3">
        <v>9.2233720368547697E+18</v>
      </c>
      <c r="DD818" s="3"/>
      <c r="DE818" s="3"/>
      <c r="DF818" s="3"/>
      <c r="DG818" s="3"/>
      <c r="DH818" s="3"/>
      <c r="DI818" s="3"/>
      <c r="DJ818" s="3"/>
      <c r="DK818" s="3"/>
      <c r="DL818" s="3"/>
      <c r="DM818" s="3" t="s">
        <v>596</v>
      </c>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t="s">
        <v>185</v>
      </c>
      <c r="EO818" s="3"/>
      <c r="EP818" s="3"/>
      <c r="EQ818" s="3"/>
      <c r="ER818" s="3"/>
      <c r="ES818" s="3"/>
      <c r="ET818" s="3"/>
      <c r="EU818" s="3"/>
      <c r="EV818" s="3"/>
      <c r="EW818" s="3" t="s">
        <v>186</v>
      </c>
      <c r="EX818" s="3"/>
      <c r="EY818" s="3"/>
      <c r="EZ818" s="3"/>
      <c r="FA818" s="3"/>
      <c r="FB818" s="3"/>
    </row>
    <row r="819" spans="1:158" ht="15.75" x14ac:dyDescent="0.2">
      <c r="A819" s="3" t="s">
        <v>3630</v>
      </c>
      <c r="B819" s="5" t="s">
        <v>3631</v>
      </c>
      <c r="C819" s="3" t="s">
        <v>3632</v>
      </c>
      <c r="D819" s="4" t="s">
        <v>512</v>
      </c>
      <c r="E819" s="4" t="s">
        <v>161</v>
      </c>
      <c r="F819" s="3" t="s">
        <v>162</v>
      </c>
      <c r="G819" s="3" t="s">
        <v>161</v>
      </c>
      <c r="H819" s="3" t="s">
        <v>241</v>
      </c>
      <c r="I819" s="3" t="s">
        <v>241</v>
      </c>
      <c r="J819" s="3" t="s">
        <v>241</v>
      </c>
      <c r="K819" s="6">
        <v>43480.438888888886</v>
      </c>
      <c r="L819" s="3"/>
      <c r="M819" s="6">
        <v>43486.411111111112</v>
      </c>
      <c r="N819" s="6">
        <v>43486.411111111112</v>
      </c>
      <c r="O819" s="3"/>
      <c r="P819" s="3"/>
      <c r="Q819" s="3"/>
      <c r="R819" s="3"/>
      <c r="S819" s="3">
        <v>0</v>
      </c>
      <c r="T819" s="3">
        <v>1</v>
      </c>
      <c r="U819" s="3"/>
      <c r="V819" s="3"/>
      <c r="W819" s="3"/>
      <c r="X819" s="3"/>
      <c r="Y819" s="3"/>
      <c r="Z819" s="3"/>
      <c r="AA819" s="3"/>
      <c r="AB819" s="3"/>
      <c r="AC819" s="3"/>
      <c r="AD819" s="3"/>
      <c r="AE819" s="3"/>
      <c r="AF819" s="3"/>
      <c r="AG819" s="3"/>
      <c r="AH819" s="3"/>
      <c r="AI819" s="3"/>
      <c r="AJ819" s="3"/>
      <c r="AK819" s="3"/>
      <c r="AL819" s="3"/>
      <c r="AM819" s="3" t="s">
        <v>3633</v>
      </c>
      <c r="AN819" s="3" t="s">
        <v>182</v>
      </c>
      <c r="AO819" s="3"/>
      <c r="AP819" s="3"/>
      <c r="AQ819" s="3"/>
      <c r="AR819" s="3"/>
      <c r="AS819" s="3"/>
      <c r="AT819" s="3"/>
      <c r="AU819" s="3"/>
      <c r="AV819" s="3"/>
      <c r="AW819" s="3">
        <v>9.2233720368547697E+18</v>
      </c>
      <c r="AX819" s="3"/>
      <c r="AY819" s="3"/>
      <c r="AZ819" s="3"/>
      <c r="BA819" s="3"/>
      <c r="BB819" s="3"/>
      <c r="BC819" s="3"/>
      <c r="BD819" s="3"/>
      <c r="BE819" s="3"/>
      <c r="BF819" s="3"/>
      <c r="BG819" s="3"/>
      <c r="BH819" s="3"/>
      <c r="BI819" s="3"/>
      <c r="BJ819" s="3"/>
      <c r="BK819" s="3"/>
      <c r="BL819" s="3"/>
      <c r="BM819" s="3"/>
      <c r="BN819" s="3" t="s">
        <v>183</v>
      </c>
      <c r="BO819" s="3"/>
      <c r="BP819" s="3"/>
      <c r="BQ819" s="3"/>
      <c r="BR819" s="3"/>
      <c r="BS819" s="3"/>
      <c r="BT819" s="3"/>
      <c r="BU819" s="3"/>
      <c r="BV819" s="3"/>
      <c r="BW819" s="3"/>
      <c r="BX819" s="3"/>
      <c r="BY819" s="3"/>
      <c r="BZ819" s="3"/>
      <c r="CA819" s="3"/>
      <c r="CB819" s="3" t="s">
        <v>167</v>
      </c>
      <c r="CC819" s="3"/>
      <c r="CD819" s="3"/>
      <c r="CE819" s="3"/>
      <c r="CF819" s="3"/>
      <c r="CG819" s="3"/>
      <c r="CH819" s="3"/>
      <c r="CI819" s="3">
        <v>0</v>
      </c>
      <c r="CJ819" s="3"/>
      <c r="CK819" s="3"/>
      <c r="CL819" s="3"/>
      <c r="CM819" s="3"/>
      <c r="CN819" s="3"/>
      <c r="CO819" s="3"/>
      <c r="CP819" s="3"/>
      <c r="CQ819" s="3"/>
      <c r="CR819" s="3"/>
      <c r="CS819" s="3"/>
      <c r="CT819" s="3"/>
      <c r="CU819" s="3" t="s">
        <v>184</v>
      </c>
      <c r="CV819" s="3"/>
      <c r="CW819" s="3"/>
      <c r="CX819" s="3"/>
      <c r="CY819" s="3"/>
      <c r="CZ819" s="3"/>
      <c r="DA819" s="3"/>
      <c r="DB819" s="3"/>
      <c r="DC819" s="3">
        <v>9.2233720368547697E+18</v>
      </c>
      <c r="DD819" s="3"/>
      <c r="DE819" s="3"/>
      <c r="DF819" s="3"/>
      <c r="DG819" s="3"/>
      <c r="DH819" s="3"/>
      <c r="DI819" s="3"/>
      <c r="DJ819" s="3"/>
      <c r="DK819" s="3"/>
      <c r="DL819" s="3"/>
      <c r="DM819" s="3" t="s">
        <v>3634</v>
      </c>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t="s">
        <v>185</v>
      </c>
      <c r="EO819" s="3"/>
      <c r="EP819" s="3"/>
      <c r="EQ819" s="3"/>
      <c r="ER819" s="3"/>
      <c r="ES819" s="3"/>
      <c r="ET819" s="3"/>
      <c r="EU819" s="3"/>
      <c r="EV819" s="3"/>
      <c r="EW819" s="3" t="s">
        <v>186</v>
      </c>
      <c r="EX819" s="3"/>
      <c r="EY819" s="3"/>
      <c r="EZ819" s="3"/>
      <c r="FA819" s="3"/>
      <c r="FB819" s="3"/>
    </row>
    <row r="820" spans="1:158" ht="30" x14ac:dyDescent="0.2">
      <c r="A820" s="3" t="s">
        <v>3630</v>
      </c>
      <c r="B820" s="5" t="s">
        <v>3635</v>
      </c>
      <c r="C820" s="3" t="s">
        <v>3636</v>
      </c>
      <c r="D820" s="4" t="s">
        <v>512</v>
      </c>
      <c r="E820" s="4" t="s">
        <v>161</v>
      </c>
      <c r="F820" s="3" t="s">
        <v>162</v>
      </c>
      <c r="G820" s="3" t="s">
        <v>161</v>
      </c>
      <c r="H820" s="3" t="s">
        <v>241</v>
      </c>
      <c r="I820" s="3" t="s">
        <v>241</v>
      </c>
      <c r="J820" s="3" t="s">
        <v>241</v>
      </c>
      <c r="K820" s="6">
        <v>43480.439583333333</v>
      </c>
      <c r="L820" s="3"/>
      <c r="M820" s="6">
        <v>43486.411111111112</v>
      </c>
      <c r="N820" s="6">
        <v>43486.411111111112</v>
      </c>
      <c r="O820" s="3"/>
      <c r="P820" s="3"/>
      <c r="Q820" s="3"/>
      <c r="R820" s="3"/>
      <c r="S820" s="3">
        <v>0</v>
      </c>
      <c r="T820" s="3">
        <v>1</v>
      </c>
      <c r="U820" s="3"/>
      <c r="V820" s="3"/>
      <c r="W820" s="3"/>
      <c r="X820" s="3"/>
      <c r="Y820" s="3"/>
      <c r="Z820" s="3"/>
      <c r="AA820" s="3"/>
      <c r="AB820" s="3"/>
      <c r="AC820" s="3"/>
      <c r="AD820" s="3"/>
      <c r="AE820" s="3"/>
      <c r="AF820" s="3"/>
      <c r="AG820" s="3"/>
      <c r="AH820" s="3"/>
      <c r="AI820" s="3"/>
      <c r="AJ820" s="3"/>
      <c r="AK820" s="3"/>
      <c r="AL820" s="3"/>
      <c r="AM820" s="3" t="s">
        <v>3637</v>
      </c>
      <c r="AN820" s="3" t="s">
        <v>182</v>
      </c>
      <c r="AO820" s="3"/>
      <c r="AP820" s="3"/>
      <c r="AQ820" s="3"/>
      <c r="AR820" s="3"/>
      <c r="AS820" s="3"/>
      <c r="AT820" s="3"/>
      <c r="AU820" s="3"/>
      <c r="AV820" s="3"/>
      <c r="AW820" s="3">
        <v>9.2233720368547697E+18</v>
      </c>
      <c r="AX820" s="3"/>
      <c r="AY820" s="3"/>
      <c r="AZ820" s="3"/>
      <c r="BA820" s="3"/>
      <c r="BB820" s="3"/>
      <c r="BC820" s="3"/>
      <c r="BD820" s="3"/>
      <c r="BE820" s="3"/>
      <c r="BF820" s="3"/>
      <c r="BG820" s="3"/>
      <c r="BH820" s="3"/>
      <c r="BI820" s="3"/>
      <c r="BJ820" s="3"/>
      <c r="BK820" s="3"/>
      <c r="BL820" s="3"/>
      <c r="BM820" s="3"/>
      <c r="BN820" s="3" t="s">
        <v>183</v>
      </c>
      <c r="BO820" s="3"/>
      <c r="BP820" s="3"/>
      <c r="BQ820" s="3"/>
      <c r="BR820" s="3"/>
      <c r="BS820" s="3"/>
      <c r="BT820" s="3"/>
      <c r="BU820" s="3"/>
      <c r="BV820" s="3"/>
      <c r="BW820" s="3"/>
      <c r="BX820" s="3"/>
      <c r="BY820" s="3"/>
      <c r="BZ820" s="3"/>
      <c r="CA820" s="3"/>
      <c r="CB820" s="3" t="s">
        <v>167</v>
      </c>
      <c r="CC820" s="3"/>
      <c r="CD820" s="3"/>
      <c r="CE820" s="3"/>
      <c r="CF820" s="3"/>
      <c r="CG820" s="3"/>
      <c r="CH820" s="3"/>
      <c r="CI820" s="3">
        <v>0</v>
      </c>
      <c r="CJ820" s="3"/>
      <c r="CK820" s="3"/>
      <c r="CL820" s="3"/>
      <c r="CM820" s="3"/>
      <c r="CN820" s="3"/>
      <c r="CO820" s="3"/>
      <c r="CP820" s="3"/>
      <c r="CQ820" s="3"/>
      <c r="CR820" s="3"/>
      <c r="CS820" s="3"/>
      <c r="CT820" s="3"/>
      <c r="CU820" s="3" t="s">
        <v>184</v>
      </c>
      <c r="CV820" s="3"/>
      <c r="CW820" s="3"/>
      <c r="CX820" s="3"/>
      <c r="CY820" s="3"/>
      <c r="CZ820" s="3"/>
      <c r="DA820" s="3"/>
      <c r="DB820" s="3"/>
      <c r="DC820" s="3">
        <v>9.2233720368547697E+18</v>
      </c>
      <c r="DD820" s="3"/>
      <c r="DE820" s="3"/>
      <c r="DF820" s="3"/>
      <c r="DG820" s="3"/>
      <c r="DH820" s="3"/>
      <c r="DI820" s="3"/>
      <c r="DJ820" s="3"/>
      <c r="DK820" s="3"/>
      <c r="DL820" s="3"/>
      <c r="DM820" s="3" t="s">
        <v>3634</v>
      </c>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t="s">
        <v>185</v>
      </c>
      <c r="EO820" s="3"/>
      <c r="EP820" s="3"/>
      <c r="EQ820" s="3"/>
      <c r="ER820" s="3"/>
      <c r="ES820" s="3"/>
      <c r="ET820" s="3"/>
      <c r="EU820" s="3"/>
      <c r="EV820" s="3"/>
      <c r="EW820" s="3" t="s">
        <v>186</v>
      </c>
      <c r="EX820" s="3"/>
      <c r="EY820" s="3"/>
      <c r="EZ820" s="3"/>
      <c r="FA820" s="3"/>
      <c r="FB820" s="3"/>
    </row>
    <row r="821" spans="1:158" ht="135" x14ac:dyDescent="0.2">
      <c r="A821" s="3" t="s">
        <v>3630</v>
      </c>
      <c r="B821" s="5" t="s">
        <v>3638</v>
      </c>
      <c r="C821" s="3" t="s">
        <v>3639</v>
      </c>
      <c r="D821" s="4" t="s">
        <v>160</v>
      </c>
      <c r="E821" s="4" t="s">
        <v>161</v>
      </c>
      <c r="F821" s="3" t="s">
        <v>162</v>
      </c>
      <c r="G821" s="3" t="s">
        <v>161</v>
      </c>
      <c r="H821" s="3" t="s">
        <v>681</v>
      </c>
      <c r="I821" s="3" t="s">
        <v>241</v>
      </c>
      <c r="J821" s="3" t="s">
        <v>241</v>
      </c>
      <c r="K821" s="6">
        <v>43476.643750000003</v>
      </c>
      <c r="L821" s="3"/>
      <c r="M821" s="6">
        <v>43490.464583333334</v>
      </c>
      <c r="N821" s="6">
        <v>43490.464583333334</v>
      </c>
      <c r="O821" s="3"/>
      <c r="P821" s="3"/>
      <c r="Q821" s="3"/>
      <c r="R821" s="3"/>
      <c r="S821" s="3">
        <v>0</v>
      </c>
      <c r="T821" s="3">
        <v>2</v>
      </c>
      <c r="U821" s="3"/>
      <c r="V821" s="3"/>
      <c r="W821" s="3"/>
      <c r="X821" s="3"/>
      <c r="Y821" s="3"/>
      <c r="Z821" s="3"/>
      <c r="AA821" s="3"/>
      <c r="AB821" s="3"/>
      <c r="AC821" s="3" t="s">
        <v>3640</v>
      </c>
      <c r="AD821" s="3"/>
      <c r="AE821" s="3"/>
      <c r="AF821" s="3"/>
      <c r="AG821" s="3"/>
      <c r="AH821" s="3"/>
      <c r="AI821" s="3"/>
      <c r="AJ821" s="3"/>
      <c r="AK821" s="3"/>
      <c r="AL821" s="3"/>
      <c r="AM821" s="3" t="s">
        <v>3641</v>
      </c>
      <c r="AN821" s="3" t="s">
        <v>182</v>
      </c>
      <c r="AO821" s="3"/>
      <c r="AP821" s="3"/>
      <c r="AQ821" s="3"/>
      <c r="AR821" s="3"/>
      <c r="AS821" s="3"/>
      <c r="AT821" s="3"/>
      <c r="AU821" s="3"/>
      <c r="AV821" s="3"/>
      <c r="AW821" s="3">
        <v>9.2233720368547697E+18</v>
      </c>
      <c r="AX821" s="3"/>
      <c r="AY821" s="3"/>
      <c r="AZ821" s="3"/>
      <c r="BA821" s="3"/>
      <c r="BB821" s="3"/>
      <c r="BC821" s="3"/>
      <c r="BD821" s="3"/>
      <c r="BE821" s="3"/>
      <c r="BF821" s="3"/>
      <c r="BG821" s="3"/>
      <c r="BH821" s="3"/>
      <c r="BI821" s="3"/>
      <c r="BJ821" s="3"/>
      <c r="BK821" s="3"/>
      <c r="BL821" s="3"/>
      <c r="BM821" s="3"/>
      <c r="BN821" s="3" t="s">
        <v>183</v>
      </c>
      <c r="BO821" s="3"/>
      <c r="BP821" s="3"/>
      <c r="BQ821" s="3"/>
      <c r="BR821" s="3"/>
      <c r="BS821" s="3"/>
      <c r="BT821" s="3"/>
      <c r="BU821" s="3"/>
      <c r="BV821" s="3"/>
      <c r="BW821" s="3"/>
      <c r="BX821" s="3"/>
      <c r="BY821" s="3"/>
      <c r="BZ821" s="3"/>
      <c r="CA821" s="3"/>
      <c r="CB821" s="3" t="s">
        <v>167</v>
      </c>
      <c r="CC821" s="3"/>
      <c r="CD821" s="3" t="s">
        <v>3642</v>
      </c>
      <c r="CE821" s="3"/>
      <c r="CF821" s="3"/>
      <c r="CG821" s="3"/>
      <c r="CH821" s="3"/>
      <c r="CI821" s="3">
        <v>0</v>
      </c>
      <c r="CJ821" s="3"/>
      <c r="CK821" s="3"/>
      <c r="CL821" s="3"/>
      <c r="CM821" s="3"/>
      <c r="CN821" s="3"/>
      <c r="CO821" s="3"/>
      <c r="CP821" s="3"/>
      <c r="CQ821" s="3"/>
      <c r="CR821" s="3"/>
      <c r="CS821" s="3"/>
      <c r="CT821" s="3"/>
      <c r="CU821" s="3" t="s">
        <v>184</v>
      </c>
      <c r="CV821" s="3"/>
      <c r="CW821" s="3"/>
      <c r="CX821" s="3"/>
      <c r="CY821" s="3"/>
      <c r="CZ821" s="3"/>
      <c r="DA821" s="3"/>
      <c r="DB821" s="3"/>
      <c r="DC821" s="3">
        <v>9.2233720368547697E+18</v>
      </c>
      <c r="DD821" s="3"/>
      <c r="DE821" s="3"/>
      <c r="DF821" s="3"/>
      <c r="DG821" s="3"/>
      <c r="DH821" s="3"/>
      <c r="DI821" s="3"/>
      <c r="DJ821" s="3"/>
      <c r="DK821" s="3"/>
      <c r="DL821" s="3"/>
      <c r="DM821" s="3" t="s">
        <v>3634</v>
      </c>
      <c r="DN821" s="3"/>
      <c r="DO821" s="3">
        <v>2</v>
      </c>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t="s">
        <v>185</v>
      </c>
      <c r="EO821" s="3"/>
      <c r="EP821" s="3"/>
      <c r="EQ821" s="3"/>
      <c r="ER821" s="3"/>
      <c r="ES821" s="3"/>
      <c r="ET821" s="3"/>
      <c r="EU821" s="3"/>
      <c r="EV821" s="3"/>
      <c r="EW821" s="3" t="s">
        <v>186</v>
      </c>
      <c r="EX821" s="3"/>
      <c r="EY821" s="3"/>
      <c r="EZ821" s="3"/>
      <c r="FA821" s="3"/>
      <c r="FB821" s="3"/>
    </row>
    <row r="822" spans="1:158" ht="30" x14ac:dyDescent="0.2">
      <c r="A822" s="3" t="s">
        <v>3630</v>
      </c>
      <c r="B822" s="5" t="s">
        <v>3643</v>
      </c>
      <c r="C822" s="3" t="s">
        <v>3644</v>
      </c>
      <c r="D822" s="4" t="s">
        <v>160</v>
      </c>
      <c r="E822" s="4" t="s">
        <v>161</v>
      </c>
      <c r="F822" s="3" t="s">
        <v>162</v>
      </c>
      <c r="G822" s="3" t="s">
        <v>161</v>
      </c>
      <c r="H822" s="10" t="s">
        <v>3007</v>
      </c>
      <c r="I822" s="3" t="s">
        <v>241</v>
      </c>
      <c r="J822" s="3" t="s">
        <v>241</v>
      </c>
      <c r="K822" s="6">
        <v>43476.644444444442</v>
      </c>
      <c r="L822" s="3"/>
      <c r="M822" s="6">
        <v>43504.328472222223</v>
      </c>
      <c r="N822" s="6">
        <v>43504.328472222223</v>
      </c>
      <c r="O822" s="3"/>
      <c r="P822" s="3"/>
      <c r="Q822" s="3"/>
      <c r="R822" s="3"/>
      <c r="S822" s="3">
        <v>0</v>
      </c>
      <c r="T822" s="3">
        <v>1</v>
      </c>
      <c r="U822" s="3"/>
      <c r="V822" s="3"/>
      <c r="W822" s="3"/>
      <c r="X822" s="3"/>
      <c r="Y822" s="3"/>
      <c r="Z822" s="3"/>
      <c r="AA822" s="3"/>
      <c r="AB822" s="3"/>
      <c r="AC822" s="3"/>
      <c r="AD822" s="3"/>
      <c r="AE822" s="3"/>
      <c r="AF822" s="3"/>
      <c r="AG822" s="3"/>
      <c r="AH822" s="3"/>
      <c r="AI822" s="3"/>
      <c r="AJ822" s="3"/>
      <c r="AK822" s="3"/>
      <c r="AL822" s="3"/>
      <c r="AM822" s="3" t="s">
        <v>3645</v>
      </c>
      <c r="AN822" s="3" t="s">
        <v>182</v>
      </c>
      <c r="AO822" s="3"/>
      <c r="AP822" s="3"/>
      <c r="AQ822" s="3"/>
      <c r="AR822" s="3"/>
      <c r="AS822" s="3"/>
      <c r="AT822" s="3"/>
      <c r="AU822" s="3"/>
      <c r="AV822" s="3"/>
      <c r="AW822" s="3">
        <v>9.2233720368547697E+18</v>
      </c>
      <c r="AX822" s="3"/>
      <c r="AY822" s="3"/>
      <c r="AZ822" s="3"/>
      <c r="BA822" s="3"/>
      <c r="BB822" s="3"/>
      <c r="BC822" s="3"/>
      <c r="BD822" s="3"/>
      <c r="BE822" s="3"/>
      <c r="BF822" s="3"/>
      <c r="BG822" s="3"/>
      <c r="BH822" s="3"/>
      <c r="BI822" s="3"/>
      <c r="BJ822" s="3"/>
      <c r="BK822" s="3"/>
      <c r="BL822" s="3"/>
      <c r="BM822" s="3"/>
      <c r="BN822" s="3" t="s">
        <v>183</v>
      </c>
      <c r="BO822" s="3"/>
      <c r="BP822" s="3"/>
      <c r="BQ822" s="3"/>
      <c r="BR822" s="3"/>
      <c r="BS822" s="3"/>
      <c r="BT822" s="3"/>
      <c r="BU822" s="3"/>
      <c r="BV822" s="3"/>
      <c r="BW822" s="3"/>
      <c r="BX822" s="3"/>
      <c r="BY822" s="3"/>
      <c r="BZ822" s="3"/>
      <c r="CA822" s="3"/>
      <c r="CB822" s="3" t="s">
        <v>167</v>
      </c>
      <c r="CC822" s="3"/>
      <c r="CD822" s="3" t="s">
        <v>3646</v>
      </c>
      <c r="CE822" s="3"/>
      <c r="CF822" s="3"/>
      <c r="CG822" s="3"/>
      <c r="CH822" s="3"/>
      <c r="CI822" s="3">
        <v>0</v>
      </c>
      <c r="CJ822" s="3"/>
      <c r="CK822" s="3"/>
      <c r="CL822" s="3"/>
      <c r="CM822" s="3"/>
      <c r="CN822" s="3"/>
      <c r="CO822" s="3"/>
      <c r="CP822" s="3"/>
      <c r="CQ822" s="3"/>
      <c r="CR822" s="3"/>
      <c r="CS822" s="3"/>
      <c r="CT822" s="3"/>
      <c r="CU822" s="3" t="s">
        <v>184</v>
      </c>
      <c r="CV822" s="3"/>
      <c r="CW822" s="3"/>
      <c r="CX822" s="3"/>
      <c r="CY822" s="3"/>
      <c r="CZ822" s="3"/>
      <c r="DA822" s="3"/>
      <c r="DB822" s="3"/>
      <c r="DC822" s="3">
        <v>9.2233720368547697E+18</v>
      </c>
      <c r="DD822" s="3"/>
      <c r="DE822" s="3"/>
      <c r="DF822" s="3"/>
      <c r="DG822" s="3"/>
      <c r="DH822" s="3"/>
      <c r="DI822" s="3"/>
      <c r="DJ822" s="3"/>
      <c r="DK822" s="3"/>
      <c r="DL822" s="3"/>
      <c r="DM822" s="3" t="s">
        <v>3647</v>
      </c>
      <c r="DN822" s="3"/>
      <c r="DO822" s="3">
        <v>3</v>
      </c>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t="s">
        <v>185</v>
      </c>
      <c r="EO822" s="3"/>
      <c r="EP822" s="3"/>
      <c r="EQ822" s="3"/>
      <c r="ER822" s="3"/>
      <c r="ES822" s="3"/>
      <c r="ET822" s="3"/>
      <c r="EU822" s="3"/>
      <c r="EV822" s="3"/>
      <c r="EW822" s="3" t="s">
        <v>186</v>
      </c>
      <c r="EX822" s="3"/>
      <c r="EY822" s="3"/>
      <c r="EZ822" s="3"/>
      <c r="FA822" s="3"/>
      <c r="FB822" s="3"/>
    </row>
    <row r="823" spans="1:158" ht="240" x14ac:dyDescent="0.2">
      <c r="A823" s="3" t="s">
        <v>3630</v>
      </c>
      <c r="B823" s="5" t="s">
        <v>3648</v>
      </c>
      <c r="C823" s="3" t="s">
        <v>3649</v>
      </c>
      <c r="D823" s="4" t="s">
        <v>160</v>
      </c>
      <c r="E823" s="4" t="s">
        <v>161</v>
      </c>
      <c r="F823" s="3" t="s">
        <v>162</v>
      </c>
      <c r="G823" s="3" t="s">
        <v>161</v>
      </c>
      <c r="H823" s="3" t="s">
        <v>241</v>
      </c>
      <c r="I823" s="3" t="s">
        <v>241</v>
      </c>
      <c r="J823" s="3" t="s">
        <v>241</v>
      </c>
      <c r="K823" s="6">
        <v>43476.434027777781</v>
      </c>
      <c r="L823" s="3"/>
      <c r="M823" s="6">
        <v>43490.545138888891</v>
      </c>
      <c r="N823" s="6">
        <v>43490.545138888891</v>
      </c>
      <c r="O823" s="3"/>
      <c r="P823" s="3"/>
      <c r="Q823" s="3"/>
      <c r="R823" s="3"/>
      <c r="S823" s="3">
        <v>0</v>
      </c>
      <c r="T823" s="3">
        <v>1</v>
      </c>
      <c r="U823" s="3"/>
      <c r="V823" s="3"/>
      <c r="W823" s="3"/>
      <c r="X823" s="3"/>
      <c r="Y823" s="3"/>
      <c r="Z823" s="3" t="s">
        <v>3650</v>
      </c>
      <c r="AA823" s="3"/>
      <c r="AB823" s="3"/>
      <c r="AC823" s="3" t="s">
        <v>3651</v>
      </c>
      <c r="AD823" s="3"/>
      <c r="AE823" s="3"/>
      <c r="AF823" s="3"/>
      <c r="AG823" s="3"/>
      <c r="AH823" s="3"/>
      <c r="AI823" s="3"/>
      <c r="AJ823" s="3"/>
      <c r="AK823" s="3"/>
      <c r="AL823" s="3"/>
      <c r="AM823" s="3" t="s">
        <v>3652</v>
      </c>
      <c r="AN823" s="3" t="s">
        <v>182</v>
      </c>
      <c r="AO823" s="3"/>
      <c r="AP823" s="3"/>
      <c r="AQ823" s="3"/>
      <c r="AR823" s="3"/>
      <c r="AS823" s="3"/>
      <c r="AT823" s="3"/>
      <c r="AU823" s="3"/>
      <c r="AV823" s="3"/>
      <c r="AW823" s="3">
        <v>9.2233720368547697E+18</v>
      </c>
      <c r="AX823" s="3"/>
      <c r="AY823" s="3"/>
      <c r="AZ823" s="3"/>
      <c r="BA823" s="3"/>
      <c r="BB823" s="3"/>
      <c r="BC823" s="3"/>
      <c r="BD823" s="3"/>
      <c r="BE823" s="3"/>
      <c r="BF823" s="3"/>
      <c r="BG823" s="3"/>
      <c r="BH823" s="3"/>
      <c r="BI823" s="3"/>
      <c r="BJ823" s="3"/>
      <c r="BK823" s="3"/>
      <c r="BL823" s="3"/>
      <c r="BM823" s="3"/>
      <c r="BN823" s="3" t="s">
        <v>183</v>
      </c>
      <c r="BO823" s="3"/>
      <c r="BP823" s="3"/>
      <c r="BQ823" s="3"/>
      <c r="BR823" s="3"/>
      <c r="BS823" s="3"/>
      <c r="BT823" s="3"/>
      <c r="BU823" s="3"/>
      <c r="BV823" s="3"/>
      <c r="BW823" s="3"/>
      <c r="BX823" s="3"/>
      <c r="BY823" s="3"/>
      <c r="BZ823" s="3"/>
      <c r="CA823" s="3"/>
      <c r="CB823" s="3" t="s">
        <v>167</v>
      </c>
      <c r="CC823" s="3"/>
      <c r="CD823" s="3" t="s">
        <v>3653</v>
      </c>
      <c r="CE823" s="3"/>
      <c r="CF823" s="3"/>
      <c r="CG823" s="3"/>
      <c r="CH823" s="3"/>
      <c r="CI823" s="3">
        <v>0</v>
      </c>
      <c r="CJ823" s="3"/>
      <c r="CK823" s="3"/>
      <c r="CL823" s="3"/>
      <c r="CM823" s="3"/>
      <c r="CN823" s="3"/>
      <c r="CO823" s="3"/>
      <c r="CP823" s="3"/>
      <c r="CQ823" s="3"/>
      <c r="CR823" s="3"/>
      <c r="CS823" s="3"/>
      <c r="CT823" s="3"/>
      <c r="CU823" s="3" t="s">
        <v>184</v>
      </c>
      <c r="CV823" s="3"/>
      <c r="CW823" s="3"/>
      <c r="CX823" s="3"/>
      <c r="CY823" s="3"/>
      <c r="CZ823" s="3"/>
      <c r="DA823" s="3"/>
      <c r="DB823" s="3"/>
      <c r="DC823" s="3">
        <v>9.2233720368547697E+18</v>
      </c>
      <c r="DD823" s="3"/>
      <c r="DE823" s="3"/>
      <c r="DF823" s="3"/>
      <c r="DG823" s="3"/>
      <c r="DH823" s="3"/>
      <c r="DI823" s="3"/>
      <c r="DJ823" s="3"/>
      <c r="DK823" s="3"/>
      <c r="DL823" s="3"/>
      <c r="DM823" s="3" t="s">
        <v>3634</v>
      </c>
      <c r="DN823" s="3"/>
      <c r="DO823" s="3">
        <v>1</v>
      </c>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t="s">
        <v>185</v>
      </c>
      <c r="EO823" s="3"/>
      <c r="EP823" s="3"/>
      <c r="EQ823" s="3"/>
      <c r="ER823" s="3"/>
      <c r="ES823" s="3"/>
      <c r="ET823" s="3"/>
      <c r="EU823" s="3"/>
      <c r="EV823" s="3"/>
      <c r="EW823" s="3" t="s">
        <v>186</v>
      </c>
      <c r="EX823" s="3"/>
      <c r="EY823" s="3"/>
      <c r="EZ823" s="3"/>
      <c r="FA823" s="3"/>
      <c r="FB823" s="3"/>
    </row>
    <row r="824" spans="1:158" ht="285" x14ac:dyDescent="0.2">
      <c r="A824" s="3" t="s">
        <v>3630</v>
      </c>
      <c r="B824" s="5" t="s">
        <v>3654</v>
      </c>
      <c r="C824" s="3" t="s">
        <v>3655</v>
      </c>
      <c r="D824" s="4" t="s">
        <v>160</v>
      </c>
      <c r="E824" s="4" t="s">
        <v>161</v>
      </c>
      <c r="F824" s="3" t="s">
        <v>162</v>
      </c>
      <c r="G824" s="3" t="s">
        <v>161</v>
      </c>
      <c r="H824" s="10" t="s">
        <v>3007</v>
      </c>
      <c r="I824" s="3" t="s">
        <v>241</v>
      </c>
      <c r="J824" s="3" t="s">
        <v>241</v>
      </c>
      <c r="K824" s="6">
        <v>43475.425000000003</v>
      </c>
      <c r="L824" s="3"/>
      <c r="M824" s="6">
        <v>43487.71597222222</v>
      </c>
      <c r="N824" s="6">
        <v>43487.71597222222</v>
      </c>
      <c r="O824" s="3"/>
      <c r="P824" s="3"/>
      <c r="Q824" s="3"/>
      <c r="R824" s="3"/>
      <c r="S824" s="3">
        <v>0</v>
      </c>
      <c r="T824" s="3">
        <v>1</v>
      </c>
      <c r="U824" s="3"/>
      <c r="V824" s="3"/>
      <c r="W824" s="3"/>
      <c r="X824" s="3"/>
      <c r="Y824" s="3"/>
      <c r="Z824" s="3"/>
      <c r="AA824" s="3"/>
      <c r="AB824" s="3"/>
      <c r="AC824" s="3" t="s">
        <v>3656</v>
      </c>
      <c r="AD824" s="3"/>
      <c r="AE824" s="3"/>
      <c r="AF824" s="3"/>
      <c r="AG824" s="3"/>
      <c r="AH824" s="3"/>
      <c r="AI824" s="3"/>
      <c r="AJ824" s="3"/>
      <c r="AK824" s="3"/>
      <c r="AL824" s="3"/>
      <c r="AM824" s="3" t="s">
        <v>3657</v>
      </c>
      <c r="AN824" s="3" t="s">
        <v>182</v>
      </c>
      <c r="AO824" s="3"/>
      <c r="AP824" s="3"/>
      <c r="AQ824" s="3"/>
      <c r="AR824" s="3"/>
      <c r="AS824" s="3"/>
      <c r="AT824" s="3"/>
      <c r="AU824" s="3"/>
      <c r="AV824" s="3"/>
      <c r="AW824" s="3">
        <v>9.2233720368547697E+18</v>
      </c>
      <c r="AX824" s="3"/>
      <c r="AY824" s="3"/>
      <c r="AZ824" s="3"/>
      <c r="BA824" s="3"/>
      <c r="BB824" s="3"/>
      <c r="BC824" s="3"/>
      <c r="BD824" s="3"/>
      <c r="BE824" s="3"/>
      <c r="BF824" s="3"/>
      <c r="BG824" s="3"/>
      <c r="BH824" s="3"/>
      <c r="BI824" s="3"/>
      <c r="BJ824" s="3"/>
      <c r="BK824" s="3"/>
      <c r="BL824" s="3"/>
      <c r="BM824" s="3"/>
      <c r="BN824" s="3" t="s">
        <v>183</v>
      </c>
      <c r="BO824" s="3"/>
      <c r="BP824" s="3"/>
      <c r="BQ824" s="3"/>
      <c r="BR824" s="3"/>
      <c r="BS824" s="3"/>
      <c r="BT824" s="3"/>
      <c r="BU824" s="3"/>
      <c r="BV824" s="3"/>
      <c r="BW824" s="3"/>
      <c r="BX824" s="3"/>
      <c r="BY824" s="3"/>
      <c r="BZ824" s="3"/>
      <c r="CA824" s="3"/>
      <c r="CB824" s="3" t="s">
        <v>167</v>
      </c>
      <c r="CC824" s="3"/>
      <c r="CD824" s="3" t="s">
        <v>3646</v>
      </c>
      <c r="CE824" s="3"/>
      <c r="CF824" s="3"/>
      <c r="CG824" s="3"/>
      <c r="CH824" s="3"/>
      <c r="CI824" s="3">
        <v>0</v>
      </c>
      <c r="CJ824" s="3"/>
      <c r="CK824" s="3"/>
      <c r="CL824" s="3"/>
      <c r="CM824" s="3"/>
      <c r="CN824" s="3"/>
      <c r="CO824" s="3"/>
      <c r="CP824" s="3"/>
      <c r="CQ824" s="3"/>
      <c r="CR824" s="3"/>
      <c r="CS824" s="3"/>
      <c r="CT824" s="3"/>
      <c r="CU824" s="3" t="s">
        <v>184</v>
      </c>
      <c r="CV824" s="3"/>
      <c r="CW824" s="3"/>
      <c r="CX824" s="3"/>
      <c r="CY824" s="3"/>
      <c r="CZ824" s="3"/>
      <c r="DA824" s="3"/>
      <c r="DB824" s="3"/>
      <c r="DC824" s="3">
        <v>9.2233720368547697E+18</v>
      </c>
      <c r="DD824" s="3"/>
      <c r="DE824" s="3"/>
      <c r="DF824" s="3"/>
      <c r="DG824" s="3"/>
      <c r="DH824" s="3"/>
      <c r="DI824" s="3"/>
      <c r="DJ824" s="3"/>
      <c r="DK824" s="3"/>
      <c r="DL824" s="3"/>
      <c r="DM824" s="3" t="s">
        <v>3634</v>
      </c>
      <c r="DN824" s="3"/>
      <c r="DO824" s="3">
        <v>1</v>
      </c>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t="s">
        <v>185</v>
      </c>
      <c r="EO824" s="3"/>
      <c r="EP824" s="3"/>
      <c r="EQ824" s="3"/>
      <c r="ER824" s="3"/>
      <c r="ES824" s="3"/>
      <c r="ET824" s="3"/>
      <c r="EU824" s="3"/>
      <c r="EV824" s="3"/>
      <c r="EW824" s="3" t="s">
        <v>186</v>
      </c>
      <c r="EX824" s="3"/>
      <c r="EY824" s="3"/>
      <c r="EZ824" s="3"/>
      <c r="FA824" s="3"/>
      <c r="FB824" s="3"/>
    </row>
    <row r="825" spans="1:158" ht="75" x14ac:dyDescent="0.2">
      <c r="A825" s="3" t="s">
        <v>3630</v>
      </c>
      <c r="B825" s="5" t="s">
        <v>3658</v>
      </c>
      <c r="C825" s="3" t="s">
        <v>3659</v>
      </c>
      <c r="D825" s="4" t="s">
        <v>160</v>
      </c>
      <c r="E825" s="4" t="s">
        <v>161</v>
      </c>
      <c r="F825" s="3" t="s">
        <v>162</v>
      </c>
      <c r="G825" s="3" t="s">
        <v>161</v>
      </c>
      <c r="H825" s="3" t="s">
        <v>681</v>
      </c>
      <c r="I825" s="3" t="s">
        <v>241</v>
      </c>
      <c r="J825" s="3" t="s">
        <v>241</v>
      </c>
      <c r="K825" s="6">
        <v>43476.645833333336</v>
      </c>
      <c r="L825" s="3"/>
      <c r="M825" s="6">
        <v>43504.466666666667</v>
      </c>
      <c r="N825" s="6">
        <v>43504.466666666667</v>
      </c>
      <c r="O825" s="3"/>
      <c r="P825" s="3"/>
      <c r="Q825" s="3"/>
      <c r="R825" s="3"/>
      <c r="S825" s="3">
        <v>0</v>
      </c>
      <c r="T825" s="3">
        <v>1</v>
      </c>
      <c r="U825" s="3"/>
      <c r="V825" s="3"/>
      <c r="W825" s="3"/>
      <c r="X825" s="3"/>
      <c r="Y825" s="3"/>
      <c r="Z825" s="3"/>
      <c r="AA825" s="3"/>
      <c r="AB825" s="3"/>
      <c r="AC825" s="3" t="s">
        <v>3660</v>
      </c>
      <c r="AD825" s="3"/>
      <c r="AE825" s="3"/>
      <c r="AF825" s="3"/>
      <c r="AG825" s="3"/>
      <c r="AH825" s="3"/>
      <c r="AI825" s="3"/>
      <c r="AJ825" s="3"/>
      <c r="AK825" s="3"/>
      <c r="AL825" s="3"/>
      <c r="AM825" s="3" t="s">
        <v>3661</v>
      </c>
      <c r="AN825" s="3" t="s">
        <v>182</v>
      </c>
      <c r="AO825" s="3"/>
      <c r="AP825" s="3"/>
      <c r="AQ825" s="3"/>
      <c r="AR825" s="3"/>
      <c r="AS825" s="3"/>
      <c r="AT825" s="3"/>
      <c r="AU825" s="3"/>
      <c r="AV825" s="3"/>
      <c r="AW825" s="3">
        <v>9.2233720368547697E+18</v>
      </c>
      <c r="AX825" s="3"/>
      <c r="AY825" s="3"/>
      <c r="AZ825" s="3"/>
      <c r="BA825" s="3"/>
      <c r="BB825" s="3"/>
      <c r="BC825" s="3"/>
      <c r="BD825" s="3"/>
      <c r="BE825" s="3"/>
      <c r="BF825" s="3"/>
      <c r="BG825" s="3"/>
      <c r="BH825" s="3"/>
      <c r="BI825" s="3"/>
      <c r="BJ825" s="3"/>
      <c r="BK825" s="3"/>
      <c r="BL825" s="3"/>
      <c r="BM825" s="3"/>
      <c r="BN825" s="3" t="s">
        <v>183</v>
      </c>
      <c r="BO825" s="3"/>
      <c r="BP825" s="3"/>
      <c r="BQ825" s="3"/>
      <c r="BR825" s="3"/>
      <c r="BS825" s="3"/>
      <c r="BT825" s="3"/>
      <c r="BU825" s="3"/>
      <c r="BV825" s="3"/>
      <c r="BW825" s="3"/>
      <c r="BX825" s="3"/>
      <c r="BY825" s="3"/>
      <c r="BZ825" s="3"/>
      <c r="CA825" s="3"/>
      <c r="CB825" s="3" t="s">
        <v>167</v>
      </c>
      <c r="CC825" s="3"/>
      <c r="CD825" s="3"/>
      <c r="CE825" s="3"/>
      <c r="CF825" s="3"/>
      <c r="CG825" s="3"/>
      <c r="CH825" s="3"/>
      <c r="CI825" s="3">
        <v>0</v>
      </c>
      <c r="CJ825" s="3"/>
      <c r="CK825" s="3"/>
      <c r="CL825" s="3"/>
      <c r="CM825" s="3"/>
      <c r="CN825" s="3"/>
      <c r="CO825" s="3"/>
      <c r="CP825" s="3"/>
      <c r="CQ825" s="3"/>
      <c r="CR825" s="3"/>
      <c r="CS825" s="3"/>
      <c r="CT825" s="3"/>
      <c r="CU825" s="3" t="s">
        <v>184</v>
      </c>
      <c r="CV825" s="3"/>
      <c r="CW825" s="3"/>
      <c r="CX825" s="3"/>
      <c r="CY825" s="3"/>
      <c r="CZ825" s="3"/>
      <c r="DA825" s="3"/>
      <c r="DB825" s="3"/>
      <c r="DC825" s="3">
        <v>9.2233720368547697E+18</v>
      </c>
      <c r="DD825" s="3"/>
      <c r="DE825" s="3"/>
      <c r="DF825" s="3"/>
      <c r="DG825" s="3"/>
      <c r="DH825" s="3"/>
      <c r="DI825" s="3"/>
      <c r="DJ825" s="3"/>
      <c r="DK825" s="3"/>
      <c r="DL825" s="3"/>
      <c r="DM825" s="3" t="s">
        <v>3647</v>
      </c>
      <c r="DN825" s="3"/>
      <c r="DO825" s="3">
        <v>1</v>
      </c>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t="s">
        <v>185</v>
      </c>
      <c r="EO825" s="3"/>
      <c r="EP825" s="3"/>
      <c r="EQ825" s="3"/>
      <c r="ER825" s="3"/>
      <c r="ES825" s="3"/>
      <c r="ET825" s="3"/>
      <c r="EU825" s="3"/>
      <c r="EV825" s="3"/>
      <c r="EW825" s="3" t="s">
        <v>186</v>
      </c>
      <c r="EX825" s="3"/>
      <c r="EY825" s="3"/>
      <c r="EZ825" s="3"/>
      <c r="FA825" s="3"/>
      <c r="FB825" s="3"/>
    </row>
    <row r="826" spans="1:158" ht="60" x14ac:dyDescent="0.2">
      <c r="A826" s="3" t="s">
        <v>3630</v>
      </c>
      <c r="B826" s="5" t="s">
        <v>3662</v>
      </c>
      <c r="C826" s="3" t="s">
        <v>3663</v>
      </c>
      <c r="D826" s="4" t="s">
        <v>160</v>
      </c>
      <c r="E826" s="4" t="s">
        <v>161</v>
      </c>
      <c r="F826" s="3" t="s">
        <v>162</v>
      </c>
      <c r="G826" s="3" t="s">
        <v>161</v>
      </c>
      <c r="H826" s="10" t="s">
        <v>3007</v>
      </c>
      <c r="I826" s="3" t="s">
        <v>241</v>
      </c>
      <c r="J826" s="3" t="s">
        <v>241</v>
      </c>
      <c r="K826" s="6">
        <v>43476.645138888889</v>
      </c>
      <c r="L826" s="3"/>
      <c r="M826" s="6">
        <v>43497.421527777777</v>
      </c>
      <c r="N826" s="6">
        <v>43497.421527777777</v>
      </c>
      <c r="O826" s="3"/>
      <c r="P826" s="3"/>
      <c r="Q826" s="3"/>
      <c r="R826" s="3"/>
      <c r="S826" s="3">
        <v>0</v>
      </c>
      <c r="T826" s="3">
        <v>1</v>
      </c>
      <c r="U826" s="3"/>
      <c r="V826" s="3"/>
      <c r="W826" s="3"/>
      <c r="X826" s="3"/>
      <c r="Y826" s="3"/>
      <c r="Z826" s="3"/>
      <c r="AA826" s="3"/>
      <c r="AB826" s="3"/>
      <c r="AC826" s="3"/>
      <c r="AD826" s="3"/>
      <c r="AE826" s="3"/>
      <c r="AF826" s="3"/>
      <c r="AG826" s="3"/>
      <c r="AH826" s="3"/>
      <c r="AI826" s="3"/>
      <c r="AJ826" s="3"/>
      <c r="AK826" s="3"/>
      <c r="AL826" s="3"/>
      <c r="AM826" s="3" t="s">
        <v>3664</v>
      </c>
      <c r="AN826" s="3" t="s">
        <v>182</v>
      </c>
      <c r="AO826" s="3"/>
      <c r="AP826" s="3"/>
      <c r="AQ826" s="3"/>
      <c r="AR826" s="3"/>
      <c r="AS826" s="3"/>
      <c r="AT826" s="3"/>
      <c r="AU826" s="3"/>
      <c r="AV826" s="3"/>
      <c r="AW826" s="3">
        <v>9.2233720368547697E+18</v>
      </c>
      <c r="AX826" s="3"/>
      <c r="AY826" s="3"/>
      <c r="AZ826" s="3"/>
      <c r="BA826" s="3"/>
      <c r="BB826" s="3"/>
      <c r="BC826" s="3"/>
      <c r="BD826" s="3"/>
      <c r="BE826" s="3"/>
      <c r="BF826" s="3"/>
      <c r="BG826" s="3"/>
      <c r="BH826" s="3"/>
      <c r="BI826" s="3"/>
      <c r="BJ826" s="3"/>
      <c r="BK826" s="3"/>
      <c r="BL826" s="3"/>
      <c r="BM826" s="3"/>
      <c r="BN826" s="3" t="s">
        <v>183</v>
      </c>
      <c r="BO826" s="3"/>
      <c r="BP826" s="3"/>
      <c r="BQ826" s="3"/>
      <c r="BR826" s="3"/>
      <c r="BS826" s="3"/>
      <c r="BT826" s="3"/>
      <c r="BU826" s="3"/>
      <c r="BV826" s="3"/>
      <c r="BW826" s="3"/>
      <c r="BX826" s="3"/>
      <c r="BY826" s="3"/>
      <c r="BZ826" s="3"/>
      <c r="CA826" s="3"/>
      <c r="CB826" s="3" t="s">
        <v>167</v>
      </c>
      <c r="CC826" s="3"/>
      <c r="CD826" s="3"/>
      <c r="CE826" s="3"/>
      <c r="CF826" s="3"/>
      <c r="CG826" s="3"/>
      <c r="CH826" s="3"/>
      <c r="CI826" s="3">
        <v>0</v>
      </c>
      <c r="CJ826" s="3"/>
      <c r="CK826" s="3"/>
      <c r="CL826" s="3"/>
      <c r="CM826" s="3"/>
      <c r="CN826" s="3"/>
      <c r="CO826" s="3"/>
      <c r="CP826" s="3"/>
      <c r="CQ826" s="3"/>
      <c r="CR826" s="3"/>
      <c r="CS826" s="3"/>
      <c r="CT826" s="3"/>
      <c r="CU826" s="3" t="s">
        <v>184</v>
      </c>
      <c r="CV826" s="3"/>
      <c r="CW826" s="3"/>
      <c r="CX826" s="3"/>
      <c r="CY826" s="3"/>
      <c r="CZ826" s="3"/>
      <c r="DA826" s="3"/>
      <c r="DB826" s="3"/>
      <c r="DC826" s="3">
        <v>9.2233720368547697E+18</v>
      </c>
      <c r="DD826" s="3"/>
      <c r="DE826" s="3"/>
      <c r="DF826" s="3"/>
      <c r="DG826" s="3"/>
      <c r="DH826" s="3"/>
      <c r="DI826" s="3"/>
      <c r="DJ826" s="3"/>
      <c r="DK826" s="3"/>
      <c r="DL826" s="3"/>
      <c r="DM826" s="3" t="s">
        <v>3647</v>
      </c>
      <c r="DN826" s="3"/>
      <c r="DO826" s="3">
        <v>1</v>
      </c>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t="s">
        <v>185</v>
      </c>
      <c r="EO826" s="3"/>
      <c r="EP826" s="3"/>
      <c r="EQ826" s="3"/>
      <c r="ER826" s="3"/>
      <c r="ES826" s="3"/>
      <c r="ET826" s="3"/>
      <c r="EU826" s="3"/>
      <c r="EV826" s="3"/>
      <c r="EW826" s="3" t="s">
        <v>186</v>
      </c>
      <c r="EX826" s="3"/>
      <c r="EY826" s="3"/>
      <c r="EZ826" s="3"/>
      <c r="FA826" s="3"/>
      <c r="FB826" s="3"/>
    </row>
    <row r="827" spans="1:158" ht="345" x14ac:dyDescent="0.2">
      <c r="A827" s="3" t="s">
        <v>3630</v>
      </c>
      <c r="B827" s="5" t="s">
        <v>3665</v>
      </c>
      <c r="C827" s="3" t="s">
        <v>3666</v>
      </c>
      <c r="D827" s="4" t="s">
        <v>160</v>
      </c>
      <c r="E827" s="4" t="s">
        <v>161</v>
      </c>
      <c r="F827" s="3" t="s">
        <v>162</v>
      </c>
      <c r="G827" s="3" t="s">
        <v>161</v>
      </c>
      <c r="H827" s="3" t="s">
        <v>241</v>
      </c>
      <c r="I827" s="3" t="s">
        <v>241</v>
      </c>
      <c r="J827" s="3" t="s">
        <v>241</v>
      </c>
      <c r="K827" s="6">
        <v>43476.413194444445</v>
      </c>
      <c r="L827" s="3"/>
      <c r="M827" s="6">
        <v>43510.682638888888</v>
      </c>
      <c r="N827" s="6">
        <v>43510.682638888888</v>
      </c>
      <c r="O827" s="3"/>
      <c r="P827" s="3"/>
      <c r="Q827" s="3"/>
      <c r="R827" s="3"/>
      <c r="S827" s="3">
        <v>0</v>
      </c>
      <c r="T827" s="3">
        <v>1</v>
      </c>
      <c r="U827" s="3"/>
      <c r="V827" s="3"/>
      <c r="W827" s="3"/>
      <c r="X827" s="3"/>
      <c r="Y827" s="3"/>
      <c r="Z827" s="3"/>
      <c r="AA827" s="3"/>
      <c r="AB827" s="3"/>
      <c r="AC827" s="3" t="s">
        <v>3667</v>
      </c>
      <c r="AD827" s="3"/>
      <c r="AE827" s="3"/>
      <c r="AF827" s="3"/>
      <c r="AG827" s="3"/>
      <c r="AH827" s="3"/>
      <c r="AI827" s="3"/>
      <c r="AJ827" s="3"/>
      <c r="AK827" s="3"/>
      <c r="AL827" s="3"/>
      <c r="AM827" s="3" t="s">
        <v>3668</v>
      </c>
      <c r="AN827" s="3" t="s">
        <v>182</v>
      </c>
      <c r="AO827" s="3"/>
      <c r="AP827" s="3"/>
      <c r="AQ827" s="3"/>
      <c r="AR827" s="3"/>
      <c r="AS827" s="3"/>
      <c r="AT827" s="3"/>
      <c r="AU827" s="3"/>
      <c r="AV827" s="3"/>
      <c r="AW827" s="3">
        <v>9.2233720368547697E+18</v>
      </c>
      <c r="AX827" s="3"/>
      <c r="AY827" s="3"/>
      <c r="AZ827" s="3"/>
      <c r="BA827" s="3"/>
      <c r="BB827" s="3"/>
      <c r="BC827" s="3"/>
      <c r="BD827" s="3"/>
      <c r="BE827" s="3"/>
      <c r="BF827" s="3"/>
      <c r="BG827" s="3"/>
      <c r="BH827" s="3"/>
      <c r="BI827" s="3"/>
      <c r="BJ827" s="3"/>
      <c r="BK827" s="3"/>
      <c r="BL827" s="3"/>
      <c r="BM827" s="3"/>
      <c r="BN827" s="3" t="s">
        <v>183</v>
      </c>
      <c r="BO827" s="3"/>
      <c r="BP827" s="3"/>
      <c r="BQ827" s="3"/>
      <c r="BR827" s="3"/>
      <c r="BS827" s="3"/>
      <c r="BT827" s="3"/>
      <c r="BU827" s="3"/>
      <c r="BV827" s="3"/>
      <c r="BW827" s="3"/>
      <c r="BX827" s="3"/>
      <c r="BY827" s="3"/>
      <c r="BZ827" s="3"/>
      <c r="CA827" s="3"/>
      <c r="CB827" s="3" t="s">
        <v>167</v>
      </c>
      <c r="CC827" s="3"/>
      <c r="CD827" s="3" t="s">
        <v>3669</v>
      </c>
      <c r="CE827" s="3"/>
      <c r="CF827" s="3"/>
      <c r="CG827" s="3"/>
      <c r="CH827" s="3"/>
      <c r="CI827" s="3">
        <v>0</v>
      </c>
      <c r="CJ827" s="3"/>
      <c r="CK827" s="3"/>
      <c r="CL827" s="3"/>
      <c r="CM827" s="3"/>
      <c r="CN827" s="3"/>
      <c r="CO827" s="3"/>
      <c r="CP827" s="3"/>
      <c r="CQ827" s="3"/>
      <c r="CR827" s="3"/>
      <c r="CS827" s="3"/>
      <c r="CT827" s="3"/>
      <c r="CU827" s="3" t="s">
        <v>184</v>
      </c>
      <c r="CV827" s="3"/>
      <c r="CW827" s="3"/>
      <c r="CX827" s="3"/>
      <c r="CY827" s="3"/>
      <c r="CZ827" s="3"/>
      <c r="DA827" s="3"/>
      <c r="DB827" s="3"/>
      <c r="DC827" s="3">
        <v>9.2233720368547697E+18</v>
      </c>
      <c r="DD827" s="3"/>
      <c r="DE827" s="3"/>
      <c r="DF827" s="3"/>
      <c r="DG827" s="3"/>
      <c r="DH827" s="3"/>
      <c r="DI827" s="3"/>
      <c r="DJ827" s="3"/>
      <c r="DK827" s="3"/>
      <c r="DL827" s="3"/>
      <c r="DM827" s="3" t="s">
        <v>3670</v>
      </c>
      <c r="DN827" s="3"/>
      <c r="DO827" s="3">
        <v>2</v>
      </c>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t="s">
        <v>185</v>
      </c>
      <c r="EO827" s="3"/>
      <c r="EP827" s="3"/>
      <c r="EQ827" s="3"/>
      <c r="ER827" s="3"/>
      <c r="ES827" s="3"/>
      <c r="ET827" s="3"/>
      <c r="EU827" s="3"/>
      <c r="EV827" s="3"/>
      <c r="EW827" s="3" t="s">
        <v>186</v>
      </c>
      <c r="EX827" s="3"/>
      <c r="EY827" s="3"/>
      <c r="EZ827" s="3"/>
      <c r="FA827" s="3"/>
      <c r="FB827" s="3"/>
    </row>
    <row r="828" spans="1:158" ht="180" x14ac:dyDescent="0.2">
      <c r="A828" s="3" t="s">
        <v>3630</v>
      </c>
      <c r="B828" s="5" t="s">
        <v>3671</v>
      </c>
      <c r="C828" s="3" t="s">
        <v>3672</v>
      </c>
      <c r="D828" s="4" t="s">
        <v>160</v>
      </c>
      <c r="E828" s="4" t="s">
        <v>161</v>
      </c>
      <c r="F828" s="3" t="s">
        <v>162</v>
      </c>
      <c r="G828" s="3" t="s">
        <v>161</v>
      </c>
      <c r="H828" s="3" t="s">
        <v>241</v>
      </c>
      <c r="I828" s="3" t="s">
        <v>241</v>
      </c>
      <c r="J828" s="3" t="s">
        <v>241</v>
      </c>
      <c r="K828" s="6">
        <v>43476.421527777777</v>
      </c>
      <c r="L828" s="3"/>
      <c r="M828" s="6">
        <v>43504.36041666667</v>
      </c>
      <c r="N828" s="6">
        <v>43504.36041666667</v>
      </c>
      <c r="O828" s="3"/>
      <c r="P828" s="3"/>
      <c r="Q828" s="3"/>
      <c r="R828" s="3"/>
      <c r="S828" s="3">
        <v>0</v>
      </c>
      <c r="T828" s="3">
        <v>1</v>
      </c>
      <c r="U828" s="3"/>
      <c r="V828" s="3"/>
      <c r="W828" s="3"/>
      <c r="X828" s="3"/>
      <c r="Y828" s="3"/>
      <c r="Z828" s="3"/>
      <c r="AA828" s="3"/>
      <c r="AB828" s="3"/>
      <c r="AC828" s="3" t="s">
        <v>3673</v>
      </c>
      <c r="AD828" s="3"/>
      <c r="AE828" s="3"/>
      <c r="AF828" s="3"/>
      <c r="AG828" s="3"/>
      <c r="AH828" s="3"/>
      <c r="AI828" s="3"/>
      <c r="AJ828" s="3"/>
      <c r="AK828" s="3"/>
      <c r="AL828" s="3"/>
      <c r="AM828" s="3" t="s">
        <v>3674</v>
      </c>
      <c r="AN828" s="3" t="s">
        <v>182</v>
      </c>
      <c r="AO828" s="3"/>
      <c r="AP828" s="3"/>
      <c r="AQ828" s="3"/>
      <c r="AR828" s="3"/>
      <c r="AS828" s="3"/>
      <c r="AT828" s="3"/>
      <c r="AU828" s="3"/>
      <c r="AV828" s="3"/>
      <c r="AW828" s="3">
        <v>9.2233720368547697E+18</v>
      </c>
      <c r="AX828" s="3"/>
      <c r="AY828" s="3"/>
      <c r="AZ828" s="3"/>
      <c r="BA828" s="3"/>
      <c r="BB828" s="3"/>
      <c r="BC828" s="3"/>
      <c r="BD828" s="3"/>
      <c r="BE828" s="3"/>
      <c r="BF828" s="3"/>
      <c r="BG828" s="3"/>
      <c r="BH828" s="3"/>
      <c r="BI828" s="3"/>
      <c r="BJ828" s="3"/>
      <c r="BK828" s="3"/>
      <c r="BL828" s="3"/>
      <c r="BM828" s="3"/>
      <c r="BN828" s="3" t="s">
        <v>183</v>
      </c>
      <c r="BO828" s="3"/>
      <c r="BP828" s="3"/>
      <c r="BQ828" s="3"/>
      <c r="BR828" s="3"/>
      <c r="BS828" s="3"/>
      <c r="BT828" s="3"/>
      <c r="BU828" s="3"/>
      <c r="BV828" s="3"/>
      <c r="BW828" s="3"/>
      <c r="BX828" s="3"/>
      <c r="BY828" s="3"/>
      <c r="BZ828" s="3"/>
      <c r="CA828" s="3"/>
      <c r="CB828" s="3" t="s">
        <v>167</v>
      </c>
      <c r="CC828" s="3"/>
      <c r="CD828" s="3" t="s">
        <v>3669</v>
      </c>
      <c r="CE828" s="3"/>
      <c r="CF828" s="3"/>
      <c r="CG828" s="3"/>
      <c r="CH828" s="3"/>
      <c r="CI828" s="3">
        <v>0</v>
      </c>
      <c r="CJ828" s="3"/>
      <c r="CK828" s="3"/>
      <c r="CL828" s="3"/>
      <c r="CM828" s="3"/>
      <c r="CN828" s="3"/>
      <c r="CO828" s="3"/>
      <c r="CP828" s="3"/>
      <c r="CQ828" s="3"/>
      <c r="CR828" s="3"/>
      <c r="CS828" s="3"/>
      <c r="CT828" s="3"/>
      <c r="CU828" s="3" t="s">
        <v>184</v>
      </c>
      <c r="CV828" s="3"/>
      <c r="CW828" s="3"/>
      <c r="CX828" s="3"/>
      <c r="CY828" s="3"/>
      <c r="CZ828" s="3"/>
      <c r="DA828" s="3"/>
      <c r="DB828" s="3"/>
      <c r="DC828" s="3">
        <v>9.2233720368547697E+18</v>
      </c>
      <c r="DD828" s="3"/>
      <c r="DE828" s="3"/>
      <c r="DF828" s="3"/>
      <c r="DG828" s="3"/>
      <c r="DH828" s="3"/>
      <c r="DI828" s="3"/>
      <c r="DJ828" s="3"/>
      <c r="DK828" s="3"/>
      <c r="DL828" s="3"/>
      <c r="DM828" s="3" t="s">
        <v>3675</v>
      </c>
      <c r="DN828" s="3"/>
      <c r="DO828" s="3">
        <v>2</v>
      </c>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t="s">
        <v>185</v>
      </c>
      <c r="EO828" s="3"/>
      <c r="EP828" s="3"/>
      <c r="EQ828" s="3"/>
      <c r="ER828" s="3"/>
      <c r="ES828" s="3"/>
      <c r="ET828" s="3"/>
      <c r="EU828" s="3"/>
      <c r="EV828" s="3"/>
      <c r="EW828" s="3" t="s">
        <v>186</v>
      </c>
      <c r="EX828" s="3"/>
      <c r="EY828" s="3"/>
      <c r="EZ828" s="3"/>
      <c r="FA828" s="3"/>
      <c r="FB828" s="3"/>
    </row>
    <row r="829" spans="1:158" ht="45" x14ac:dyDescent="0.2">
      <c r="A829" s="3" t="s">
        <v>3630</v>
      </c>
      <c r="B829" s="5" t="s">
        <v>3676</v>
      </c>
      <c r="C829" s="3" t="s">
        <v>3677</v>
      </c>
      <c r="D829" s="4" t="s">
        <v>160</v>
      </c>
      <c r="E829" s="4" t="s">
        <v>161</v>
      </c>
      <c r="F829" s="3" t="s">
        <v>162</v>
      </c>
      <c r="G829" s="3" t="s">
        <v>161</v>
      </c>
      <c r="H829" s="3" t="s">
        <v>681</v>
      </c>
      <c r="I829" s="3" t="s">
        <v>241</v>
      </c>
      <c r="J829" s="3" t="s">
        <v>241</v>
      </c>
      <c r="K829" s="6">
        <v>43476.404861111114</v>
      </c>
      <c r="L829" s="3"/>
      <c r="M829" s="6">
        <v>43487.713888888888</v>
      </c>
      <c r="N829" s="6">
        <v>43487.713888888888</v>
      </c>
      <c r="O829" s="3"/>
      <c r="P829" s="3"/>
      <c r="Q829" s="3"/>
      <c r="R829" s="3"/>
      <c r="S829" s="3">
        <v>0</v>
      </c>
      <c r="T829" s="3">
        <v>2</v>
      </c>
      <c r="U829" s="3"/>
      <c r="V829" s="3"/>
      <c r="W829" s="3"/>
      <c r="X829" s="3"/>
      <c r="Y829" s="3"/>
      <c r="Z829" s="3"/>
      <c r="AA829" s="3"/>
      <c r="AB829" s="3"/>
      <c r="AC829" s="3"/>
      <c r="AD829" s="3"/>
      <c r="AE829" s="3"/>
      <c r="AF829" s="3"/>
      <c r="AG829" s="3"/>
      <c r="AH829" s="3"/>
      <c r="AI829" s="3"/>
      <c r="AJ829" s="3"/>
      <c r="AK829" s="3"/>
      <c r="AL829" s="3"/>
      <c r="AM829" s="3" t="s">
        <v>3678</v>
      </c>
      <c r="AN829" s="3" t="s">
        <v>182</v>
      </c>
      <c r="AO829" s="3"/>
      <c r="AP829" s="3"/>
      <c r="AQ829" s="3"/>
      <c r="AR829" s="3"/>
      <c r="AS829" s="3"/>
      <c r="AT829" s="3"/>
      <c r="AU829" s="3"/>
      <c r="AV829" s="3"/>
      <c r="AW829" s="3">
        <v>9.2233720368547697E+18</v>
      </c>
      <c r="AX829" s="3"/>
      <c r="AY829" s="3"/>
      <c r="AZ829" s="3"/>
      <c r="BA829" s="3"/>
      <c r="BB829" s="3"/>
      <c r="BC829" s="3"/>
      <c r="BD829" s="3"/>
      <c r="BE829" s="3"/>
      <c r="BF829" s="3"/>
      <c r="BG829" s="3"/>
      <c r="BH829" s="3"/>
      <c r="BI829" s="3"/>
      <c r="BJ829" s="3"/>
      <c r="BK829" s="3"/>
      <c r="BL829" s="3"/>
      <c r="BM829" s="3"/>
      <c r="BN829" s="3" t="s">
        <v>183</v>
      </c>
      <c r="BO829" s="3"/>
      <c r="BP829" s="3"/>
      <c r="BQ829" s="3"/>
      <c r="BR829" s="3"/>
      <c r="BS829" s="3"/>
      <c r="BT829" s="3"/>
      <c r="BU829" s="3"/>
      <c r="BV829" s="3"/>
      <c r="BW829" s="3"/>
      <c r="BX829" s="3"/>
      <c r="BY829" s="3"/>
      <c r="BZ829" s="3"/>
      <c r="CA829" s="3"/>
      <c r="CB829" s="3" t="s">
        <v>167</v>
      </c>
      <c r="CC829" s="3"/>
      <c r="CD829" s="3" t="s">
        <v>3653</v>
      </c>
      <c r="CE829" s="3"/>
      <c r="CF829" s="3"/>
      <c r="CG829" s="3"/>
      <c r="CH829" s="3"/>
      <c r="CI829" s="3">
        <v>0</v>
      </c>
      <c r="CJ829" s="3"/>
      <c r="CK829" s="3"/>
      <c r="CL829" s="3"/>
      <c r="CM829" s="3"/>
      <c r="CN829" s="3"/>
      <c r="CO829" s="3"/>
      <c r="CP829" s="3"/>
      <c r="CQ829" s="3"/>
      <c r="CR829" s="3"/>
      <c r="CS829" s="3"/>
      <c r="CT829" s="3"/>
      <c r="CU829" s="3" t="s">
        <v>184</v>
      </c>
      <c r="CV829" s="3"/>
      <c r="CW829" s="3"/>
      <c r="CX829" s="3"/>
      <c r="CY829" s="3"/>
      <c r="CZ829" s="3"/>
      <c r="DA829" s="3"/>
      <c r="DB829" s="3"/>
      <c r="DC829" s="3">
        <v>9.2233720368547697E+18</v>
      </c>
      <c r="DD829" s="3"/>
      <c r="DE829" s="3"/>
      <c r="DF829" s="3"/>
      <c r="DG829" s="3"/>
      <c r="DH829" s="3"/>
      <c r="DI829" s="3"/>
      <c r="DJ829" s="3"/>
      <c r="DK829" s="3"/>
      <c r="DL829" s="3"/>
      <c r="DM829" s="3" t="s">
        <v>3634</v>
      </c>
      <c r="DN829" s="3"/>
      <c r="DO829" s="3">
        <v>1</v>
      </c>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t="s">
        <v>185</v>
      </c>
      <c r="EO829" s="3"/>
      <c r="EP829" s="3"/>
      <c r="EQ829" s="3"/>
      <c r="ER829" s="3"/>
      <c r="ES829" s="3"/>
      <c r="ET829" s="3"/>
      <c r="EU829" s="3"/>
      <c r="EV829" s="3"/>
      <c r="EW829" s="3" t="s">
        <v>186</v>
      </c>
      <c r="EX829" s="3"/>
      <c r="EY829" s="3"/>
      <c r="EZ829" s="3"/>
      <c r="FA829" s="3"/>
      <c r="FB829" s="3"/>
    </row>
    <row r="830" spans="1:158" ht="30" x14ac:dyDescent="0.2">
      <c r="A830" s="3" t="s">
        <v>3630</v>
      </c>
      <c r="B830" s="5" t="s">
        <v>3679</v>
      </c>
      <c r="C830" s="3" t="s">
        <v>3680</v>
      </c>
      <c r="D830" s="4" t="s">
        <v>176</v>
      </c>
      <c r="E830" s="4" t="s">
        <v>161</v>
      </c>
      <c r="F830" s="3" t="s">
        <v>162</v>
      </c>
      <c r="G830" s="3" t="s">
        <v>161</v>
      </c>
      <c r="H830" s="3" t="s">
        <v>241</v>
      </c>
      <c r="I830" s="3" t="s">
        <v>241</v>
      </c>
      <c r="J830" s="3" t="s">
        <v>241</v>
      </c>
      <c r="K830" s="6">
        <v>43452.561805555553</v>
      </c>
      <c r="L830" s="3"/>
      <c r="M830" s="6">
        <v>43476.404166666667</v>
      </c>
      <c r="N830" s="6">
        <v>43454.612500000003</v>
      </c>
      <c r="O830" s="3"/>
      <c r="P830" s="3"/>
      <c r="Q830" s="3"/>
      <c r="R830" s="3"/>
      <c r="S830" s="3">
        <v>0</v>
      </c>
      <c r="T830" s="3">
        <v>1</v>
      </c>
      <c r="U830" s="3"/>
      <c r="V830" s="3"/>
      <c r="W830" s="3"/>
      <c r="X830" s="3"/>
      <c r="Y830" s="3"/>
      <c r="Z830" s="3"/>
      <c r="AA830" s="3"/>
      <c r="AB830" s="3"/>
      <c r="AC830" s="3"/>
      <c r="AD830" s="3"/>
      <c r="AE830" s="3"/>
      <c r="AF830" s="3"/>
      <c r="AG830" s="3"/>
      <c r="AH830" s="3"/>
      <c r="AI830" s="3"/>
      <c r="AJ830" s="3"/>
      <c r="AK830" s="3"/>
      <c r="AL830" s="3"/>
      <c r="AM830" s="3" t="s">
        <v>3681</v>
      </c>
      <c r="AN830" s="3" t="s">
        <v>182</v>
      </c>
      <c r="AO830" s="3"/>
      <c r="AP830" s="3"/>
      <c r="AQ830" s="3"/>
      <c r="AR830" s="3"/>
      <c r="AS830" s="3"/>
      <c r="AT830" s="3"/>
      <c r="AU830" s="3"/>
      <c r="AV830" s="3"/>
      <c r="AW830" s="3">
        <v>9.2233720368547697E+18</v>
      </c>
      <c r="AX830" s="3"/>
      <c r="AY830" s="3"/>
      <c r="AZ830" s="3"/>
      <c r="BA830" s="3"/>
      <c r="BB830" s="3"/>
      <c r="BC830" s="3"/>
      <c r="BD830" s="3"/>
      <c r="BE830" s="3"/>
      <c r="BF830" s="3"/>
      <c r="BG830" s="3"/>
      <c r="BH830" s="3"/>
      <c r="BI830" s="3"/>
      <c r="BJ830" s="3"/>
      <c r="BK830" s="3"/>
      <c r="BL830" s="3"/>
      <c r="BM830" s="3"/>
      <c r="BN830" s="3" t="s">
        <v>183</v>
      </c>
      <c r="BO830" s="3"/>
      <c r="BP830" s="3"/>
      <c r="BQ830" s="3"/>
      <c r="BR830" s="3"/>
      <c r="BS830" s="3"/>
      <c r="BT830" s="3"/>
      <c r="BU830" s="3"/>
      <c r="BV830" s="3"/>
      <c r="BW830" s="3"/>
      <c r="BX830" s="3"/>
      <c r="BY830" s="3"/>
      <c r="BZ830" s="3"/>
      <c r="CA830" s="3"/>
      <c r="CB830" s="3" t="s">
        <v>167</v>
      </c>
      <c r="CC830" s="3"/>
      <c r="CD830" s="3" t="s">
        <v>3646</v>
      </c>
      <c r="CE830" s="3"/>
      <c r="CF830" s="3"/>
      <c r="CG830" s="3"/>
      <c r="CH830" s="3"/>
      <c r="CI830" s="3">
        <v>0</v>
      </c>
      <c r="CJ830" s="3"/>
      <c r="CK830" s="3"/>
      <c r="CL830" s="3"/>
      <c r="CM830" s="3"/>
      <c r="CN830" s="3"/>
      <c r="CO830" s="3"/>
      <c r="CP830" s="3"/>
      <c r="CQ830" s="3"/>
      <c r="CR830" s="3"/>
      <c r="CS830" s="3"/>
      <c r="CT830" s="3"/>
      <c r="CU830" s="3" t="s">
        <v>184</v>
      </c>
      <c r="CV830" s="3"/>
      <c r="CW830" s="3"/>
      <c r="CX830" s="3"/>
      <c r="CY830" s="3"/>
      <c r="CZ830" s="3"/>
      <c r="DA830" s="3"/>
      <c r="DB830" s="3"/>
      <c r="DC830" s="3">
        <v>9.2233720368547697E+18</v>
      </c>
      <c r="DD830" s="3"/>
      <c r="DE830" s="3"/>
      <c r="DF830" s="3"/>
      <c r="DG830" s="3"/>
      <c r="DH830" s="3"/>
      <c r="DI830" s="3"/>
      <c r="DJ830" s="3"/>
      <c r="DK830" s="3"/>
      <c r="DL830" s="3"/>
      <c r="DM830" s="3" t="s">
        <v>3682</v>
      </c>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t="s">
        <v>185</v>
      </c>
      <c r="EO830" s="3"/>
      <c r="EP830" s="3"/>
      <c r="EQ830" s="3"/>
      <c r="ER830" s="3"/>
      <c r="ES830" s="3"/>
      <c r="ET830" s="3"/>
      <c r="EU830" s="3"/>
      <c r="EV830" s="3"/>
      <c r="EW830" s="3" t="s">
        <v>186</v>
      </c>
      <c r="EX830" s="3"/>
      <c r="EY830" s="3"/>
      <c r="EZ830" s="3"/>
      <c r="FA830" s="3"/>
      <c r="FB830" s="3"/>
    </row>
    <row r="831" spans="1:158" ht="165" x14ac:dyDescent="0.2">
      <c r="A831" s="3" t="s">
        <v>3630</v>
      </c>
      <c r="B831" s="5" t="s">
        <v>3683</v>
      </c>
      <c r="C831" s="3" t="s">
        <v>3684</v>
      </c>
      <c r="D831" s="4" t="s">
        <v>160</v>
      </c>
      <c r="E831" s="4" t="s">
        <v>161</v>
      </c>
      <c r="F831" s="3" t="s">
        <v>162</v>
      </c>
      <c r="G831" s="3" t="s">
        <v>161</v>
      </c>
      <c r="H831" s="3" t="s">
        <v>241</v>
      </c>
      <c r="I831" s="3" t="s">
        <v>241</v>
      </c>
      <c r="J831" s="3" t="s">
        <v>241</v>
      </c>
      <c r="K831" s="6">
        <v>43452.574305555558</v>
      </c>
      <c r="L831" s="3"/>
      <c r="M831" s="6">
        <v>43476.404166666667</v>
      </c>
      <c r="N831" s="6">
        <v>43468.681944444441</v>
      </c>
      <c r="O831" s="3"/>
      <c r="P831" s="3"/>
      <c r="Q831" s="3"/>
      <c r="R831" s="3"/>
      <c r="S831" s="3">
        <v>0</v>
      </c>
      <c r="T831" s="3">
        <v>1</v>
      </c>
      <c r="U831" s="3"/>
      <c r="V831" s="3"/>
      <c r="W831" s="3"/>
      <c r="X831" s="3"/>
      <c r="Y831" s="3"/>
      <c r="Z831" s="3"/>
      <c r="AA831" s="3"/>
      <c r="AB831" s="3"/>
      <c r="AC831" s="3" t="s">
        <v>3685</v>
      </c>
      <c r="AD831" s="3"/>
      <c r="AE831" s="3"/>
      <c r="AF831" s="3"/>
      <c r="AG831" s="3"/>
      <c r="AH831" s="3"/>
      <c r="AI831" s="3"/>
      <c r="AJ831" s="3"/>
      <c r="AK831" s="3"/>
      <c r="AL831" s="3"/>
      <c r="AM831" s="3" t="s">
        <v>3686</v>
      </c>
      <c r="AN831" s="3" t="s">
        <v>182</v>
      </c>
      <c r="AO831" s="3"/>
      <c r="AP831" s="3"/>
      <c r="AQ831" s="3"/>
      <c r="AR831" s="3"/>
      <c r="AS831" s="3"/>
      <c r="AT831" s="3"/>
      <c r="AU831" s="3"/>
      <c r="AV831" s="3"/>
      <c r="AW831" s="3">
        <v>9.2233720368547697E+18</v>
      </c>
      <c r="AX831" s="3"/>
      <c r="AY831" s="3"/>
      <c r="AZ831" s="3"/>
      <c r="BA831" s="3"/>
      <c r="BB831" s="3"/>
      <c r="BC831" s="3"/>
      <c r="BD831" s="3"/>
      <c r="BE831" s="3"/>
      <c r="BF831" s="3"/>
      <c r="BG831" s="3"/>
      <c r="BH831" s="3"/>
      <c r="BI831" s="3"/>
      <c r="BJ831" s="3"/>
      <c r="BK831" s="3"/>
      <c r="BL831" s="3"/>
      <c r="BM831" s="3"/>
      <c r="BN831" s="3" t="s">
        <v>183</v>
      </c>
      <c r="BO831" s="3"/>
      <c r="BP831" s="3"/>
      <c r="BQ831" s="3"/>
      <c r="BR831" s="3"/>
      <c r="BS831" s="3"/>
      <c r="BT831" s="3"/>
      <c r="BU831" s="3"/>
      <c r="BV831" s="3"/>
      <c r="BW831" s="3"/>
      <c r="BX831" s="3"/>
      <c r="BY831" s="3"/>
      <c r="BZ831" s="3"/>
      <c r="CA831" s="3"/>
      <c r="CB831" s="3" t="s">
        <v>167</v>
      </c>
      <c r="CC831" s="3"/>
      <c r="CD831" s="3" t="s">
        <v>3646</v>
      </c>
      <c r="CE831" s="3"/>
      <c r="CF831" s="3"/>
      <c r="CG831" s="3"/>
      <c r="CH831" s="3"/>
      <c r="CI831" s="3">
        <v>0</v>
      </c>
      <c r="CJ831" s="3"/>
      <c r="CK831" s="3"/>
      <c r="CL831" s="3"/>
      <c r="CM831" s="3"/>
      <c r="CN831" s="3"/>
      <c r="CO831" s="3"/>
      <c r="CP831" s="3"/>
      <c r="CQ831" s="3"/>
      <c r="CR831" s="3"/>
      <c r="CS831" s="3"/>
      <c r="CT831" s="3"/>
      <c r="CU831" s="3" t="s">
        <v>184</v>
      </c>
      <c r="CV831" s="3"/>
      <c r="CW831" s="3"/>
      <c r="CX831" s="3"/>
      <c r="CY831" s="3"/>
      <c r="CZ831" s="3"/>
      <c r="DA831" s="3"/>
      <c r="DB831" s="3"/>
      <c r="DC831" s="3">
        <v>9.2233720368547697E+18</v>
      </c>
      <c r="DD831" s="3"/>
      <c r="DE831" s="3"/>
      <c r="DF831" s="3"/>
      <c r="DG831" s="3"/>
      <c r="DH831" s="3"/>
      <c r="DI831" s="3"/>
      <c r="DJ831" s="3"/>
      <c r="DK831" s="3"/>
      <c r="DL831" s="3"/>
      <c r="DM831" s="3" t="s">
        <v>3682</v>
      </c>
      <c r="DN831" s="3"/>
      <c r="DO831" s="3">
        <v>1</v>
      </c>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t="s">
        <v>185</v>
      </c>
      <c r="EO831" s="3"/>
      <c r="EP831" s="3"/>
      <c r="EQ831" s="3"/>
      <c r="ER831" s="3"/>
      <c r="ES831" s="3"/>
      <c r="ET831" s="3"/>
      <c r="EU831" s="3"/>
      <c r="EV831" s="3"/>
      <c r="EW831" s="3" t="s">
        <v>186</v>
      </c>
      <c r="EX831" s="3"/>
      <c r="EY831" s="3"/>
      <c r="EZ831" s="3"/>
      <c r="FA831" s="3"/>
      <c r="FB831" s="3"/>
    </row>
    <row r="832" spans="1:158" ht="75" x14ac:dyDescent="0.2">
      <c r="A832" s="3" t="s">
        <v>3630</v>
      </c>
      <c r="B832" s="5" t="s">
        <v>3687</v>
      </c>
      <c r="C832" s="3" t="s">
        <v>3688</v>
      </c>
      <c r="D832" s="4" t="s">
        <v>160</v>
      </c>
      <c r="E832" s="4" t="s">
        <v>161</v>
      </c>
      <c r="F832" s="3" t="s">
        <v>162</v>
      </c>
      <c r="G832" s="3" t="s">
        <v>161</v>
      </c>
      <c r="H832" s="3" t="s">
        <v>3017</v>
      </c>
      <c r="I832" s="3" t="s">
        <v>3017</v>
      </c>
      <c r="J832" s="3" t="s">
        <v>3017</v>
      </c>
      <c r="K832" s="6">
        <v>43532.586111111108</v>
      </c>
      <c r="L832" s="3"/>
      <c r="M832" s="6">
        <v>43538.895833333336</v>
      </c>
      <c r="N832" s="6">
        <v>43538.895833333336</v>
      </c>
      <c r="O832" s="3"/>
      <c r="P832" s="3"/>
      <c r="Q832" s="3"/>
      <c r="R832" s="3"/>
      <c r="S832" s="3">
        <v>0</v>
      </c>
      <c r="T832" s="3">
        <v>1</v>
      </c>
      <c r="U832" s="3"/>
      <c r="V832" s="3"/>
      <c r="W832" s="3"/>
      <c r="X832" s="3"/>
      <c r="Y832" s="3"/>
      <c r="Z832" s="3"/>
      <c r="AA832" s="3"/>
      <c r="AB832" s="3"/>
      <c r="AC832" s="3"/>
      <c r="AD832" s="3"/>
      <c r="AE832" s="3"/>
      <c r="AF832" s="3"/>
      <c r="AG832" s="3"/>
      <c r="AH832" s="3"/>
      <c r="AI832" s="3"/>
      <c r="AJ832" s="3"/>
      <c r="AK832" s="3"/>
      <c r="AL832" s="3"/>
      <c r="AM832" s="3" t="s">
        <v>3689</v>
      </c>
      <c r="AN832" s="3" t="s">
        <v>182</v>
      </c>
      <c r="AO832" s="3"/>
      <c r="AP832" s="3"/>
      <c r="AQ832" s="3"/>
      <c r="AR832" s="3"/>
      <c r="AS832" s="3"/>
      <c r="AT832" s="3"/>
      <c r="AU832" s="3"/>
      <c r="AV832" s="3"/>
      <c r="AW832" s="3">
        <v>9.2233720368547697E+18</v>
      </c>
      <c r="AX832" s="3"/>
      <c r="AY832" s="3"/>
      <c r="AZ832" s="3"/>
      <c r="BA832" s="3"/>
      <c r="BB832" s="3"/>
      <c r="BC832" s="3"/>
      <c r="BD832" s="3"/>
      <c r="BE832" s="3"/>
      <c r="BF832" s="3"/>
      <c r="BG832" s="3"/>
      <c r="BH832" s="3"/>
      <c r="BI832" s="3"/>
      <c r="BJ832" s="3"/>
      <c r="BK832" s="3"/>
      <c r="BL832" s="3"/>
      <c r="BM832" s="3"/>
      <c r="BN832" s="3" t="s">
        <v>183</v>
      </c>
      <c r="BO832" s="3"/>
      <c r="BP832" s="3"/>
      <c r="BQ832" s="3"/>
      <c r="BR832" s="3"/>
      <c r="BS832" s="3"/>
      <c r="BT832" s="3"/>
      <c r="BU832" s="3"/>
      <c r="BV832" s="3"/>
      <c r="BW832" s="3"/>
      <c r="BX832" s="3"/>
      <c r="BY832" s="3"/>
      <c r="BZ832" s="3"/>
      <c r="CA832" s="3"/>
      <c r="CB832" s="3" t="s">
        <v>167</v>
      </c>
      <c r="CC832" s="3"/>
      <c r="CD832" s="3" t="s">
        <v>3690</v>
      </c>
      <c r="CE832" s="3"/>
      <c r="CF832" s="3"/>
      <c r="CG832" s="3"/>
      <c r="CH832" s="3"/>
      <c r="CI832" s="3">
        <v>0</v>
      </c>
      <c r="CJ832" s="3"/>
      <c r="CK832" s="3"/>
      <c r="CL832" s="3"/>
      <c r="CM832" s="3"/>
      <c r="CN832" s="3"/>
      <c r="CO832" s="3"/>
      <c r="CP832" s="3"/>
      <c r="CQ832" s="3"/>
      <c r="CR832" s="3"/>
      <c r="CS832" s="3"/>
      <c r="CT832" s="3"/>
      <c r="CU832" s="3" t="s">
        <v>184</v>
      </c>
      <c r="CV832" s="3"/>
      <c r="CW832" s="3"/>
      <c r="CX832" s="3"/>
      <c r="CY832" s="3"/>
      <c r="CZ832" s="3"/>
      <c r="DA832" s="3"/>
      <c r="DB832" s="3"/>
      <c r="DC832" s="3">
        <v>9.2233720368547697E+18</v>
      </c>
      <c r="DD832" s="3"/>
      <c r="DE832" s="3"/>
      <c r="DF832" s="3"/>
      <c r="DG832" s="3"/>
      <c r="DH832" s="3"/>
      <c r="DI832" s="3"/>
      <c r="DJ832" s="3"/>
      <c r="DK832" s="3"/>
      <c r="DL832" s="3"/>
      <c r="DM832" s="3" t="s">
        <v>3691</v>
      </c>
      <c r="DN832" s="3"/>
      <c r="DO832" s="3">
        <v>2</v>
      </c>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t="s">
        <v>185</v>
      </c>
      <c r="EO832" s="3"/>
      <c r="EP832" s="3"/>
      <c r="EQ832" s="3"/>
      <c r="ER832" s="3"/>
      <c r="ES832" s="3"/>
      <c r="ET832" s="3"/>
      <c r="EU832" s="3"/>
      <c r="EV832" s="3"/>
      <c r="EW832" s="3" t="s">
        <v>186</v>
      </c>
      <c r="EX832" s="3"/>
      <c r="EY832" s="3"/>
      <c r="EZ832" s="3"/>
      <c r="FA832" s="3"/>
      <c r="FB832" s="3"/>
    </row>
    <row r="833" spans="1:158" ht="45" x14ac:dyDescent="0.2">
      <c r="A833" s="3" t="s">
        <v>3630</v>
      </c>
      <c r="B833" s="5" t="s">
        <v>3692</v>
      </c>
      <c r="C833" s="3" t="s">
        <v>3693</v>
      </c>
      <c r="D833" s="4" t="s">
        <v>160</v>
      </c>
      <c r="E833" s="4" t="s">
        <v>161</v>
      </c>
      <c r="F833" s="3" t="s">
        <v>162</v>
      </c>
      <c r="G833" s="3" t="s">
        <v>161</v>
      </c>
      <c r="H833" s="3" t="s">
        <v>681</v>
      </c>
      <c r="I833" s="3" t="s">
        <v>241</v>
      </c>
      <c r="J833" s="3" t="s">
        <v>241</v>
      </c>
      <c r="K833" s="6">
        <v>43532.568749999999</v>
      </c>
      <c r="L833" s="3"/>
      <c r="M833" s="6">
        <v>43543.466666666667</v>
      </c>
      <c r="N833" s="6">
        <v>43543.466666666667</v>
      </c>
      <c r="O833" s="3"/>
      <c r="P833" s="3"/>
      <c r="Q833" s="3"/>
      <c r="R833" s="3"/>
      <c r="S833" s="3">
        <v>0</v>
      </c>
      <c r="T833" s="3">
        <v>2</v>
      </c>
      <c r="U833" s="3"/>
      <c r="V833" s="3"/>
      <c r="W833" s="3"/>
      <c r="X833" s="3"/>
      <c r="Y833" s="3"/>
      <c r="Z833" s="3"/>
      <c r="AA833" s="3"/>
      <c r="AB833" s="3"/>
      <c r="AC833" s="3"/>
      <c r="AD833" s="3"/>
      <c r="AE833" s="3"/>
      <c r="AF833" s="3"/>
      <c r="AG833" s="3"/>
      <c r="AH833" s="3"/>
      <c r="AI833" s="3"/>
      <c r="AJ833" s="3"/>
      <c r="AK833" s="3"/>
      <c r="AL833" s="3"/>
      <c r="AM833" s="3" t="s">
        <v>3694</v>
      </c>
      <c r="AN833" s="3" t="s">
        <v>182</v>
      </c>
      <c r="AO833" s="3"/>
      <c r="AP833" s="3"/>
      <c r="AQ833" s="3"/>
      <c r="AR833" s="3"/>
      <c r="AS833" s="3"/>
      <c r="AT833" s="3"/>
      <c r="AU833" s="3"/>
      <c r="AV833" s="3"/>
      <c r="AW833" s="3">
        <v>9.2233720368547697E+18</v>
      </c>
      <c r="AX833" s="3"/>
      <c r="AY833" s="3"/>
      <c r="AZ833" s="3"/>
      <c r="BA833" s="3"/>
      <c r="BB833" s="3"/>
      <c r="BC833" s="3"/>
      <c r="BD833" s="3"/>
      <c r="BE833" s="3"/>
      <c r="BF833" s="3"/>
      <c r="BG833" s="3"/>
      <c r="BH833" s="3"/>
      <c r="BI833" s="3"/>
      <c r="BJ833" s="3"/>
      <c r="BK833" s="3"/>
      <c r="BL833" s="3"/>
      <c r="BM833" s="3"/>
      <c r="BN833" s="3" t="s">
        <v>183</v>
      </c>
      <c r="BO833" s="3"/>
      <c r="BP833" s="3"/>
      <c r="BQ833" s="3"/>
      <c r="BR833" s="3"/>
      <c r="BS833" s="3"/>
      <c r="BT833" s="3"/>
      <c r="BU833" s="3"/>
      <c r="BV833" s="3"/>
      <c r="BW833" s="3"/>
      <c r="BX833" s="3"/>
      <c r="BY833" s="3"/>
      <c r="BZ833" s="3"/>
      <c r="CA833" s="3"/>
      <c r="CB833" s="3" t="s">
        <v>167</v>
      </c>
      <c r="CC833" s="3"/>
      <c r="CD833" s="3"/>
      <c r="CE833" s="3"/>
      <c r="CF833" s="3"/>
      <c r="CG833" s="3"/>
      <c r="CH833" s="3"/>
      <c r="CI833" s="3">
        <v>0</v>
      </c>
      <c r="CJ833" s="3"/>
      <c r="CK833" s="3"/>
      <c r="CL833" s="3"/>
      <c r="CM833" s="3"/>
      <c r="CN833" s="3"/>
      <c r="CO833" s="3"/>
      <c r="CP833" s="3"/>
      <c r="CQ833" s="3"/>
      <c r="CR833" s="3"/>
      <c r="CS833" s="3"/>
      <c r="CT833" s="3"/>
      <c r="CU833" s="3" t="s">
        <v>184</v>
      </c>
      <c r="CV833" s="3"/>
      <c r="CW833" s="3"/>
      <c r="CX833" s="3"/>
      <c r="CY833" s="3"/>
      <c r="CZ833" s="3"/>
      <c r="DA833" s="3"/>
      <c r="DB833" s="3"/>
      <c r="DC833" s="3">
        <v>9.2233720368547697E+18</v>
      </c>
      <c r="DD833" s="3"/>
      <c r="DE833" s="3"/>
      <c r="DF833" s="3"/>
      <c r="DG833" s="3"/>
      <c r="DH833" s="3"/>
      <c r="DI833" s="3"/>
      <c r="DJ833" s="3"/>
      <c r="DK833" s="3"/>
      <c r="DL833" s="3"/>
      <c r="DM833" s="3" t="s">
        <v>3691</v>
      </c>
      <c r="DN833" s="3"/>
      <c r="DO833" s="3">
        <v>1</v>
      </c>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t="s">
        <v>185</v>
      </c>
      <c r="EO833" s="3"/>
      <c r="EP833" s="3"/>
      <c r="EQ833" s="3"/>
      <c r="ER833" s="3"/>
      <c r="ES833" s="3"/>
      <c r="ET833" s="3"/>
      <c r="EU833" s="3"/>
      <c r="EV833" s="3"/>
      <c r="EW833" s="3" t="s">
        <v>186</v>
      </c>
      <c r="EX833" s="3"/>
      <c r="EY833" s="3"/>
      <c r="EZ833" s="3"/>
      <c r="FA833" s="3"/>
      <c r="FB833" s="3"/>
    </row>
    <row r="834" spans="1:158" ht="165" x14ac:dyDescent="0.2">
      <c r="A834" s="3" t="s">
        <v>3630</v>
      </c>
      <c r="B834" s="5" t="s">
        <v>3695</v>
      </c>
      <c r="C834" s="3" t="s">
        <v>3696</v>
      </c>
      <c r="D834" s="4" t="s">
        <v>160</v>
      </c>
      <c r="E834" s="4" t="s">
        <v>161</v>
      </c>
      <c r="F834" s="3" t="s">
        <v>162</v>
      </c>
      <c r="G834" s="3" t="s">
        <v>161</v>
      </c>
      <c r="H834" s="3" t="s">
        <v>3017</v>
      </c>
      <c r="I834" s="3" t="s">
        <v>3017</v>
      </c>
      <c r="J834" s="3" t="s">
        <v>3017</v>
      </c>
      <c r="K834" s="6">
        <v>43518.578472222223</v>
      </c>
      <c r="L834" s="3"/>
      <c r="M834" s="6">
        <v>43531.871527777781</v>
      </c>
      <c r="N834" s="6">
        <v>43531.871527777781</v>
      </c>
      <c r="O834" s="3"/>
      <c r="P834" s="3"/>
      <c r="Q834" s="3"/>
      <c r="R834" s="3"/>
      <c r="S834" s="3">
        <v>0</v>
      </c>
      <c r="T834" s="3">
        <v>1</v>
      </c>
      <c r="U834" s="3"/>
      <c r="V834" s="3"/>
      <c r="W834" s="3"/>
      <c r="X834" s="3"/>
      <c r="Y834" s="3"/>
      <c r="Z834" s="3"/>
      <c r="AA834" s="3"/>
      <c r="AB834" s="3"/>
      <c r="AC834" s="3" t="s">
        <v>3697</v>
      </c>
      <c r="AD834" s="3"/>
      <c r="AE834" s="3"/>
      <c r="AF834" s="3"/>
      <c r="AG834" s="3"/>
      <c r="AH834" s="3"/>
      <c r="AI834" s="3"/>
      <c r="AJ834" s="3"/>
      <c r="AK834" s="3"/>
      <c r="AL834" s="3"/>
      <c r="AM834" s="3" t="s">
        <v>3698</v>
      </c>
      <c r="AN834" s="3" t="s">
        <v>182</v>
      </c>
      <c r="AO834" s="3"/>
      <c r="AP834" s="3"/>
      <c r="AQ834" s="3"/>
      <c r="AR834" s="3"/>
      <c r="AS834" s="3"/>
      <c r="AT834" s="3"/>
      <c r="AU834" s="3"/>
      <c r="AV834" s="3"/>
      <c r="AW834" s="3">
        <v>9.2233720368547697E+18</v>
      </c>
      <c r="AX834" s="3"/>
      <c r="AY834" s="3"/>
      <c r="AZ834" s="3"/>
      <c r="BA834" s="3"/>
      <c r="BB834" s="3"/>
      <c r="BC834" s="3"/>
      <c r="BD834" s="3"/>
      <c r="BE834" s="3"/>
      <c r="BF834" s="3"/>
      <c r="BG834" s="3"/>
      <c r="BH834" s="3"/>
      <c r="BI834" s="3"/>
      <c r="BJ834" s="3"/>
      <c r="BK834" s="3"/>
      <c r="BL834" s="3"/>
      <c r="BM834" s="3"/>
      <c r="BN834" s="3" t="s">
        <v>183</v>
      </c>
      <c r="BO834" s="3"/>
      <c r="BP834" s="3"/>
      <c r="BQ834" s="3"/>
      <c r="BR834" s="3"/>
      <c r="BS834" s="3"/>
      <c r="BT834" s="3"/>
      <c r="BU834" s="3"/>
      <c r="BV834" s="3"/>
      <c r="BW834" s="3"/>
      <c r="BX834" s="3"/>
      <c r="BY834" s="3"/>
      <c r="BZ834" s="3"/>
      <c r="CA834" s="3"/>
      <c r="CB834" s="3" t="s">
        <v>167</v>
      </c>
      <c r="CC834" s="3"/>
      <c r="CD834" s="3"/>
      <c r="CE834" s="3"/>
      <c r="CF834" s="3"/>
      <c r="CG834" s="3"/>
      <c r="CH834" s="3"/>
      <c r="CI834" s="3">
        <v>0</v>
      </c>
      <c r="CJ834" s="3"/>
      <c r="CK834" s="3"/>
      <c r="CL834" s="3"/>
      <c r="CM834" s="3"/>
      <c r="CN834" s="3"/>
      <c r="CO834" s="3"/>
      <c r="CP834" s="3"/>
      <c r="CQ834" s="3"/>
      <c r="CR834" s="3"/>
      <c r="CS834" s="3"/>
      <c r="CT834" s="3"/>
      <c r="CU834" s="3" t="s">
        <v>184</v>
      </c>
      <c r="CV834" s="3"/>
      <c r="CW834" s="3"/>
      <c r="CX834" s="3"/>
      <c r="CY834" s="3"/>
      <c r="CZ834" s="3"/>
      <c r="DA834" s="3"/>
      <c r="DB834" s="3"/>
      <c r="DC834" s="3">
        <v>9.2233720368547697E+18</v>
      </c>
      <c r="DD834" s="3"/>
      <c r="DE834" s="3"/>
      <c r="DF834" s="3"/>
      <c r="DG834" s="3"/>
      <c r="DH834" s="3"/>
      <c r="DI834" s="3"/>
      <c r="DJ834" s="3"/>
      <c r="DK834" s="3"/>
      <c r="DL834" s="3"/>
      <c r="DM834" s="3" t="s">
        <v>3699</v>
      </c>
      <c r="DN834" s="3"/>
      <c r="DO834" s="3">
        <v>2</v>
      </c>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t="s">
        <v>185</v>
      </c>
      <c r="EO834" s="3"/>
      <c r="EP834" s="3"/>
      <c r="EQ834" s="3"/>
      <c r="ER834" s="3"/>
      <c r="ES834" s="3"/>
      <c r="ET834" s="3"/>
      <c r="EU834" s="3"/>
      <c r="EV834" s="3"/>
      <c r="EW834" s="3" t="s">
        <v>186</v>
      </c>
      <c r="EX834" s="3"/>
      <c r="EY834" s="3"/>
      <c r="EZ834" s="3"/>
      <c r="FA834" s="3"/>
      <c r="FB834" s="3"/>
    </row>
    <row r="835" spans="1:158" ht="45" x14ac:dyDescent="0.2">
      <c r="A835" s="3" t="s">
        <v>3630</v>
      </c>
      <c r="B835" s="5" t="s">
        <v>3700</v>
      </c>
      <c r="C835" s="3" t="s">
        <v>3701</v>
      </c>
      <c r="D835" s="4" t="s">
        <v>160</v>
      </c>
      <c r="E835" s="4" t="s">
        <v>161</v>
      </c>
      <c r="F835" s="3" t="s">
        <v>162</v>
      </c>
      <c r="G835" s="3" t="s">
        <v>161</v>
      </c>
      <c r="H835" s="3" t="s">
        <v>681</v>
      </c>
      <c r="I835" s="3" t="s">
        <v>241</v>
      </c>
      <c r="J835" s="3" t="s">
        <v>241</v>
      </c>
      <c r="K835" s="6">
        <v>43510.636111111111</v>
      </c>
      <c r="L835" s="3"/>
      <c r="M835" s="6">
        <v>43532.37777777778</v>
      </c>
      <c r="N835" s="6">
        <v>43532.37777777778</v>
      </c>
      <c r="O835" s="3"/>
      <c r="P835" s="3"/>
      <c r="Q835" s="3"/>
      <c r="R835" s="3"/>
      <c r="S835" s="3">
        <v>0</v>
      </c>
      <c r="T835" s="3">
        <v>1</v>
      </c>
      <c r="U835" s="3"/>
      <c r="V835" s="3"/>
      <c r="W835" s="3"/>
      <c r="X835" s="3"/>
      <c r="Y835" s="3"/>
      <c r="Z835" s="3"/>
      <c r="AA835" s="3"/>
      <c r="AB835" s="3"/>
      <c r="AC835" s="3"/>
      <c r="AD835" s="3"/>
      <c r="AE835" s="3"/>
      <c r="AF835" s="3"/>
      <c r="AG835" s="3"/>
      <c r="AH835" s="3"/>
      <c r="AI835" s="3"/>
      <c r="AJ835" s="3"/>
      <c r="AK835" s="3"/>
      <c r="AL835" s="3"/>
      <c r="AM835" s="3" t="s">
        <v>3702</v>
      </c>
      <c r="AN835" s="3" t="s">
        <v>182</v>
      </c>
      <c r="AO835" s="3"/>
      <c r="AP835" s="3"/>
      <c r="AQ835" s="3"/>
      <c r="AR835" s="3"/>
      <c r="AS835" s="3"/>
      <c r="AT835" s="3"/>
      <c r="AU835" s="3"/>
      <c r="AV835" s="3"/>
      <c r="AW835" s="3">
        <v>9.2233720368547697E+18</v>
      </c>
      <c r="AX835" s="3"/>
      <c r="AY835" s="3"/>
      <c r="AZ835" s="3"/>
      <c r="BA835" s="3"/>
      <c r="BB835" s="3"/>
      <c r="BC835" s="3"/>
      <c r="BD835" s="3"/>
      <c r="BE835" s="3"/>
      <c r="BF835" s="3"/>
      <c r="BG835" s="3"/>
      <c r="BH835" s="3"/>
      <c r="BI835" s="3"/>
      <c r="BJ835" s="3"/>
      <c r="BK835" s="3"/>
      <c r="BL835" s="3"/>
      <c r="BM835" s="3"/>
      <c r="BN835" s="3" t="s">
        <v>183</v>
      </c>
      <c r="BO835" s="3"/>
      <c r="BP835" s="3"/>
      <c r="BQ835" s="3"/>
      <c r="BR835" s="3"/>
      <c r="BS835" s="3"/>
      <c r="BT835" s="3"/>
      <c r="BU835" s="3"/>
      <c r="BV835" s="3"/>
      <c r="BW835" s="3"/>
      <c r="BX835" s="3"/>
      <c r="BY835" s="3"/>
      <c r="BZ835" s="3"/>
      <c r="CA835" s="3"/>
      <c r="CB835" s="3" t="s">
        <v>167</v>
      </c>
      <c r="CC835" s="3"/>
      <c r="CD835" s="3"/>
      <c r="CE835" s="3"/>
      <c r="CF835" s="3"/>
      <c r="CG835" s="3"/>
      <c r="CH835" s="3"/>
      <c r="CI835" s="3">
        <v>0</v>
      </c>
      <c r="CJ835" s="3"/>
      <c r="CK835" s="3"/>
      <c r="CL835" s="3"/>
      <c r="CM835" s="3"/>
      <c r="CN835" s="3"/>
      <c r="CO835" s="3"/>
      <c r="CP835" s="3"/>
      <c r="CQ835" s="3"/>
      <c r="CR835" s="3"/>
      <c r="CS835" s="3"/>
      <c r="CT835" s="3"/>
      <c r="CU835" s="3" t="s">
        <v>184</v>
      </c>
      <c r="CV835" s="3"/>
      <c r="CW835" s="3"/>
      <c r="CX835" s="3"/>
      <c r="CY835" s="3"/>
      <c r="CZ835" s="3"/>
      <c r="DA835" s="3"/>
      <c r="DB835" s="3"/>
      <c r="DC835" s="3">
        <v>9.2233720368547697E+18</v>
      </c>
      <c r="DD835" s="3"/>
      <c r="DE835" s="3"/>
      <c r="DF835" s="3"/>
      <c r="DG835" s="3"/>
      <c r="DH835" s="3"/>
      <c r="DI835" s="3"/>
      <c r="DJ835" s="3"/>
      <c r="DK835" s="3"/>
      <c r="DL835" s="3"/>
      <c r="DM835" s="3" t="s">
        <v>3699</v>
      </c>
      <c r="DN835" s="3"/>
      <c r="DO835" s="3">
        <v>1</v>
      </c>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t="s">
        <v>185</v>
      </c>
      <c r="EO835" s="3"/>
      <c r="EP835" s="3"/>
      <c r="EQ835" s="3"/>
      <c r="ER835" s="3"/>
      <c r="ES835" s="3"/>
      <c r="ET835" s="3"/>
      <c r="EU835" s="3"/>
      <c r="EV835" s="3"/>
      <c r="EW835" s="3" t="s">
        <v>186</v>
      </c>
      <c r="EX835" s="3"/>
      <c r="EY835" s="3"/>
      <c r="EZ835" s="3"/>
      <c r="FA835" s="3"/>
      <c r="FB835" s="3"/>
    </row>
    <row r="836" spans="1:158" ht="45" x14ac:dyDescent="0.2">
      <c r="A836" s="3" t="s">
        <v>3630</v>
      </c>
      <c r="B836" s="5" t="s">
        <v>3703</v>
      </c>
      <c r="C836" s="3" t="s">
        <v>3704</v>
      </c>
      <c r="D836" s="4" t="s">
        <v>160</v>
      </c>
      <c r="E836" s="4" t="s">
        <v>161</v>
      </c>
      <c r="F836" s="3" t="s">
        <v>162</v>
      </c>
      <c r="G836" s="3" t="s">
        <v>161</v>
      </c>
      <c r="H836" s="10" t="s">
        <v>3007</v>
      </c>
      <c r="I836" s="3" t="s">
        <v>241</v>
      </c>
      <c r="J836" s="3" t="s">
        <v>241</v>
      </c>
      <c r="K836" s="6">
        <v>43510.636805555558</v>
      </c>
      <c r="L836" s="3"/>
      <c r="M836" s="6">
        <v>43524.461805555555</v>
      </c>
      <c r="N836" s="6">
        <v>43524.461805555555</v>
      </c>
      <c r="O836" s="3"/>
      <c r="P836" s="3"/>
      <c r="Q836" s="3"/>
      <c r="R836" s="3"/>
      <c r="S836" s="3">
        <v>0</v>
      </c>
      <c r="T836" s="3">
        <v>1</v>
      </c>
      <c r="U836" s="3"/>
      <c r="V836" s="3"/>
      <c r="W836" s="3"/>
      <c r="X836" s="3"/>
      <c r="Y836" s="3"/>
      <c r="Z836" s="3"/>
      <c r="AA836" s="3"/>
      <c r="AB836" s="3"/>
      <c r="AC836" s="3"/>
      <c r="AD836" s="3"/>
      <c r="AE836" s="3"/>
      <c r="AF836" s="3"/>
      <c r="AG836" s="3"/>
      <c r="AH836" s="3"/>
      <c r="AI836" s="3"/>
      <c r="AJ836" s="3"/>
      <c r="AK836" s="3"/>
      <c r="AL836" s="3"/>
      <c r="AM836" s="3" t="s">
        <v>3705</v>
      </c>
      <c r="AN836" s="3" t="s">
        <v>182</v>
      </c>
      <c r="AO836" s="3"/>
      <c r="AP836" s="3"/>
      <c r="AQ836" s="3"/>
      <c r="AR836" s="3"/>
      <c r="AS836" s="3"/>
      <c r="AT836" s="3"/>
      <c r="AU836" s="3"/>
      <c r="AV836" s="3"/>
      <c r="AW836" s="3">
        <v>9.2233720368547697E+18</v>
      </c>
      <c r="AX836" s="3"/>
      <c r="AY836" s="3"/>
      <c r="AZ836" s="3"/>
      <c r="BA836" s="3"/>
      <c r="BB836" s="3"/>
      <c r="BC836" s="3"/>
      <c r="BD836" s="3"/>
      <c r="BE836" s="3"/>
      <c r="BF836" s="3"/>
      <c r="BG836" s="3"/>
      <c r="BH836" s="3"/>
      <c r="BI836" s="3"/>
      <c r="BJ836" s="3"/>
      <c r="BK836" s="3"/>
      <c r="BL836" s="3"/>
      <c r="BM836" s="3"/>
      <c r="BN836" s="3" t="s">
        <v>183</v>
      </c>
      <c r="BO836" s="3"/>
      <c r="BP836" s="3"/>
      <c r="BQ836" s="3"/>
      <c r="BR836" s="3"/>
      <c r="BS836" s="3"/>
      <c r="BT836" s="3"/>
      <c r="BU836" s="3"/>
      <c r="BV836" s="3"/>
      <c r="BW836" s="3"/>
      <c r="BX836" s="3"/>
      <c r="BY836" s="3"/>
      <c r="BZ836" s="3"/>
      <c r="CA836" s="3"/>
      <c r="CB836" s="3" t="s">
        <v>167</v>
      </c>
      <c r="CC836" s="3"/>
      <c r="CD836" s="3"/>
      <c r="CE836" s="3"/>
      <c r="CF836" s="3"/>
      <c r="CG836" s="3"/>
      <c r="CH836" s="3"/>
      <c r="CI836" s="3">
        <v>0</v>
      </c>
      <c r="CJ836" s="3"/>
      <c r="CK836" s="3"/>
      <c r="CL836" s="3"/>
      <c r="CM836" s="3"/>
      <c r="CN836" s="3"/>
      <c r="CO836" s="3"/>
      <c r="CP836" s="3"/>
      <c r="CQ836" s="3"/>
      <c r="CR836" s="3"/>
      <c r="CS836" s="3"/>
      <c r="CT836" s="3"/>
      <c r="CU836" s="3" t="s">
        <v>184</v>
      </c>
      <c r="CV836" s="3"/>
      <c r="CW836" s="3"/>
      <c r="CX836" s="3"/>
      <c r="CY836" s="3"/>
      <c r="CZ836" s="3"/>
      <c r="DA836" s="3"/>
      <c r="DB836" s="3"/>
      <c r="DC836" s="3">
        <v>9.2233720368547697E+18</v>
      </c>
      <c r="DD836" s="3"/>
      <c r="DE836" s="3"/>
      <c r="DF836" s="3"/>
      <c r="DG836" s="3"/>
      <c r="DH836" s="3"/>
      <c r="DI836" s="3"/>
      <c r="DJ836" s="3"/>
      <c r="DK836" s="3"/>
      <c r="DL836" s="3"/>
      <c r="DM836" s="3" t="s">
        <v>3699</v>
      </c>
      <c r="DN836" s="3"/>
      <c r="DO836" s="3">
        <v>1</v>
      </c>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t="s">
        <v>185</v>
      </c>
      <c r="EO836" s="3"/>
      <c r="EP836" s="3"/>
      <c r="EQ836" s="3"/>
      <c r="ER836" s="3"/>
      <c r="ES836" s="3"/>
      <c r="ET836" s="3"/>
      <c r="EU836" s="3"/>
      <c r="EV836" s="3"/>
      <c r="EW836" s="3" t="s">
        <v>186</v>
      </c>
      <c r="EX836" s="3"/>
      <c r="EY836" s="3"/>
      <c r="EZ836" s="3"/>
      <c r="FA836" s="3"/>
      <c r="FB836" s="3"/>
    </row>
    <row r="837" spans="1:158" ht="45" x14ac:dyDescent="0.2">
      <c r="A837" s="3" t="s">
        <v>3630</v>
      </c>
      <c r="B837" s="5" t="s">
        <v>3706</v>
      </c>
      <c r="C837" s="3" t="s">
        <v>3707</v>
      </c>
      <c r="D837" s="4" t="s">
        <v>160</v>
      </c>
      <c r="E837" s="4" t="s">
        <v>161</v>
      </c>
      <c r="F837" s="3" t="s">
        <v>162</v>
      </c>
      <c r="G837" s="3" t="s">
        <v>161</v>
      </c>
      <c r="H837" s="3" t="s">
        <v>681</v>
      </c>
      <c r="I837" s="3" t="s">
        <v>241</v>
      </c>
      <c r="J837" s="3" t="s">
        <v>241</v>
      </c>
      <c r="K837" s="6">
        <v>43504.587500000001</v>
      </c>
      <c r="L837" s="3"/>
      <c r="M837" s="6">
        <v>43517.434027777781</v>
      </c>
      <c r="N837" s="6">
        <v>43517.434027777781</v>
      </c>
      <c r="O837" s="3"/>
      <c r="P837" s="3"/>
      <c r="Q837" s="3"/>
      <c r="R837" s="3"/>
      <c r="S837" s="3">
        <v>0</v>
      </c>
      <c r="T837" s="3">
        <v>2</v>
      </c>
      <c r="U837" s="3"/>
      <c r="V837" s="3"/>
      <c r="W837" s="3"/>
      <c r="X837" s="3"/>
      <c r="Y837" s="3"/>
      <c r="Z837" s="3"/>
      <c r="AA837" s="3"/>
      <c r="AB837" s="3"/>
      <c r="AC837" s="3"/>
      <c r="AD837" s="3"/>
      <c r="AE837" s="3"/>
      <c r="AF837" s="3"/>
      <c r="AG837" s="3"/>
      <c r="AH837" s="3"/>
      <c r="AI837" s="3"/>
      <c r="AJ837" s="3"/>
      <c r="AK837" s="3"/>
      <c r="AL837" s="3"/>
      <c r="AM837" s="3" t="s">
        <v>3708</v>
      </c>
      <c r="AN837" s="3" t="s">
        <v>182</v>
      </c>
      <c r="AO837" s="3"/>
      <c r="AP837" s="3"/>
      <c r="AQ837" s="3"/>
      <c r="AR837" s="3"/>
      <c r="AS837" s="3"/>
      <c r="AT837" s="3"/>
      <c r="AU837" s="3"/>
      <c r="AV837" s="3"/>
      <c r="AW837" s="3">
        <v>9.2233720368547697E+18</v>
      </c>
      <c r="AX837" s="3"/>
      <c r="AY837" s="3"/>
      <c r="AZ837" s="3"/>
      <c r="BA837" s="3"/>
      <c r="BB837" s="3"/>
      <c r="BC837" s="3"/>
      <c r="BD837" s="3"/>
      <c r="BE837" s="3"/>
      <c r="BF837" s="3"/>
      <c r="BG837" s="3"/>
      <c r="BH837" s="3"/>
      <c r="BI837" s="3"/>
      <c r="BJ837" s="3"/>
      <c r="BK837" s="3"/>
      <c r="BL837" s="3"/>
      <c r="BM837" s="3"/>
      <c r="BN837" s="3" t="s">
        <v>183</v>
      </c>
      <c r="BO837" s="3"/>
      <c r="BP837" s="3"/>
      <c r="BQ837" s="3"/>
      <c r="BR837" s="3"/>
      <c r="BS837" s="3"/>
      <c r="BT837" s="3"/>
      <c r="BU837" s="3"/>
      <c r="BV837" s="3"/>
      <c r="BW837" s="3"/>
      <c r="BX837" s="3"/>
      <c r="BY837" s="3"/>
      <c r="BZ837" s="3"/>
      <c r="CA837" s="3"/>
      <c r="CB837" s="3" t="s">
        <v>167</v>
      </c>
      <c r="CC837" s="3"/>
      <c r="CD837" s="3" t="s">
        <v>3642</v>
      </c>
      <c r="CE837" s="3"/>
      <c r="CF837" s="3"/>
      <c r="CG837" s="3"/>
      <c r="CH837" s="3"/>
      <c r="CI837" s="3">
        <v>0</v>
      </c>
      <c r="CJ837" s="3"/>
      <c r="CK837" s="3"/>
      <c r="CL837" s="3"/>
      <c r="CM837" s="3"/>
      <c r="CN837" s="3"/>
      <c r="CO837" s="3"/>
      <c r="CP837" s="3"/>
      <c r="CQ837" s="3"/>
      <c r="CR837" s="3"/>
      <c r="CS837" s="3"/>
      <c r="CT837" s="3"/>
      <c r="CU837" s="3" t="s">
        <v>184</v>
      </c>
      <c r="CV837" s="3"/>
      <c r="CW837" s="3"/>
      <c r="CX837" s="3"/>
      <c r="CY837" s="3"/>
      <c r="CZ837" s="3"/>
      <c r="DA837" s="3"/>
      <c r="DB837" s="3"/>
      <c r="DC837" s="3">
        <v>9.2233720368547697E+18</v>
      </c>
      <c r="DD837" s="3"/>
      <c r="DE837" s="3"/>
      <c r="DF837" s="3"/>
      <c r="DG837" s="3"/>
      <c r="DH837" s="3"/>
      <c r="DI837" s="3"/>
      <c r="DJ837" s="3"/>
      <c r="DK837" s="3"/>
      <c r="DL837" s="3"/>
      <c r="DM837" s="3" t="s">
        <v>3709</v>
      </c>
      <c r="DN837" s="3"/>
      <c r="DO837" s="3">
        <v>2</v>
      </c>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t="s">
        <v>185</v>
      </c>
      <c r="EO837" s="3"/>
      <c r="EP837" s="3"/>
      <c r="EQ837" s="3"/>
      <c r="ER837" s="3"/>
      <c r="ES837" s="3"/>
      <c r="ET837" s="3"/>
      <c r="EU837" s="3"/>
      <c r="EV837" s="3"/>
      <c r="EW837" s="3" t="s">
        <v>186</v>
      </c>
      <c r="EX837" s="3"/>
      <c r="EY837" s="3"/>
      <c r="EZ837" s="3"/>
      <c r="FA837" s="3"/>
      <c r="FB837" s="3"/>
    </row>
    <row r="838" spans="1:158" ht="120" x14ac:dyDescent="0.2">
      <c r="A838" s="3" t="s">
        <v>3630</v>
      </c>
      <c r="B838" s="5" t="s">
        <v>3710</v>
      </c>
      <c r="C838" s="3" t="s">
        <v>3711</v>
      </c>
      <c r="D838" s="4" t="s">
        <v>160</v>
      </c>
      <c r="E838" s="4" t="s">
        <v>161</v>
      </c>
      <c r="F838" s="3" t="s">
        <v>162</v>
      </c>
      <c r="G838" s="3" t="s">
        <v>161</v>
      </c>
      <c r="H838" s="3" t="s">
        <v>3017</v>
      </c>
      <c r="I838" s="3" t="s">
        <v>3017</v>
      </c>
      <c r="J838" s="3" t="s">
        <v>3017</v>
      </c>
      <c r="K838" s="6">
        <v>43504.556250000001</v>
      </c>
      <c r="L838" s="3"/>
      <c r="M838" s="6">
        <v>43518.571527777778</v>
      </c>
      <c r="N838" s="6">
        <v>43518.571527777778</v>
      </c>
      <c r="O838" s="3"/>
      <c r="P838" s="3"/>
      <c r="Q838" s="3"/>
      <c r="R838" s="3"/>
      <c r="S838" s="3">
        <v>0</v>
      </c>
      <c r="T838" s="3">
        <v>1</v>
      </c>
      <c r="U838" s="3"/>
      <c r="V838" s="3"/>
      <c r="W838" s="3"/>
      <c r="X838" s="3"/>
      <c r="Y838" s="3"/>
      <c r="Z838" s="3"/>
      <c r="AA838" s="3"/>
      <c r="AB838" s="3"/>
      <c r="AC838" s="3" t="s">
        <v>3712</v>
      </c>
      <c r="AD838" s="3"/>
      <c r="AE838" s="3"/>
      <c r="AF838" s="3"/>
      <c r="AG838" s="3"/>
      <c r="AH838" s="3"/>
      <c r="AI838" s="3"/>
      <c r="AJ838" s="3"/>
      <c r="AK838" s="3"/>
      <c r="AL838" s="3"/>
      <c r="AM838" s="3" t="s">
        <v>3713</v>
      </c>
      <c r="AN838" s="3" t="s">
        <v>182</v>
      </c>
      <c r="AO838" s="3"/>
      <c r="AP838" s="3"/>
      <c r="AQ838" s="3"/>
      <c r="AR838" s="3"/>
      <c r="AS838" s="3"/>
      <c r="AT838" s="3"/>
      <c r="AU838" s="3"/>
      <c r="AV838" s="3"/>
      <c r="AW838" s="3">
        <v>9.2233720368547697E+18</v>
      </c>
      <c r="AX838" s="3"/>
      <c r="AY838" s="3"/>
      <c r="AZ838" s="3"/>
      <c r="BA838" s="3"/>
      <c r="BB838" s="3"/>
      <c r="BC838" s="3"/>
      <c r="BD838" s="3"/>
      <c r="BE838" s="3"/>
      <c r="BF838" s="3"/>
      <c r="BG838" s="3"/>
      <c r="BH838" s="3"/>
      <c r="BI838" s="3"/>
      <c r="BJ838" s="3"/>
      <c r="BK838" s="3"/>
      <c r="BL838" s="3"/>
      <c r="BM838" s="3"/>
      <c r="BN838" s="3" t="s">
        <v>183</v>
      </c>
      <c r="BO838" s="3"/>
      <c r="BP838" s="3"/>
      <c r="BQ838" s="3"/>
      <c r="BR838" s="3"/>
      <c r="BS838" s="3"/>
      <c r="BT838" s="3"/>
      <c r="BU838" s="3"/>
      <c r="BV838" s="3"/>
      <c r="BW838" s="3"/>
      <c r="BX838" s="3"/>
      <c r="BY838" s="3"/>
      <c r="BZ838" s="3"/>
      <c r="CA838" s="3"/>
      <c r="CB838" s="3" t="s">
        <v>167</v>
      </c>
      <c r="CC838" s="3"/>
      <c r="CD838" s="3"/>
      <c r="CE838" s="3"/>
      <c r="CF838" s="3"/>
      <c r="CG838" s="3"/>
      <c r="CH838" s="3"/>
      <c r="CI838" s="3">
        <v>0</v>
      </c>
      <c r="CJ838" s="3"/>
      <c r="CK838" s="3"/>
      <c r="CL838" s="3"/>
      <c r="CM838" s="3"/>
      <c r="CN838" s="3"/>
      <c r="CO838" s="3"/>
      <c r="CP838" s="3"/>
      <c r="CQ838" s="3"/>
      <c r="CR838" s="3"/>
      <c r="CS838" s="3"/>
      <c r="CT838" s="3"/>
      <c r="CU838" s="3" t="s">
        <v>184</v>
      </c>
      <c r="CV838" s="3"/>
      <c r="CW838" s="3"/>
      <c r="CX838" s="3"/>
      <c r="CY838" s="3"/>
      <c r="CZ838" s="3"/>
      <c r="DA838" s="3"/>
      <c r="DB838" s="3"/>
      <c r="DC838" s="3">
        <v>9.2233720368547697E+18</v>
      </c>
      <c r="DD838" s="3"/>
      <c r="DE838" s="3"/>
      <c r="DF838" s="3"/>
      <c r="DG838" s="3"/>
      <c r="DH838" s="3"/>
      <c r="DI838" s="3"/>
      <c r="DJ838" s="3"/>
      <c r="DK838" s="3"/>
      <c r="DL838" s="3"/>
      <c r="DM838" s="3" t="s">
        <v>3709</v>
      </c>
      <c r="DN838" s="3"/>
      <c r="DO838" s="3">
        <v>2</v>
      </c>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t="s">
        <v>185</v>
      </c>
      <c r="EO838" s="3"/>
      <c r="EP838" s="3"/>
      <c r="EQ838" s="3"/>
      <c r="ER838" s="3"/>
      <c r="ES838" s="3"/>
      <c r="ET838" s="3"/>
      <c r="EU838" s="3"/>
      <c r="EV838" s="3"/>
      <c r="EW838" s="3" t="s">
        <v>186</v>
      </c>
      <c r="EX838" s="3"/>
      <c r="EY838" s="3"/>
      <c r="EZ838" s="3"/>
      <c r="FA838" s="3"/>
      <c r="FB838" s="3"/>
    </row>
    <row r="839" spans="1:158" ht="45" x14ac:dyDescent="0.2">
      <c r="A839" s="3" t="s">
        <v>3630</v>
      </c>
      <c r="B839" s="5" t="s">
        <v>3714</v>
      </c>
      <c r="C839" s="3" t="s">
        <v>3715</v>
      </c>
      <c r="D839" s="4" t="s">
        <v>160</v>
      </c>
      <c r="E839" s="4" t="s">
        <v>161</v>
      </c>
      <c r="F839" s="3" t="s">
        <v>162</v>
      </c>
      <c r="G839" s="3" t="s">
        <v>161</v>
      </c>
      <c r="H839" s="3" t="s">
        <v>241</v>
      </c>
      <c r="I839" s="3" t="s">
        <v>241</v>
      </c>
      <c r="J839" s="3" t="s">
        <v>241</v>
      </c>
      <c r="K839" s="6">
        <v>43510.640277777777</v>
      </c>
      <c r="L839" s="3"/>
      <c r="M839" s="6">
        <v>43545.96597222222</v>
      </c>
      <c r="N839" s="6">
        <v>43545.96597222222</v>
      </c>
      <c r="O839" s="3"/>
      <c r="P839" s="3"/>
      <c r="Q839" s="3"/>
      <c r="R839" s="3"/>
      <c r="S839" s="3">
        <v>0</v>
      </c>
      <c r="T839" s="3">
        <v>1</v>
      </c>
      <c r="U839" s="3"/>
      <c r="V839" s="3"/>
      <c r="W839" s="3"/>
      <c r="X839" s="3"/>
      <c r="Y839" s="3"/>
      <c r="Z839" s="3"/>
      <c r="AA839" s="3"/>
      <c r="AB839" s="3"/>
      <c r="AC839" s="3"/>
      <c r="AD839" s="3"/>
      <c r="AE839" s="3"/>
      <c r="AF839" s="3"/>
      <c r="AG839" s="3"/>
      <c r="AH839" s="3"/>
      <c r="AI839" s="3"/>
      <c r="AJ839" s="3"/>
      <c r="AK839" s="3"/>
      <c r="AL839" s="3"/>
      <c r="AM839" s="3" t="s">
        <v>3716</v>
      </c>
      <c r="AN839" s="3" t="s">
        <v>182</v>
      </c>
      <c r="AO839" s="3"/>
      <c r="AP839" s="3"/>
      <c r="AQ839" s="3"/>
      <c r="AR839" s="3"/>
      <c r="AS839" s="3"/>
      <c r="AT839" s="3"/>
      <c r="AU839" s="3"/>
      <c r="AV839" s="3"/>
      <c r="AW839" s="3">
        <v>9.2233720368547697E+18</v>
      </c>
      <c r="AX839" s="3"/>
      <c r="AY839" s="3"/>
      <c r="AZ839" s="3"/>
      <c r="BA839" s="3"/>
      <c r="BB839" s="3"/>
      <c r="BC839" s="3"/>
      <c r="BD839" s="3"/>
      <c r="BE839" s="3"/>
      <c r="BF839" s="3"/>
      <c r="BG839" s="3"/>
      <c r="BH839" s="3"/>
      <c r="BI839" s="3"/>
      <c r="BJ839" s="3"/>
      <c r="BK839" s="3"/>
      <c r="BL839" s="3"/>
      <c r="BM839" s="3"/>
      <c r="BN839" s="3" t="s">
        <v>183</v>
      </c>
      <c r="BO839" s="3"/>
      <c r="BP839" s="3"/>
      <c r="BQ839" s="3"/>
      <c r="BR839" s="3"/>
      <c r="BS839" s="3"/>
      <c r="BT839" s="3"/>
      <c r="BU839" s="3"/>
      <c r="BV839" s="3"/>
      <c r="BW839" s="3"/>
      <c r="BX839" s="3"/>
      <c r="BY839" s="3"/>
      <c r="BZ839" s="3"/>
      <c r="CA839" s="3"/>
      <c r="CB839" s="3" t="s">
        <v>167</v>
      </c>
      <c r="CC839" s="3"/>
      <c r="CD839" s="3"/>
      <c r="CE839" s="3"/>
      <c r="CF839" s="3"/>
      <c r="CG839" s="3"/>
      <c r="CH839" s="3"/>
      <c r="CI839" s="3">
        <v>0</v>
      </c>
      <c r="CJ839" s="3"/>
      <c r="CK839" s="3"/>
      <c r="CL839" s="3"/>
      <c r="CM839" s="3"/>
      <c r="CN839" s="3"/>
      <c r="CO839" s="3"/>
      <c r="CP839" s="3"/>
      <c r="CQ839" s="3"/>
      <c r="CR839" s="3"/>
      <c r="CS839" s="3"/>
      <c r="CT839" s="3"/>
      <c r="CU839" s="3" t="s">
        <v>184</v>
      </c>
      <c r="CV839" s="3"/>
      <c r="CW839" s="3"/>
      <c r="CX839" s="3"/>
      <c r="CY839" s="3"/>
      <c r="CZ839" s="3"/>
      <c r="DA839" s="3"/>
      <c r="DB839" s="3"/>
      <c r="DC839" s="3">
        <v>9.2233720368547697E+18</v>
      </c>
      <c r="DD839" s="3"/>
      <c r="DE839" s="3"/>
      <c r="DF839" s="3"/>
      <c r="DG839" s="3"/>
      <c r="DH839" s="3"/>
      <c r="DI839" s="3"/>
      <c r="DJ839" s="3"/>
      <c r="DK839" s="3"/>
      <c r="DL839" s="3"/>
      <c r="DM839" s="3" t="s">
        <v>3717</v>
      </c>
      <c r="DN839" s="3"/>
      <c r="DO839" s="3">
        <v>2</v>
      </c>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t="s">
        <v>185</v>
      </c>
      <c r="EO839" s="3"/>
      <c r="EP839" s="3"/>
      <c r="EQ839" s="3"/>
      <c r="ER839" s="3"/>
      <c r="ES839" s="3"/>
      <c r="ET839" s="3"/>
      <c r="EU839" s="3"/>
      <c r="EV839" s="3"/>
      <c r="EW839" s="3" t="s">
        <v>186</v>
      </c>
      <c r="EX839" s="3"/>
      <c r="EY839" s="3"/>
      <c r="EZ839" s="3"/>
      <c r="FA839" s="3"/>
      <c r="FB839" s="3"/>
    </row>
    <row r="840" spans="1:158" ht="75" x14ac:dyDescent="0.2">
      <c r="A840" s="3" t="s">
        <v>3630</v>
      </c>
      <c r="B840" s="5" t="s">
        <v>3718</v>
      </c>
      <c r="C840" s="3" t="s">
        <v>3719</v>
      </c>
      <c r="D840" s="4" t="s">
        <v>176</v>
      </c>
      <c r="E840" s="4" t="s">
        <v>161</v>
      </c>
      <c r="F840" s="3" t="s">
        <v>162</v>
      </c>
      <c r="G840" s="3" t="s">
        <v>161</v>
      </c>
      <c r="H840" s="3" t="s">
        <v>3720</v>
      </c>
      <c r="I840" s="3" t="s">
        <v>3720</v>
      </c>
      <c r="J840" s="3" t="s">
        <v>3720</v>
      </c>
      <c r="K840" s="6">
        <v>43496.470138888886</v>
      </c>
      <c r="L840" s="3"/>
      <c r="M840" s="6">
        <v>43532.566666666666</v>
      </c>
      <c r="N840" s="6">
        <v>43532.566666666666</v>
      </c>
      <c r="O840" s="3"/>
      <c r="P840" s="3"/>
      <c r="Q840" s="3"/>
      <c r="R840" s="3"/>
      <c r="S840" s="3">
        <v>0</v>
      </c>
      <c r="T840" s="3">
        <v>1</v>
      </c>
      <c r="U840" s="3"/>
      <c r="V840" s="3"/>
      <c r="W840" s="3"/>
      <c r="X840" s="3"/>
      <c r="Y840" s="3"/>
      <c r="Z840" s="3"/>
      <c r="AA840" s="3"/>
      <c r="AB840" s="3"/>
      <c r="AC840" s="3" t="s">
        <v>3721</v>
      </c>
      <c r="AD840" s="3"/>
      <c r="AE840" s="3"/>
      <c r="AF840" s="3"/>
      <c r="AG840" s="3"/>
      <c r="AH840" s="3"/>
      <c r="AI840" s="3"/>
      <c r="AJ840" s="3"/>
      <c r="AK840" s="3"/>
      <c r="AL840" s="3"/>
      <c r="AM840" s="3" t="s">
        <v>3722</v>
      </c>
      <c r="AN840" s="3" t="s">
        <v>182</v>
      </c>
      <c r="AO840" s="3"/>
      <c r="AP840" s="3"/>
      <c r="AQ840" s="3"/>
      <c r="AR840" s="3"/>
      <c r="AS840" s="3"/>
      <c r="AT840" s="3"/>
      <c r="AU840" s="3"/>
      <c r="AV840" s="3"/>
      <c r="AW840" s="3">
        <v>9.2233720368547697E+18</v>
      </c>
      <c r="AX840" s="3"/>
      <c r="AY840" s="3"/>
      <c r="AZ840" s="3"/>
      <c r="BA840" s="3"/>
      <c r="BB840" s="3"/>
      <c r="BC840" s="3"/>
      <c r="BD840" s="3"/>
      <c r="BE840" s="3"/>
      <c r="BF840" s="3"/>
      <c r="BG840" s="3"/>
      <c r="BH840" s="3"/>
      <c r="BI840" s="3"/>
      <c r="BJ840" s="3"/>
      <c r="BK840" s="3"/>
      <c r="BL840" s="3"/>
      <c r="BM840" s="3"/>
      <c r="BN840" s="3" t="s">
        <v>183</v>
      </c>
      <c r="BO840" s="3"/>
      <c r="BP840" s="3"/>
      <c r="BQ840" s="3"/>
      <c r="BR840" s="3"/>
      <c r="BS840" s="3"/>
      <c r="BT840" s="3"/>
      <c r="BU840" s="3"/>
      <c r="BV840" s="3"/>
      <c r="BW840" s="3"/>
      <c r="BX840" s="3"/>
      <c r="BY840" s="3"/>
      <c r="BZ840" s="3"/>
      <c r="CA840" s="3"/>
      <c r="CB840" s="3" t="s">
        <v>167</v>
      </c>
      <c r="CC840" s="3"/>
      <c r="CD840" s="3"/>
      <c r="CE840" s="3"/>
      <c r="CF840" s="3"/>
      <c r="CG840" s="3"/>
      <c r="CH840" s="3"/>
      <c r="CI840" s="3">
        <v>0</v>
      </c>
      <c r="CJ840" s="3"/>
      <c r="CK840" s="3"/>
      <c r="CL840" s="3"/>
      <c r="CM840" s="3"/>
      <c r="CN840" s="3"/>
      <c r="CO840" s="3"/>
      <c r="CP840" s="3"/>
      <c r="CQ840" s="3"/>
      <c r="CR840" s="3"/>
      <c r="CS840" s="3"/>
      <c r="CT840" s="3"/>
      <c r="CU840" s="3" t="s">
        <v>184</v>
      </c>
      <c r="CV840" s="3"/>
      <c r="CW840" s="3"/>
      <c r="CX840" s="3"/>
      <c r="CY840" s="3"/>
      <c r="CZ840" s="3"/>
      <c r="DA840" s="3"/>
      <c r="DB840" s="3"/>
      <c r="DC840" s="3">
        <v>9.2233720368547697E+18</v>
      </c>
      <c r="DD840" s="3"/>
      <c r="DE840" s="3"/>
      <c r="DF840" s="3"/>
      <c r="DG840" s="3"/>
      <c r="DH840" s="3"/>
      <c r="DI840" s="3"/>
      <c r="DJ840" s="3"/>
      <c r="DK840" s="3"/>
      <c r="DL840" s="3"/>
      <c r="DM840" s="3" t="s">
        <v>3723</v>
      </c>
      <c r="DN840" s="3"/>
      <c r="DO840" s="3">
        <v>3</v>
      </c>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t="s">
        <v>185</v>
      </c>
      <c r="EO840" s="3"/>
      <c r="EP840" s="3"/>
      <c r="EQ840" s="3"/>
      <c r="ER840" s="3"/>
      <c r="ES840" s="3"/>
      <c r="ET840" s="3"/>
      <c r="EU840" s="3"/>
      <c r="EV840" s="3"/>
      <c r="EW840" s="3" t="s">
        <v>186</v>
      </c>
      <c r="EX840" s="3"/>
      <c r="EY840" s="3"/>
      <c r="EZ840" s="3"/>
      <c r="FA840" s="3"/>
      <c r="FB840" s="3"/>
    </row>
    <row r="841" spans="1:158" ht="150" x14ac:dyDescent="0.2">
      <c r="A841" s="3" t="s">
        <v>3630</v>
      </c>
      <c r="B841" s="5" t="s">
        <v>3724</v>
      </c>
      <c r="C841" s="3" t="s">
        <v>3725</v>
      </c>
      <c r="D841" s="4" t="s">
        <v>160</v>
      </c>
      <c r="E841" s="4" t="s">
        <v>161</v>
      </c>
      <c r="F841" s="3" t="s">
        <v>162</v>
      </c>
      <c r="G841" s="3" t="s">
        <v>161</v>
      </c>
      <c r="H841" s="3" t="s">
        <v>241</v>
      </c>
      <c r="I841" s="3" t="s">
        <v>241</v>
      </c>
      <c r="J841" s="3" t="s">
        <v>241</v>
      </c>
      <c r="K841" s="6">
        <v>43496.443749999999</v>
      </c>
      <c r="L841" s="3"/>
      <c r="M841" s="6">
        <v>43508.761805555558</v>
      </c>
      <c r="N841" s="6">
        <v>43508.761805555558</v>
      </c>
      <c r="O841" s="3"/>
      <c r="P841" s="3"/>
      <c r="Q841" s="3"/>
      <c r="R841" s="3"/>
      <c r="S841" s="3">
        <v>0</v>
      </c>
      <c r="T841" s="3">
        <v>1</v>
      </c>
      <c r="U841" s="3"/>
      <c r="V841" s="3"/>
      <c r="W841" s="3"/>
      <c r="X841" s="3"/>
      <c r="Y841" s="3"/>
      <c r="Z841" s="3"/>
      <c r="AA841" s="3"/>
      <c r="AB841" s="3"/>
      <c r="AC841" s="3" t="s">
        <v>3726</v>
      </c>
      <c r="AD841" s="3"/>
      <c r="AE841" s="3"/>
      <c r="AF841" s="3"/>
      <c r="AG841" s="3"/>
      <c r="AH841" s="3"/>
      <c r="AI841" s="3"/>
      <c r="AJ841" s="3"/>
      <c r="AK841" s="3"/>
      <c r="AL841" s="3"/>
      <c r="AM841" s="3" t="s">
        <v>3727</v>
      </c>
      <c r="AN841" s="3" t="s">
        <v>182</v>
      </c>
      <c r="AO841" s="3"/>
      <c r="AP841" s="3"/>
      <c r="AQ841" s="3"/>
      <c r="AR841" s="3"/>
      <c r="AS841" s="3"/>
      <c r="AT841" s="3"/>
      <c r="AU841" s="3"/>
      <c r="AV841" s="3"/>
      <c r="AW841" s="3">
        <v>9.2233720368547697E+18</v>
      </c>
      <c r="AX841" s="3"/>
      <c r="AY841" s="3"/>
      <c r="AZ841" s="3"/>
      <c r="BA841" s="3"/>
      <c r="BB841" s="3"/>
      <c r="BC841" s="3"/>
      <c r="BD841" s="3"/>
      <c r="BE841" s="3"/>
      <c r="BF841" s="3"/>
      <c r="BG841" s="3"/>
      <c r="BH841" s="3"/>
      <c r="BI841" s="3"/>
      <c r="BJ841" s="3"/>
      <c r="BK841" s="3"/>
      <c r="BL841" s="3"/>
      <c r="BM841" s="3"/>
      <c r="BN841" s="3" t="s">
        <v>183</v>
      </c>
      <c r="BO841" s="3"/>
      <c r="BP841" s="3"/>
      <c r="BQ841" s="3"/>
      <c r="BR841" s="3"/>
      <c r="BS841" s="3"/>
      <c r="BT841" s="3"/>
      <c r="BU841" s="3"/>
      <c r="BV841" s="3"/>
      <c r="BW841" s="3"/>
      <c r="BX841" s="3"/>
      <c r="BY841" s="3"/>
      <c r="BZ841" s="3"/>
      <c r="CA841" s="3"/>
      <c r="CB841" s="3" t="s">
        <v>167</v>
      </c>
      <c r="CC841" s="3"/>
      <c r="CD841" s="3" t="s">
        <v>3653</v>
      </c>
      <c r="CE841" s="3"/>
      <c r="CF841" s="3"/>
      <c r="CG841" s="3"/>
      <c r="CH841" s="3"/>
      <c r="CI841" s="3">
        <v>0</v>
      </c>
      <c r="CJ841" s="3"/>
      <c r="CK841" s="3"/>
      <c r="CL841" s="3"/>
      <c r="CM841" s="3"/>
      <c r="CN841" s="3"/>
      <c r="CO841" s="3"/>
      <c r="CP841" s="3"/>
      <c r="CQ841" s="3"/>
      <c r="CR841" s="3"/>
      <c r="CS841" s="3"/>
      <c r="CT841" s="3"/>
      <c r="CU841" s="3" t="s">
        <v>184</v>
      </c>
      <c r="CV841" s="3"/>
      <c r="CW841" s="3"/>
      <c r="CX841" s="3"/>
      <c r="CY841" s="3"/>
      <c r="CZ841" s="3"/>
      <c r="DA841" s="3"/>
      <c r="DB841" s="3"/>
      <c r="DC841" s="3">
        <v>9.2233720368547697E+18</v>
      </c>
      <c r="DD841" s="3"/>
      <c r="DE841" s="3"/>
      <c r="DF841" s="3"/>
      <c r="DG841" s="3"/>
      <c r="DH841" s="3"/>
      <c r="DI841" s="3"/>
      <c r="DJ841" s="3"/>
      <c r="DK841" s="3"/>
      <c r="DL841" s="3"/>
      <c r="DM841" s="3" t="s">
        <v>3709</v>
      </c>
      <c r="DN841" s="3"/>
      <c r="DO841" s="3">
        <v>1</v>
      </c>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t="s">
        <v>185</v>
      </c>
      <c r="EO841" s="3"/>
      <c r="EP841" s="3"/>
      <c r="EQ841" s="3"/>
      <c r="ER841" s="3"/>
      <c r="ES841" s="3"/>
      <c r="ET841" s="3"/>
      <c r="EU841" s="3"/>
      <c r="EV841" s="3"/>
      <c r="EW841" s="3" t="s">
        <v>186</v>
      </c>
      <c r="EX841" s="3"/>
      <c r="EY841" s="3"/>
      <c r="EZ841" s="3"/>
      <c r="FA841" s="3"/>
      <c r="FB841" s="3"/>
    </row>
    <row r="842" spans="1:158" ht="45" x14ac:dyDescent="0.2">
      <c r="A842" s="3" t="s">
        <v>3630</v>
      </c>
      <c r="B842" s="5" t="s">
        <v>3728</v>
      </c>
      <c r="C842" s="3" t="s">
        <v>3729</v>
      </c>
      <c r="D842" s="4" t="s">
        <v>512</v>
      </c>
      <c r="E842" s="4" t="s">
        <v>161</v>
      </c>
      <c r="F842" s="3" t="s">
        <v>162</v>
      </c>
      <c r="G842" s="3" t="s">
        <v>161</v>
      </c>
      <c r="H842" s="10" t="s">
        <v>3007</v>
      </c>
      <c r="I842" s="3" t="s">
        <v>241</v>
      </c>
      <c r="J842" s="3" t="s">
        <v>241</v>
      </c>
      <c r="K842" s="6">
        <v>43504.390277777777</v>
      </c>
      <c r="L842" s="3"/>
      <c r="M842" s="6">
        <v>43510.817361111112</v>
      </c>
      <c r="N842" s="6">
        <v>43510.817361111112</v>
      </c>
      <c r="O842" s="3"/>
      <c r="P842" s="3"/>
      <c r="Q842" s="3"/>
      <c r="R842" s="3"/>
      <c r="S842" s="3">
        <v>0</v>
      </c>
      <c r="T842" s="3">
        <v>1</v>
      </c>
      <c r="U842" s="3"/>
      <c r="V842" s="3"/>
      <c r="W842" s="3"/>
      <c r="X842" s="3"/>
      <c r="Y842" s="3"/>
      <c r="Z842" s="3"/>
      <c r="AA842" s="3"/>
      <c r="AB842" s="3"/>
      <c r="AC842" s="3"/>
      <c r="AD842" s="3"/>
      <c r="AE842" s="3"/>
      <c r="AF842" s="3"/>
      <c r="AG842" s="3"/>
      <c r="AH842" s="3"/>
      <c r="AI842" s="3"/>
      <c r="AJ842" s="3"/>
      <c r="AK842" s="3"/>
      <c r="AL842" s="3"/>
      <c r="AM842" s="3" t="s">
        <v>3730</v>
      </c>
      <c r="AN842" s="3" t="s">
        <v>182</v>
      </c>
      <c r="AO842" s="3"/>
      <c r="AP842" s="3"/>
      <c r="AQ842" s="3"/>
      <c r="AR842" s="3"/>
      <c r="AS842" s="3"/>
      <c r="AT842" s="3"/>
      <c r="AU842" s="3"/>
      <c r="AV842" s="3"/>
      <c r="AW842" s="3">
        <v>9.2233720368547697E+18</v>
      </c>
      <c r="AX842" s="3"/>
      <c r="AY842" s="3"/>
      <c r="AZ842" s="3"/>
      <c r="BA842" s="3"/>
      <c r="BB842" s="3"/>
      <c r="BC842" s="3"/>
      <c r="BD842" s="3"/>
      <c r="BE842" s="3"/>
      <c r="BF842" s="3"/>
      <c r="BG842" s="3"/>
      <c r="BH842" s="3"/>
      <c r="BI842" s="3"/>
      <c r="BJ842" s="3"/>
      <c r="BK842" s="3"/>
      <c r="BL842" s="3"/>
      <c r="BM842" s="3"/>
      <c r="BN842" s="3" t="s">
        <v>183</v>
      </c>
      <c r="BO842" s="3"/>
      <c r="BP842" s="3"/>
      <c r="BQ842" s="3"/>
      <c r="BR842" s="3"/>
      <c r="BS842" s="3"/>
      <c r="BT842" s="3"/>
      <c r="BU842" s="3"/>
      <c r="BV842" s="3"/>
      <c r="BW842" s="3"/>
      <c r="BX842" s="3"/>
      <c r="BY842" s="3"/>
      <c r="BZ842" s="3"/>
      <c r="CA842" s="3"/>
      <c r="CB842" s="3" t="s">
        <v>167</v>
      </c>
      <c r="CC842" s="3"/>
      <c r="CD842" s="3"/>
      <c r="CE842" s="3"/>
      <c r="CF842" s="3"/>
      <c r="CG842" s="3"/>
      <c r="CH842" s="3"/>
      <c r="CI842" s="3">
        <v>0</v>
      </c>
      <c r="CJ842" s="3"/>
      <c r="CK842" s="3"/>
      <c r="CL842" s="3"/>
      <c r="CM842" s="3"/>
      <c r="CN842" s="3"/>
      <c r="CO842" s="3"/>
      <c r="CP842" s="3"/>
      <c r="CQ842" s="3"/>
      <c r="CR842" s="3"/>
      <c r="CS842" s="3"/>
      <c r="CT842" s="3"/>
      <c r="CU842" s="3" t="s">
        <v>184</v>
      </c>
      <c r="CV842" s="3"/>
      <c r="CW842" s="3"/>
      <c r="CX842" s="3"/>
      <c r="CY842" s="3"/>
      <c r="CZ842" s="3"/>
      <c r="DA842" s="3"/>
      <c r="DB842" s="3"/>
      <c r="DC842" s="3">
        <v>9.2233720368547697E+18</v>
      </c>
      <c r="DD842" s="3"/>
      <c r="DE842" s="3"/>
      <c r="DF842" s="3"/>
      <c r="DG842" s="3"/>
      <c r="DH842" s="3"/>
      <c r="DI842" s="3"/>
      <c r="DJ842" s="3"/>
      <c r="DK842" s="3"/>
      <c r="DL842" s="3"/>
      <c r="DM842" s="3" t="s">
        <v>3731</v>
      </c>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t="s">
        <v>185</v>
      </c>
      <c r="EO842" s="3"/>
      <c r="EP842" s="3"/>
      <c r="EQ842" s="3"/>
      <c r="ER842" s="3"/>
      <c r="ES842" s="3"/>
      <c r="ET842" s="3"/>
      <c r="EU842" s="3"/>
      <c r="EV842" s="3"/>
      <c r="EW842" s="3" t="s">
        <v>186</v>
      </c>
      <c r="EX842" s="3"/>
      <c r="EY842" s="3"/>
      <c r="EZ842" s="3"/>
      <c r="FA842" s="3"/>
      <c r="FB842" s="3"/>
    </row>
    <row r="843" spans="1:158" ht="15.75" x14ac:dyDescent="0.2">
      <c r="A843" s="3" t="s">
        <v>3630</v>
      </c>
      <c r="B843" s="5" t="s">
        <v>3732</v>
      </c>
      <c r="C843" s="3" t="s">
        <v>3733</v>
      </c>
      <c r="D843" s="4" t="s">
        <v>512</v>
      </c>
      <c r="E843" s="4" t="s">
        <v>161</v>
      </c>
      <c r="F843" s="3" t="s">
        <v>162</v>
      </c>
      <c r="G843" s="3" t="s">
        <v>161</v>
      </c>
      <c r="H843" s="3" t="s">
        <v>241</v>
      </c>
      <c r="I843" s="3" t="s">
        <v>241</v>
      </c>
      <c r="J843" s="3" t="s">
        <v>241</v>
      </c>
      <c r="K843" s="6">
        <v>43504.38958333333</v>
      </c>
      <c r="L843" s="3"/>
      <c r="M843" s="6">
        <v>43510.813888888886</v>
      </c>
      <c r="N843" s="6">
        <v>43510.813888888886</v>
      </c>
      <c r="O843" s="3"/>
      <c r="P843" s="3"/>
      <c r="Q843" s="3"/>
      <c r="R843" s="3"/>
      <c r="S843" s="3">
        <v>0</v>
      </c>
      <c r="T843" s="3">
        <v>1</v>
      </c>
      <c r="U843" s="3"/>
      <c r="V843" s="3"/>
      <c r="W843" s="3"/>
      <c r="X843" s="3"/>
      <c r="Y843" s="3"/>
      <c r="Z843" s="3"/>
      <c r="AA843" s="3"/>
      <c r="AB843" s="3"/>
      <c r="AC843" s="3"/>
      <c r="AD843" s="3"/>
      <c r="AE843" s="3"/>
      <c r="AF843" s="3"/>
      <c r="AG843" s="3"/>
      <c r="AH843" s="3"/>
      <c r="AI843" s="3"/>
      <c r="AJ843" s="3"/>
      <c r="AK843" s="3"/>
      <c r="AL843" s="3"/>
      <c r="AM843" s="3" t="s">
        <v>3734</v>
      </c>
      <c r="AN843" s="3" t="s">
        <v>182</v>
      </c>
      <c r="AO843" s="3"/>
      <c r="AP843" s="3"/>
      <c r="AQ843" s="3"/>
      <c r="AR843" s="3"/>
      <c r="AS843" s="3"/>
      <c r="AT843" s="3"/>
      <c r="AU843" s="3"/>
      <c r="AV843" s="3"/>
      <c r="AW843" s="3">
        <v>9.2233720368547697E+18</v>
      </c>
      <c r="AX843" s="3"/>
      <c r="AY843" s="3"/>
      <c r="AZ843" s="3"/>
      <c r="BA843" s="3"/>
      <c r="BB843" s="3"/>
      <c r="BC843" s="3"/>
      <c r="BD843" s="3"/>
      <c r="BE843" s="3"/>
      <c r="BF843" s="3"/>
      <c r="BG843" s="3"/>
      <c r="BH843" s="3"/>
      <c r="BI843" s="3"/>
      <c r="BJ843" s="3"/>
      <c r="BK843" s="3"/>
      <c r="BL843" s="3"/>
      <c r="BM843" s="3"/>
      <c r="BN843" s="3" t="s">
        <v>183</v>
      </c>
      <c r="BO843" s="3"/>
      <c r="BP843" s="3"/>
      <c r="BQ843" s="3"/>
      <c r="BR843" s="3"/>
      <c r="BS843" s="3"/>
      <c r="BT843" s="3"/>
      <c r="BU843" s="3"/>
      <c r="BV843" s="3"/>
      <c r="BW843" s="3"/>
      <c r="BX843" s="3"/>
      <c r="BY843" s="3"/>
      <c r="BZ843" s="3"/>
      <c r="CA843" s="3"/>
      <c r="CB843" s="3" t="s">
        <v>167</v>
      </c>
      <c r="CC843" s="3"/>
      <c r="CD843" s="3"/>
      <c r="CE843" s="3"/>
      <c r="CF843" s="3"/>
      <c r="CG843" s="3"/>
      <c r="CH843" s="3"/>
      <c r="CI843" s="3">
        <v>0</v>
      </c>
      <c r="CJ843" s="3"/>
      <c r="CK843" s="3"/>
      <c r="CL843" s="3"/>
      <c r="CM843" s="3"/>
      <c r="CN843" s="3"/>
      <c r="CO843" s="3"/>
      <c r="CP843" s="3"/>
      <c r="CQ843" s="3"/>
      <c r="CR843" s="3"/>
      <c r="CS843" s="3"/>
      <c r="CT843" s="3"/>
      <c r="CU843" s="3" t="s">
        <v>184</v>
      </c>
      <c r="CV843" s="3"/>
      <c r="CW843" s="3"/>
      <c r="CX843" s="3"/>
      <c r="CY843" s="3"/>
      <c r="CZ843" s="3"/>
      <c r="DA843" s="3"/>
      <c r="DB843" s="3"/>
      <c r="DC843" s="3">
        <v>9.2233720368547697E+18</v>
      </c>
      <c r="DD843" s="3"/>
      <c r="DE843" s="3"/>
      <c r="DF843" s="3"/>
      <c r="DG843" s="3"/>
      <c r="DH843" s="3"/>
      <c r="DI843" s="3"/>
      <c r="DJ843" s="3"/>
      <c r="DK843" s="3"/>
      <c r="DL843" s="3"/>
      <c r="DM843" s="3" t="s">
        <v>3731</v>
      </c>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t="s">
        <v>185</v>
      </c>
      <c r="EO843" s="3"/>
      <c r="EP843" s="3"/>
      <c r="EQ843" s="3"/>
      <c r="ER843" s="3"/>
      <c r="ES843" s="3"/>
      <c r="ET843" s="3"/>
      <c r="EU843" s="3"/>
      <c r="EV843" s="3"/>
      <c r="EW843" s="3" t="s">
        <v>186</v>
      </c>
      <c r="EX843" s="3"/>
      <c r="EY843" s="3"/>
      <c r="EZ843" s="3"/>
      <c r="FA843" s="3"/>
      <c r="FB843" s="3"/>
    </row>
    <row r="844" spans="1:158" ht="15.75" x14ac:dyDescent="0.2">
      <c r="A844" s="3" t="s">
        <v>3630</v>
      </c>
      <c r="B844" s="5" t="s">
        <v>3735</v>
      </c>
      <c r="C844" s="3" t="s">
        <v>3736</v>
      </c>
      <c r="D844" s="4" t="s">
        <v>512</v>
      </c>
      <c r="E844" s="4" t="s">
        <v>161</v>
      </c>
      <c r="F844" s="3" t="s">
        <v>162</v>
      </c>
      <c r="G844" s="3" t="s">
        <v>161</v>
      </c>
      <c r="H844" s="3" t="s">
        <v>3737</v>
      </c>
      <c r="I844" s="3" t="s">
        <v>241</v>
      </c>
      <c r="J844" s="3" t="s">
        <v>241</v>
      </c>
      <c r="K844" s="6">
        <v>43504.38958333333</v>
      </c>
      <c r="L844" s="3"/>
      <c r="M844" s="6">
        <v>43523.427777777775</v>
      </c>
      <c r="N844" s="6">
        <v>43523.427777777775</v>
      </c>
      <c r="O844" s="3"/>
      <c r="P844" s="3"/>
      <c r="Q844" s="3"/>
      <c r="R844" s="3"/>
      <c r="S844" s="3">
        <v>0</v>
      </c>
      <c r="T844" s="3">
        <v>2</v>
      </c>
      <c r="U844" s="3"/>
      <c r="V844" s="3"/>
      <c r="W844" s="3"/>
      <c r="X844" s="3"/>
      <c r="Y844" s="3"/>
      <c r="Z844" s="3"/>
      <c r="AA844" s="3"/>
      <c r="AB844" s="3"/>
      <c r="AC844" s="3"/>
      <c r="AD844" s="3"/>
      <c r="AE844" s="3"/>
      <c r="AF844" s="3"/>
      <c r="AG844" s="3"/>
      <c r="AH844" s="3"/>
      <c r="AI844" s="3"/>
      <c r="AJ844" s="3"/>
      <c r="AK844" s="3"/>
      <c r="AL844" s="3"/>
      <c r="AM844" s="3" t="s">
        <v>3738</v>
      </c>
      <c r="AN844" s="3" t="s">
        <v>182</v>
      </c>
      <c r="AO844" s="3"/>
      <c r="AP844" s="3"/>
      <c r="AQ844" s="3"/>
      <c r="AR844" s="3"/>
      <c r="AS844" s="3"/>
      <c r="AT844" s="3"/>
      <c r="AU844" s="3"/>
      <c r="AV844" s="3"/>
      <c r="AW844" s="3">
        <v>9.2233720368547697E+18</v>
      </c>
      <c r="AX844" s="3"/>
      <c r="AY844" s="3"/>
      <c r="AZ844" s="3"/>
      <c r="BA844" s="3"/>
      <c r="BB844" s="3"/>
      <c r="BC844" s="3"/>
      <c r="BD844" s="3"/>
      <c r="BE844" s="3"/>
      <c r="BF844" s="3"/>
      <c r="BG844" s="3"/>
      <c r="BH844" s="3"/>
      <c r="BI844" s="3"/>
      <c r="BJ844" s="3"/>
      <c r="BK844" s="3"/>
      <c r="BL844" s="3"/>
      <c r="BM844" s="3"/>
      <c r="BN844" s="3" t="s">
        <v>183</v>
      </c>
      <c r="BO844" s="3"/>
      <c r="BP844" s="3"/>
      <c r="BQ844" s="3"/>
      <c r="BR844" s="3"/>
      <c r="BS844" s="3"/>
      <c r="BT844" s="3"/>
      <c r="BU844" s="3"/>
      <c r="BV844" s="3"/>
      <c r="BW844" s="3"/>
      <c r="BX844" s="3"/>
      <c r="BY844" s="3"/>
      <c r="BZ844" s="3"/>
      <c r="CA844" s="3"/>
      <c r="CB844" s="3" t="s">
        <v>167</v>
      </c>
      <c r="CC844" s="3"/>
      <c r="CD844" s="3"/>
      <c r="CE844" s="3"/>
      <c r="CF844" s="3"/>
      <c r="CG844" s="3"/>
      <c r="CH844" s="3"/>
      <c r="CI844" s="3">
        <v>0</v>
      </c>
      <c r="CJ844" s="3"/>
      <c r="CK844" s="3"/>
      <c r="CL844" s="3"/>
      <c r="CM844" s="3"/>
      <c r="CN844" s="3"/>
      <c r="CO844" s="3"/>
      <c r="CP844" s="3"/>
      <c r="CQ844" s="3"/>
      <c r="CR844" s="3"/>
      <c r="CS844" s="3"/>
      <c r="CT844" s="3"/>
      <c r="CU844" s="3" t="s">
        <v>184</v>
      </c>
      <c r="CV844" s="3"/>
      <c r="CW844" s="3"/>
      <c r="CX844" s="3"/>
      <c r="CY844" s="3"/>
      <c r="CZ844" s="3"/>
      <c r="DA844" s="3"/>
      <c r="DB844" s="3"/>
      <c r="DC844" s="3">
        <v>9.2233720368547697E+18</v>
      </c>
      <c r="DD844" s="3"/>
      <c r="DE844" s="3"/>
      <c r="DF844" s="3"/>
      <c r="DG844" s="3"/>
      <c r="DH844" s="3"/>
      <c r="DI844" s="3"/>
      <c r="DJ844" s="3"/>
      <c r="DK844" s="3"/>
      <c r="DL844" s="3"/>
      <c r="DM844" s="3" t="s">
        <v>3731</v>
      </c>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t="s">
        <v>185</v>
      </c>
      <c r="EO844" s="3"/>
      <c r="EP844" s="3"/>
      <c r="EQ844" s="3"/>
      <c r="ER844" s="3"/>
      <c r="ES844" s="3"/>
      <c r="ET844" s="3"/>
      <c r="EU844" s="3"/>
      <c r="EV844" s="3"/>
      <c r="EW844" s="3" t="s">
        <v>186</v>
      </c>
      <c r="EX844" s="3"/>
      <c r="EY844" s="3"/>
      <c r="EZ844" s="3"/>
      <c r="FA844" s="3"/>
      <c r="FB844" s="3"/>
    </row>
    <row r="845" spans="1:158" ht="150" x14ac:dyDescent="0.2">
      <c r="A845" s="3" t="s">
        <v>3630</v>
      </c>
      <c r="B845" s="5" t="s">
        <v>3739</v>
      </c>
      <c r="C845" s="3" t="s">
        <v>3740</v>
      </c>
      <c r="D845" s="4" t="s">
        <v>160</v>
      </c>
      <c r="E845" s="4" t="s">
        <v>161</v>
      </c>
      <c r="F845" s="3" t="s">
        <v>162</v>
      </c>
      <c r="G845" s="3" t="s">
        <v>161</v>
      </c>
      <c r="H845" s="3" t="s">
        <v>3737</v>
      </c>
      <c r="I845" s="3" t="s">
        <v>241</v>
      </c>
      <c r="J845" s="3" t="s">
        <v>241</v>
      </c>
      <c r="K845" s="6">
        <v>43504.388888888891</v>
      </c>
      <c r="L845" s="3"/>
      <c r="M845" s="6">
        <v>43523.427777777775</v>
      </c>
      <c r="N845" s="6">
        <v>43523.427777777775</v>
      </c>
      <c r="O845" s="3"/>
      <c r="P845" s="3"/>
      <c r="Q845" s="3"/>
      <c r="R845" s="3"/>
      <c r="S845" s="3">
        <v>0</v>
      </c>
      <c r="T845" s="3">
        <v>1</v>
      </c>
      <c r="U845" s="3"/>
      <c r="V845" s="3"/>
      <c r="W845" s="3"/>
      <c r="X845" s="3"/>
      <c r="Y845" s="3"/>
      <c r="Z845" s="3" t="s">
        <v>3741</v>
      </c>
      <c r="AA845" s="3"/>
      <c r="AB845" s="3"/>
      <c r="AC845" s="3" t="s">
        <v>3742</v>
      </c>
      <c r="AD845" s="3"/>
      <c r="AE845" s="3"/>
      <c r="AF845" s="3"/>
      <c r="AG845" s="3"/>
      <c r="AH845" s="3"/>
      <c r="AI845" s="3"/>
      <c r="AJ845" s="3"/>
      <c r="AK845" s="3"/>
      <c r="AL845" s="3"/>
      <c r="AM845" s="3" t="s">
        <v>3743</v>
      </c>
      <c r="AN845" s="3" t="s">
        <v>182</v>
      </c>
      <c r="AO845" s="3"/>
      <c r="AP845" s="3"/>
      <c r="AQ845" s="3"/>
      <c r="AR845" s="3"/>
      <c r="AS845" s="3"/>
      <c r="AT845" s="3"/>
      <c r="AU845" s="3"/>
      <c r="AV845" s="3"/>
      <c r="AW845" s="3">
        <v>9.2233720368547697E+18</v>
      </c>
      <c r="AX845" s="3"/>
      <c r="AY845" s="3"/>
      <c r="AZ845" s="3"/>
      <c r="BA845" s="3"/>
      <c r="BB845" s="3"/>
      <c r="BC845" s="3"/>
      <c r="BD845" s="3"/>
      <c r="BE845" s="3"/>
      <c r="BF845" s="3"/>
      <c r="BG845" s="3"/>
      <c r="BH845" s="3"/>
      <c r="BI845" s="3"/>
      <c r="BJ845" s="3"/>
      <c r="BK845" s="3"/>
      <c r="BL845" s="3"/>
      <c r="BM845" s="3"/>
      <c r="BN845" s="3" t="s">
        <v>183</v>
      </c>
      <c r="BO845" s="3"/>
      <c r="BP845" s="3"/>
      <c r="BQ845" s="3"/>
      <c r="BR845" s="3"/>
      <c r="BS845" s="3"/>
      <c r="BT845" s="3"/>
      <c r="BU845" s="3"/>
      <c r="BV845" s="3"/>
      <c r="BW845" s="3"/>
      <c r="BX845" s="3"/>
      <c r="BY845" s="3"/>
      <c r="BZ845" s="3"/>
      <c r="CA845" s="3"/>
      <c r="CB845" s="3" t="s">
        <v>167</v>
      </c>
      <c r="CC845" s="3"/>
      <c r="CD845" s="3"/>
      <c r="CE845" s="3"/>
      <c r="CF845" s="3"/>
      <c r="CG845" s="3"/>
      <c r="CH845" s="3"/>
      <c r="CI845" s="3">
        <v>0</v>
      </c>
      <c r="CJ845" s="3"/>
      <c r="CK845" s="3"/>
      <c r="CL845" s="3"/>
      <c r="CM845" s="3"/>
      <c r="CN845" s="3"/>
      <c r="CO845" s="3"/>
      <c r="CP845" s="3"/>
      <c r="CQ845" s="3"/>
      <c r="CR845" s="3"/>
      <c r="CS845" s="3"/>
      <c r="CT845" s="3"/>
      <c r="CU845" s="3" t="s">
        <v>184</v>
      </c>
      <c r="CV845" s="3"/>
      <c r="CW845" s="3"/>
      <c r="CX845" s="3"/>
      <c r="CY845" s="3"/>
      <c r="CZ845" s="3"/>
      <c r="DA845" s="3"/>
      <c r="DB845" s="3"/>
      <c r="DC845" s="3">
        <v>9.2233720368547697E+18</v>
      </c>
      <c r="DD845" s="3"/>
      <c r="DE845" s="3"/>
      <c r="DF845" s="3"/>
      <c r="DG845" s="3"/>
      <c r="DH845" s="3"/>
      <c r="DI845" s="3"/>
      <c r="DJ845" s="3"/>
      <c r="DK845" s="3"/>
      <c r="DL845" s="3"/>
      <c r="DM845" s="3" t="s">
        <v>3731</v>
      </c>
      <c r="DN845" s="3"/>
      <c r="DO845" s="3">
        <v>2</v>
      </c>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t="s">
        <v>185</v>
      </c>
      <c r="EO845" s="3"/>
      <c r="EP845" s="3"/>
      <c r="EQ845" s="3"/>
      <c r="ER845" s="3"/>
      <c r="ES845" s="3"/>
      <c r="ET845" s="3"/>
      <c r="EU845" s="3"/>
      <c r="EV845" s="3"/>
      <c r="EW845" s="3" t="s">
        <v>186</v>
      </c>
      <c r="EX845" s="3"/>
      <c r="EY845" s="3"/>
      <c r="EZ845" s="3"/>
      <c r="FA845" s="3"/>
      <c r="FB845" s="3"/>
    </row>
    <row r="846" spans="1:158" ht="105" x14ac:dyDescent="0.2">
      <c r="A846" s="3" t="s">
        <v>3630</v>
      </c>
      <c r="B846" s="5" t="s">
        <v>3744</v>
      </c>
      <c r="C846" s="3" t="s">
        <v>3745</v>
      </c>
      <c r="D846" s="4" t="s">
        <v>160</v>
      </c>
      <c r="E846" s="4" t="s">
        <v>161</v>
      </c>
      <c r="F846" s="3" t="s">
        <v>162</v>
      </c>
      <c r="G846" s="3" t="s">
        <v>161</v>
      </c>
      <c r="H846" s="3" t="s">
        <v>241</v>
      </c>
      <c r="I846" s="3" t="s">
        <v>241</v>
      </c>
      <c r="J846" s="3" t="s">
        <v>241</v>
      </c>
      <c r="K846" s="6">
        <v>43504.386111111111</v>
      </c>
      <c r="L846" s="3"/>
      <c r="M846" s="6">
        <v>43532.494444444441</v>
      </c>
      <c r="N846" s="6">
        <v>43532.493750000001</v>
      </c>
      <c r="O846" s="3"/>
      <c r="P846" s="3"/>
      <c r="Q846" s="3"/>
      <c r="R846" s="3"/>
      <c r="S846" s="3">
        <v>0</v>
      </c>
      <c r="T846" s="3">
        <v>1</v>
      </c>
      <c r="U846" s="3"/>
      <c r="V846" s="3"/>
      <c r="W846" s="3"/>
      <c r="X846" s="3"/>
      <c r="Y846" s="3"/>
      <c r="Z846" s="3"/>
      <c r="AA846" s="3"/>
      <c r="AB846" s="3"/>
      <c r="AC846" s="3"/>
      <c r="AD846" s="3"/>
      <c r="AE846" s="3"/>
      <c r="AF846" s="3"/>
      <c r="AG846" s="3"/>
      <c r="AH846" s="3"/>
      <c r="AI846" s="3"/>
      <c r="AJ846" s="3"/>
      <c r="AK846" s="3"/>
      <c r="AL846" s="3"/>
      <c r="AM846" s="3" t="s">
        <v>3746</v>
      </c>
      <c r="AN846" s="3" t="s">
        <v>182</v>
      </c>
      <c r="AO846" s="3"/>
      <c r="AP846" s="3"/>
      <c r="AQ846" s="3"/>
      <c r="AR846" s="3"/>
      <c r="AS846" s="3"/>
      <c r="AT846" s="3"/>
      <c r="AU846" s="3"/>
      <c r="AV846" s="3"/>
      <c r="AW846" s="3">
        <v>9.2233720368547697E+18</v>
      </c>
      <c r="AX846" s="3"/>
      <c r="AY846" s="3"/>
      <c r="AZ846" s="3"/>
      <c r="BA846" s="3"/>
      <c r="BB846" s="3"/>
      <c r="BC846" s="3"/>
      <c r="BD846" s="3"/>
      <c r="BE846" s="3"/>
      <c r="BF846" s="3"/>
      <c r="BG846" s="3"/>
      <c r="BH846" s="3"/>
      <c r="BI846" s="3"/>
      <c r="BJ846" s="3"/>
      <c r="BK846" s="3"/>
      <c r="BL846" s="3"/>
      <c r="BM846" s="3"/>
      <c r="BN846" s="3" t="s">
        <v>183</v>
      </c>
      <c r="BO846" s="3"/>
      <c r="BP846" s="3"/>
      <c r="BQ846" s="3"/>
      <c r="BR846" s="3"/>
      <c r="BS846" s="3"/>
      <c r="BT846" s="3"/>
      <c r="BU846" s="3"/>
      <c r="BV846" s="3"/>
      <c r="BW846" s="3"/>
      <c r="BX846" s="3"/>
      <c r="BY846" s="3"/>
      <c r="BZ846" s="3"/>
      <c r="CA846" s="3"/>
      <c r="CB846" s="3" t="s">
        <v>167</v>
      </c>
      <c r="CC846" s="3"/>
      <c r="CD846" s="3"/>
      <c r="CE846" s="3"/>
      <c r="CF846" s="3"/>
      <c r="CG846" s="3"/>
      <c r="CH846" s="3"/>
      <c r="CI846" s="3">
        <v>0</v>
      </c>
      <c r="CJ846" s="3"/>
      <c r="CK846" s="3"/>
      <c r="CL846" s="3"/>
      <c r="CM846" s="3"/>
      <c r="CN846" s="3"/>
      <c r="CO846" s="3"/>
      <c r="CP846" s="3"/>
      <c r="CQ846" s="3"/>
      <c r="CR846" s="3"/>
      <c r="CS846" s="3"/>
      <c r="CT846" s="3"/>
      <c r="CU846" s="3" t="s">
        <v>184</v>
      </c>
      <c r="CV846" s="3"/>
      <c r="CW846" s="3"/>
      <c r="CX846" s="3"/>
      <c r="CY846" s="3"/>
      <c r="CZ846" s="3"/>
      <c r="DA846" s="3"/>
      <c r="DB846" s="3"/>
      <c r="DC846" s="3">
        <v>9.2233720368547697E+18</v>
      </c>
      <c r="DD846" s="3"/>
      <c r="DE846" s="3"/>
      <c r="DF846" s="3"/>
      <c r="DG846" s="3"/>
      <c r="DH846" s="3"/>
      <c r="DI846" s="3"/>
      <c r="DJ846" s="3"/>
      <c r="DK846" s="3"/>
      <c r="DL846" s="3"/>
      <c r="DM846" s="3" t="s">
        <v>3731</v>
      </c>
      <c r="DN846" s="3"/>
      <c r="DO846" s="3">
        <v>1</v>
      </c>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t="s">
        <v>185</v>
      </c>
      <c r="EO846" s="3"/>
      <c r="EP846" s="3"/>
      <c r="EQ846" s="3"/>
      <c r="ER846" s="3"/>
      <c r="ES846" s="3"/>
      <c r="ET846" s="3"/>
      <c r="EU846" s="3"/>
      <c r="EV846" s="3"/>
      <c r="EW846" s="3" t="s">
        <v>186</v>
      </c>
      <c r="EX846" s="3"/>
      <c r="EY846" s="3"/>
      <c r="EZ846" s="3"/>
      <c r="FA846" s="3"/>
      <c r="FB846" s="3"/>
    </row>
    <row r="847" spans="1:158" ht="45" x14ac:dyDescent="0.2">
      <c r="A847" s="3" t="s">
        <v>3630</v>
      </c>
      <c r="B847" s="5" t="s">
        <v>3747</v>
      </c>
      <c r="C847" s="3" t="s">
        <v>3748</v>
      </c>
      <c r="D847" s="4" t="s">
        <v>160</v>
      </c>
      <c r="E847" s="4" t="s">
        <v>161</v>
      </c>
      <c r="F847" s="3" t="s">
        <v>162</v>
      </c>
      <c r="G847" s="3" t="s">
        <v>161</v>
      </c>
      <c r="H847" s="10" t="s">
        <v>3007</v>
      </c>
      <c r="I847" s="3" t="s">
        <v>241</v>
      </c>
      <c r="J847" s="3" t="s">
        <v>241</v>
      </c>
      <c r="K847" s="6">
        <v>43504.388194444444</v>
      </c>
      <c r="L847" s="3"/>
      <c r="M847" s="6">
        <v>43510.635416666664</v>
      </c>
      <c r="N847" s="6">
        <v>43510.635416666664</v>
      </c>
      <c r="O847" s="3"/>
      <c r="P847" s="3"/>
      <c r="Q847" s="3"/>
      <c r="R847" s="3"/>
      <c r="S847" s="3">
        <v>0</v>
      </c>
      <c r="T847" s="3">
        <v>1</v>
      </c>
      <c r="U847" s="3"/>
      <c r="V847" s="3"/>
      <c r="W847" s="3"/>
      <c r="X847" s="3"/>
      <c r="Y847" s="3"/>
      <c r="Z847" s="3"/>
      <c r="AA847" s="3"/>
      <c r="AB847" s="3"/>
      <c r="AC847" s="3" t="s">
        <v>3749</v>
      </c>
      <c r="AD847" s="3"/>
      <c r="AE847" s="3"/>
      <c r="AF847" s="3"/>
      <c r="AG847" s="3"/>
      <c r="AH847" s="3"/>
      <c r="AI847" s="3"/>
      <c r="AJ847" s="3"/>
      <c r="AK847" s="3"/>
      <c r="AL847" s="3"/>
      <c r="AM847" s="3" t="s">
        <v>3750</v>
      </c>
      <c r="AN847" s="3" t="s">
        <v>182</v>
      </c>
      <c r="AO847" s="3"/>
      <c r="AP847" s="3"/>
      <c r="AQ847" s="3"/>
      <c r="AR847" s="3"/>
      <c r="AS847" s="3"/>
      <c r="AT847" s="3"/>
      <c r="AU847" s="3"/>
      <c r="AV847" s="3"/>
      <c r="AW847" s="3">
        <v>9.2233720368547697E+18</v>
      </c>
      <c r="AX847" s="3"/>
      <c r="AY847" s="3"/>
      <c r="AZ847" s="3"/>
      <c r="BA847" s="3"/>
      <c r="BB847" s="3"/>
      <c r="BC847" s="3"/>
      <c r="BD847" s="3"/>
      <c r="BE847" s="3"/>
      <c r="BF847" s="3"/>
      <c r="BG847" s="3"/>
      <c r="BH847" s="3"/>
      <c r="BI847" s="3"/>
      <c r="BJ847" s="3"/>
      <c r="BK847" s="3"/>
      <c r="BL847" s="3"/>
      <c r="BM847" s="3"/>
      <c r="BN847" s="3" t="s">
        <v>183</v>
      </c>
      <c r="BO847" s="3"/>
      <c r="BP847" s="3"/>
      <c r="BQ847" s="3"/>
      <c r="BR847" s="3"/>
      <c r="BS847" s="3"/>
      <c r="BT847" s="3"/>
      <c r="BU847" s="3"/>
      <c r="BV847" s="3"/>
      <c r="BW847" s="3"/>
      <c r="BX847" s="3"/>
      <c r="BY847" s="3"/>
      <c r="BZ847" s="3"/>
      <c r="CA847" s="3"/>
      <c r="CB847" s="3" t="s">
        <v>167</v>
      </c>
      <c r="CC847" s="3"/>
      <c r="CD847" s="3"/>
      <c r="CE847" s="3"/>
      <c r="CF847" s="3"/>
      <c r="CG847" s="3"/>
      <c r="CH847" s="3"/>
      <c r="CI847" s="3">
        <v>0</v>
      </c>
      <c r="CJ847" s="3"/>
      <c r="CK847" s="3"/>
      <c r="CL847" s="3"/>
      <c r="CM847" s="3"/>
      <c r="CN847" s="3"/>
      <c r="CO847" s="3"/>
      <c r="CP847" s="3"/>
      <c r="CQ847" s="3"/>
      <c r="CR847" s="3"/>
      <c r="CS847" s="3"/>
      <c r="CT847" s="3"/>
      <c r="CU847" s="3" t="s">
        <v>184</v>
      </c>
      <c r="CV847" s="3"/>
      <c r="CW847" s="3"/>
      <c r="CX847" s="3"/>
      <c r="CY847" s="3"/>
      <c r="CZ847" s="3"/>
      <c r="DA847" s="3"/>
      <c r="DB847" s="3"/>
      <c r="DC847" s="3">
        <v>9.2233720368547697E+18</v>
      </c>
      <c r="DD847" s="3"/>
      <c r="DE847" s="3"/>
      <c r="DF847" s="3"/>
      <c r="DG847" s="3"/>
      <c r="DH847" s="3"/>
      <c r="DI847" s="3"/>
      <c r="DJ847" s="3"/>
      <c r="DK847" s="3"/>
      <c r="DL847" s="3"/>
      <c r="DM847" s="3" t="s">
        <v>3709</v>
      </c>
      <c r="DN847" s="3"/>
      <c r="DO847" s="3">
        <v>3</v>
      </c>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t="s">
        <v>185</v>
      </c>
      <c r="EO847" s="3"/>
      <c r="EP847" s="3"/>
      <c r="EQ847" s="3"/>
      <c r="ER847" s="3"/>
      <c r="ES847" s="3"/>
      <c r="ET847" s="3"/>
      <c r="EU847" s="3"/>
      <c r="EV847" s="3"/>
      <c r="EW847" s="3" t="s">
        <v>186</v>
      </c>
      <c r="EX847" s="3"/>
      <c r="EY847" s="3"/>
      <c r="EZ847" s="3"/>
      <c r="FA847" s="3"/>
      <c r="FB847" s="3"/>
    </row>
    <row r="848" spans="1:158" ht="30" x14ac:dyDescent="0.2">
      <c r="A848" s="3" t="s">
        <v>3630</v>
      </c>
      <c r="B848" s="5" t="s">
        <v>3751</v>
      </c>
      <c r="C848" s="3" t="s">
        <v>3752</v>
      </c>
      <c r="D848" s="4" t="s">
        <v>160</v>
      </c>
      <c r="E848" s="4" t="s">
        <v>161</v>
      </c>
      <c r="F848" s="3" t="s">
        <v>162</v>
      </c>
      <c r="G848" s="3" t="s">
        <v>161</v>
      </c>
      <c r="H848" s="3" t="s">
        <v>681</v>
      </c>
      <c r="I848" s="3" t="s">
        <v>241</v>
      </c>
      <c r="J848" s="3" t="s">
        <v>241</v>
      </c>
      <c r="K848" s="6">
        <v>43504.388194444444</v>
      </c>
      <c r="L848" s="3"/>
      <c r="M848" s="6">
        <v>43517.615972222222</v>
      </c>
      <c r="N848" s="6">
        <v>43517.615277777775</v>
      </c>
      <c r="O848" s="3"/>
      <c r="P848" s="3"/>
      <c r="Q848" s="3"/>
      <c r="R848" s="3"/>
      <c r="S848" s="3">
        <v>0</v>
      </c>
      <c r="T848" s="3">
        <v>2</v>
      </c>
      <c r="U848" s="3"/>
      <c r="V848" s="3"/>
      <c r="W848" s="3"/>
      <c r="X848" s="3"/>
      <c r="Y848" s="3"/>
      <c r="Z848" s="3"/>
      <c r="AA848" s="3"/>
      <c r="AB848" s="3"/>
      <c r="AC848" s="3"/>
      <c r="AD848" s="3"/>
      <c r="AE848" s="3"/>
      <c r="AF848" s="3"/>
      <c r="AG848" s="3"/>
      <c r="AH848" s="3"/>
      <c r="AI848" s="3"/>
      <c r="AJ848" s="3"/>
      <c r="AK848" s="3"/>
      <c r="AL848" s="3"/>
      <c r="AM848" s="3" t="s">
        <v>3753</v>
      </c>
      <c r="AN848" s="3" t="s">
        <v>182</v>
      </c>
      <c r="AO848" s="3"/>
      <c r="AP848" s="3"/>
      <c r="AQ848" s="3"/>
      <c r="AR848" s="3"/>
      <c r="AS848" s="3"/>
      <c r="AT848" s="3"/>
      <c r="AU848" s="3"/>
      <c r="AV848" s="3"/>
      <c r="AW848" s="3">
        <v>9.2233720368547697E+18</v>
      </c>
      <c r="AX848" s="3"/>
      <c r="AY848" s="3"/>
      <c r="AZ848" s="3"/>
      <c r="BA848" s="3"/>
      <c r="BB848" s="3"/>
      <c r="BC848" s="3"/>
      <c r="BD848" s="3"/>
      <c r="BE848" s="3"/>
      <c r="BF848" s="3"/>
      <c r="BG848" s="3"/>
      <c r="BH848" s="3"/>
      <c r="BI848" s="3"/>
      <c r="BJ848" s="3"/>
      <c r="BK848" s="3"/>
      <c r="BL848" s="3"/>
      <c r="BM848" s="3"/>
      <c r="BN848" s="3" t="s">
        <v>183</v>
      </c>
      <c r="BO848" s="3"/>
      <c r="BP848" s="3"/>
      <c r="BQ848" s="3"/>
      <c r="BR848" s="3"/>
      <c r="BS848" s="3"/>
      <c r="BT848" s="3"/>
      <c r="BU848" s="3"/>
      <c r="BV848" s="3"/>
      <c r="BW848" s="3"/>
      <c r="BX848" s="3"/>
      <c r="BY848" s="3"/>
      <c r="BZ848" s="3"/>
      <c r="CA848" s="3"/>
      <c r="CB848" s="3" t="s">
        <v>167</v>
      </c>
      <c r="CC848" s="3"/>
      <c r="CD848" s="3"/>
      <c r="CE848" s="3"/>
      <c r="CF848" s="3"/>
      <c r="CG848" s="3"/>
      <c r="CH848" s="3"/>
      <c r="CI848" s="3">
        <v>0</v>
      </c>
      <c r="CJ848" s="3"/>
      <c r="CK848" s="3"/>
      <c r="CL848" s="3"/>
      <c r="CM848" s="3"/>
      <c r="CN848" s="3"/>
      <c r="CO848" s="3"/>
      <c r="CP848" s="3"/>
      <c r="CQ848" s="3"/>
      <c r="CR848" s="3"/>
      <c r="CS848" s="3"/>
      <c r="CT848" s="3"/>
      <c r="CU848" s="3" t="s">
        <v>184</v>
      </c>
      <c r="CV848" s="3"/>
      <c r="CW848" s="3"/>
      <c r="CX848" s="3"/>
      <c r="CY848" s="3"/>
      <c r="CZ848" s="3"/>
      <c r="DA848" s="3"/>
      <c r="DB848" s="3"/>
      <c r="DC848" s="3">
        <v>9.2233720368547697E+18</v>
      </c>
      <c r="DD848" s="3"/>
      <c r="DE848" s="3"/>
      <c r="DF848" s="3"/>
      <c r="DG848" s="3"/>
      <c r="DH848" s="3"/>
      <c r="DI848" s="3"/>
      <c r="DJ848" s="3"/>
      <c r="DK848" s="3"/>
      <c r="DL848" s="3"/>
      <c r="DM848" s="3" t="s">
        <v>3709</v>
      </c>
      <c r="DN848" s="3"/>
      <c r="DO848" s="3">
        <v>1</v>
      </c>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t="s">
        <v>185</v>
      </c>
      <c r="EO848" s="3"/>
      <c r="EP848" s="3"/>
      <c r="EQ848" s="3"/>
      <c r="ER848" s="3"/>
      <c r="ES848" s="3"/>
      <c r="ET848" s="3"/>
      <c r="EU848" s="3"/>
      <c r="EV848" s="3"/>
      <c r="EW848" s="3" t="s">
        <v>186</v>
      </c>
      <c r="EX848" s="3"/>
      <c r="EY848" s="3"/>
      <c r="EZ848" s="3"/>
      <c r="FA848" s="3"/>
      <c r="FB848" s="3"/>
    </row>
    <row r="849" spans="1:158" ht="30" x14ac:dyDescent="0.2">
      <c r="A849" s="3" t="s">
        <v>3630</v>
      </c>
      <c r="B849" s="5" t="s">
        <v>3754</v>
      </c>
      <c r="C849" s="3" t="s">
        <v>3755</v>
      </c>
      <c r="D849" s="4" t="s">
        <v>512</v>
      </c>
      <c r="E849" s="4" t="s">
        <v>161</v>
      </c>
      <c r="F849" s="3" t="s">
        <v>162</v>
      </c>
      <c r="G849" s="3" t="s">
        <v>161</v>
      </c>
      <c r="H849" s="10" t="s">
        <v>3007</v>
      </c>
      <c r="I849" s="3" t="s">
        <v>241</v>
      </c>
      <c r="J849" s="3" t="s">
        <v>241</v>
      </c>
      <c r="K849" s="6">
        <v>43494.523611111108</v>
      </c>
      <c r="L849" s="3"/>
      <c r="M849" s="6">
        <v>43495.519444444442</v>
      </c>
      <c r="N849" s="6">
        <v>43495.519444444442</v>
      </c>
      <c r="O849" s="3"/>
      <c r="P849" s="3"/>
      <c r="Q849" s="3"/>
      <c r="R849" s="3"/>
      <c r="S849" s="3">
        <v>0</v>
      </c>
      <c r="T849" s="3">
        <v>1</v>
      </c>
      <c r="U849" s="3"/>
      <c r="V849" s="3"/>
      <c r="W849" s="3"/>
      <c r="X849" s="3"/>
      <c r="Y849" s="3"/>
      <c r="Z849" s="3"/>
      <c r="AA849" s="3"/>
      <c r="AB849" s="3"/>
      <c r="AC849" s="3"/>
      <c r="AD849" s="3"/>
      <c r="AE849" s="3"/>
      <c r="AF849" s="3"/>
      <c r="AG849" s="3"/>
      <c r="AH849" s="3"/>
      <c r="AI849" s="3"/>
      <c r="AJ849" s="3"/>
      <c r="AK849" s="3"/>
      <c r="AL849" s="3"/>
      <c r="AM849" s="3" t="s">
        <v>3756</v>
      </c>
      <c r="AN849" s="3" t="s">
        <v>182</v>
      </c>
      <c r="AO849" s="3"/>
      <c r="AP849" s="3"/>
      <c r="AQ849" s="3"/>
      <c r="AR849" s="3"/>
      <c r="AS849" s="3"/>
      <c r="AT849" s="3"/>
      <c r="AU849" s="3"/>
      <c r="AV849" s="3"/>
      <c r="AW849" s="3">
        <v>9.2233720368547697E+18</v>
      </c>
      <c r="AX849" s="3"/>
      <c r="AY849" s="3"/>
      <c r="AZ849" s="3"/>
      <c r="BA849" s="3"/>
      <c r="BB849" s="3"/>
      <c r="BC849" s="3"/>
      <c r="BD849" s="3"/>
      <c r="BE849" s="3"/>
      <c r="BF849" s="3"/>
      <c r="BG849" s="3"/>
      <c r="BH849" s="3"/>
      <c r="BI849" s="3"/>
      <c r="BJ849" s="3"/>
      <c r="BK849" s="3"/>
      <c r="BL849" s="3"/>
      <c r="BM849" s="3"/>
      <c r="BN849" s="3" t="s">
        <v>183</v>
      </c>
      <c r="BO849" s="3"/>
      <c r="BP849" s="3"/>
      <c r="BQ849" s="3"/>
      <c r="BR849" s="3"/>
      <c r="BS849" s="3"/>
      <c r="BT849" s="3"/>
      <c r="BU849" s="3"/>
      <c r="BV849" s="3"/>
      <c r="BW849" s="3"/>
      <c r="BX849" s="3"/>
      <c r="BY849" s="3"/>
      <c r="BZ849" s="3"/>
      <c r="CA849" s="3"/>
      <c r="CB849" s="3" t="s">
        <v>167</v>
      </c>
      <c r="CC849" s="3"/>
      <c r="CD849" s="3"/>
      <c r="CE849" s="3"/>
      <c r="CF849" s="3"/>
      <c r="CG849" s="3"/>
      <c r="CH849" s="3"/>
      <c r="CI849" s="3">
        <v>0</v>
      </c>
      <c r="CJ849" s="3"/>
      <c r="CK849" s="3"/>
      <c r="CL849" s="3"/>
      <c r="CM849" s="3"/>
      <c r="CN849" s="3"/>
      <c r="CO849" s="3"/>
      <c r="CP849" s="3"/>
      <c r="CQ849" s="3"/>
      <c r="CR849" s="3"/>
      <c r="CS849" s="3"/>
      <c r="CT849" s="3"/>
      <c r="CU849" s="3" t="s">
        <v>184</v>
      </c>
      <c r="CV849" s="3"/>
      <c r="CW849" s="3"/>
      <c r="CX849" s="3"/>
      <c r="CY849" s="3"/>
      <c r="CZ849" s="3"/>
      <c r="DA849" s="3"/>
      <c r="DB849" s="3"/>
      <c r="DC849" s="3">
        <v>9.2233720368547697E+18</v>
      </c>
      <c r="DD849" s="3"/>
      <c r="DE849" s="3"/>
      <c r="DF849" s="3"/>
      <c r="DG849" s="3"/>
      <c r="DH849" s="3"/>
      <c r="DI849" s="3"/>
      <c r="DJ849" s="3"/>
      <c r="DK849" s="3"/>
      <c r="DL849" s="3"/>
      <c r="DM849" s="3" t="s">
        <v>3647</v>
      </c>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t="s">
        <v>185</v>
      </c>
      <c r="EO849" s="3"/>
      <c r="EP849" s="3"/>
      <c r="EQ849" s="3"/>
      <c r="ER849" s="3"/>
      <c r="ES849" s="3"/>
      <c r="ET849" s="3"/>
      <c r="EU849" s="3"/>
      <c r="EV849" s="3"/>
      <c r="EW849" s="3" t="s">
        <v>186</v>
      </c>
      <c r="EX849" s="3"/>
      <c r="EY849" s="3"/>
      <c r="EZ849" s="3"/>
      <c r="FA849" s="3"/>
      <c r="FB849" s="3"/>
    </row>
    <row r="850" spans="1:158" ht="150" x14ac:dyDescent="0.2">
      <c r="A850" s="3" t="s">
        <v>3630</v>
      </c>
      <c r="B850" s="5" t="s">
        <v>3757</v>
      </c>
      <c r="C850" s="3" t="s">
        <v>3758</v>
      </c>
      <c r="D850" s="4" t="s">
        <v>160</v>
      </c>
      <c r="E850" s="4" t="s">
        <v>161</v>
      </c>
      <c r="F850" s="3" t="s">
        <v>162</v>
      </c>
      <c r="G850" s="3" t="s">
        <v>161</v>
      </c>
      <c r="H850" s="3" t="s">
        <v>241</v>
      </c>
      <c r="I850" s="3" t="s">
        <v>241</v>
      </c>
      <c r="J850" s="3" t="s">
        <v>241</v>
      </c>
      <c r="K850" s="6">
        <v>43490.801388888889</v>
      </c>
      <c r="L850" s="3"/>
      <c r="M850" s="6">
        <v>43502.338888888888</v>
      </c>
      <c r="N850" s="6">
        <v>43502.338888888888</v>
      </c>
      <c r="O850" s="3"/>
      <c r="P850" s="3"/>
      <c r="Q850" s="3"/>
      <c r="R850" s="3"/>
      <c r="S850" s="3">
        <v>0</v>
      </c>
      <c r="T850" s="3">
        <v>1</v>
      </c>
      <c r="U850" s="3"/>
      <c r="V850" s="3"/>
      <c r="W850" s="3"/>
      <c r="X850" s="3"/>
      <c r="Y850" s="3"/>
      <c r="Z850" s="3"/>
      <c r="AA850" s="3"/>
      <c r="AB850" s="3"/>
      <c r="AC850" s="3" t="s">
        <v>3759</v>
      </c>
      <c r="AD850" s="3"/>
      <c r="AE850" s="3"/>
      <c r="AF850" s="3"/>
      <c r="AG850" s="3"/>
      <c r="AH850" s="3"/>
      <c r="AI850" s="3"/>
      <c r="AJ850" s="3"/>
      <c r="AK850" s="3"/>
      <c r="AL850" s="3"/>
      <c r="AM850" s="3" t="s">
        <v>3760</v>
      </c>
      <c r="AN850" s="3" t="s">
        <v>182</v>
      </c>
      <c r="AO850" s="3"/>
      <c r="AP850" s="3"/>
      <c r="AQ850" s="3"/>
      <c r="AR850" s="3"/>
      <c r="AS850" s="3"/>
      <c r="AT850" s="3"/>
      <c r="AU850" s="3"/>
      <c r="AV850" s="3"/>
      <c r="AW850" s="3">
        <v>9.2233720368547697E+18</v>
      </c>
      <c r="AX850" s="3"/>
      <c r="AY850" s="3"/>
      <c r="AZ850" s="3"/>
      <c r="BA850" s="3"/>
      <c r="BB850" s="3"/>
      <c r="BC850" s="3"/>
      <c r="BD850" s="3"/>
      <c r="BE850" s="3"/>
      <c r="BF850" s="3"/>
      <c r="BG850" s="3"/>
      <c r="BH850" s="3"/>
      <c r="BI850" s="3"/>
      <c r="BJ850" s="3"/>
      <c r="BK850" s="3"/>
      <c r="BL850" s="3"/>
      <c r="BM850" s="3"/>
      <c r="BN850" s="3" t="s">
        <v>183</v>
      </c>
      <c r="BO850" s="3"/>
      <c r="BP850" s="3"/>
      <c r="BQ850" s="3"/>
      <c r="BR850" s="3"/>
      <c r="BS850" s="3"/>
      <c r="BT850" s="3"/>
      <c r="BU850" s="3"/>
      <c r="BV850" s="3"/>
      <c r="BW850" s="3"/>
      <c r="BX850" s="3"/>
      <c r="BY850" s="3"/>
      <c r="BZ850" s="3"/>
      <c r="CA850" s="3"/>
      <c r="CB850" s="3" t="s">
        <v>167</v>
      </c>
      <c r="CC850" s="3"/>
      <c r="CD850" s="3" t="s">
        <v>3653</v>
      </c>
      <c r="CE850" s="3"/>
      <c r="CF850" s="3"/>
      <c r="CG850" s="3"/>
      <c r="CH850" s="3"/>
      <c r="CI850" s="3">
        <v>0</v>
      </c>
      <c r="CJ850" s="3"/>
      <c r="CK850" s="3"/>
      <c r="CL850" s="3"/>
      <c r="CM850" s="3"/>
      <c r="CN850" s="3"/>
      <c r="CO850" s="3"/>
      <c r="CP850" s="3"/>
      <c r="CQ850" s="3"/>
      <c r="CR850" s="3"/>
      <c r="CS850" s="3"/>
      <c r="CT850" s="3"/>
      <c r="CU850" s="3" t="s">
        <v>184</v>
      </c>
      <c r="CV850" s="3"/>
      <c r="CW850" s="3"/>
      <c r="CX850" s="3"/>
      <c r="CY850" s="3"/>
      <c r="CZ850" s="3"/>
      <c r="DA850" s="3"/>
      <c r="DB850" s="3"/>
      <c r="DC850" s="3">
        <v>9.2233720368547697E+18</v>
      </c>
      <c r="DD850" s="3"/>
      <c r="DE850" s="3"/>
      <c r="DF850" s="3"/>
      <c r="DG850" s="3"/>
      <c r="DH850" s="3"/>
      <c r="DI850" s="3"/>
      <c r="DJ850" s="3"/>
      <c r="DK850" s="3"/>
      <c r="DL850" s="3"/>
      <c r="DM850" s="3" t="s">
        <v>3647</v>
      </c>
      <c r="DN850" s="3"/>
      <c r="DO850" s="3">
        <v>1</v>
      </c>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t="s">
        <v>185</v>
      </c>
      <c r="EO850" s="3"/>
      <c r="EP850" s="3"/>
      <c r="EQ850" s="3"/>
      <c r="ER850" s="3"/>
      <c r="ES850" s="3"/>
      <c r="ET850" s="3"/>
      <c r="EU850" s="3"/>
      <c r="EV850" s="3"/>
      <c r="EW850" s="3" t="s">
        <v>186</v>
      </c>
      <c r="EX850" s="3"/>
      <c r="EY850" s="3"/>
      <c r="EZ850" s="3"/>
      <c r="FA850" s="3"/>
      <c r="FB850" s="3"/>
    </row>
    <row r="851" spans="1:158" ht="60" x14ac:dyDescent="0.2">
      <c r="A851" s="3" t="s">
        <v>3630</v>
      </c>
      <c r="B851" s="5" t="s">
        <v>3761</v>
      </c>
      <c r="C851" s="3" t="s">
        <v>3762</v>
      </c>
      <c r="D851" s="4" t="s">
        <v>160</v>
      </c>
      <c r="E851" s="4" t="s">
        <v>161</v>
      </c>
      <c r="F851" s="3" t="s">
        <v>162</v>
      </c>
      <c r="G851" s="3" t="s">
        <v>161</v>
      </c>
      <c r="H851" s="10" t="s">
        <v>3007</v>
      </c>
      <c r="I851" s="3" t="s">
        <v>241</v>
      </c>
      <c r="J851" s="3" t="s">
        <v>241</v>
      </c>
      <c r="K851" s="6">
        <v>43490.798611111109</v>
      </c>
      <c r="L851" s="3"/>
      <c r="M851" s="6">
        <v>43495.518750000003</v>
      </c>
      <c r="N851" s="6">
        <v>43495.518750000003</v>
      </c>
      <c r="O851" s="3"/>
      <c r="P851" s="3"/>
      <c r="Q851" s="3"/>
      <c r="R851" s="3"/>
      <c r="S851" s="3">
        <v>0</v>
      </c>
      <c r="T851" s="3">
        <v>1</v>
      </c>
      <c r="U851" s="3"/>
      <c r="V851" s="3"/>
      <c r="W851" s="3"/>
      <c r="X851" s="3"/>
      <c r="Y851" s="3"/>
      <c r="Z851" s="3" t="s">
        <v>3754</v>
      </c>
      <c r="AA851" s="3"/>
      <c r="AB851" s="3"/>
      <c r="AC851" s="3" t="s">
        <v>3763</v>
      </c>
      <c r="AD851" s="3"/>
      <c r="AE851" s="3"/>
      <c r="AF851" s="3"/>
      <c r="AG851" s="3"/>
      <c r="AH851" s="3"/>
      <c r="AI851" s="3"/>
      <c r="AJ851" s="3"/>
      <c r="AK851" s="3"/>
      <c r="AL851" s="3"/>
      <c r="AM851" s="3" t="s">
        <v>3764</v>
      </c>
      <c r="AN851" s="3" t="s">
        <v>182</v>
      </c>
      <c r="AO851" s="3"/>
      <c r="AP851" s="3"/>
      <c r="AQ851" s="3"/>
      <c r="AR851" s="3"/>
      <c r="AS851" s="3"/>
      <c r="AT851" s="3"/>
      <c r="AU851" s="3"/>
      <c r="AV851" s="3"/>
      <c r="AW851" s="3">
        <v>9.2233720368547697E+18</v>
      </c>
      <c r="AX851" s="3"/>
      <c r="AY851" s="3"/>
      <c r="AZ851" s="3"/>
      <c r="BA851" s="3"/>
      <c r="BB851" s="3"/>
      <c r="BC851" s="3"/>
      <c r="BD851" s="3"/>
      <c r="BE851" s="3"/>
      <c r="BF851" s="3"/>
      <c r="BG851" s="3"/>
      <c r="BH851" s="3"/>
      <c r="BI851" s="3"/>
      <c r="BJ851" s="3"/>
      <c r="BK851" s="3"/>
      <c r="BL851" s="3"/>
      <c r="BM851" s="3"/>
      <c r="BN851" s="3" t="s">
        <v>183</v>
      </c>
      <c r="BO851" s="3"/>
      <c r="BP851" s="3"/>
      <c r="BQ851" s="3"/>
      <c r="BR851" s="3"/>
      <c r="BS851" s="3"/>
      <c r="BT851" s="3"/>
      <c r="BU851" s="3"/>
      <c r="BV851" s="3"/>
      <c r="BW851" s="3"/>
      <c r="BX851" s="3"/>
      <c r="BY851" s="3"/>
      <c r="BZ851" s="3"/>
      <c r="CA851" s="3"/>
      <c r="CB851" s="3" t="s">
        <v>167</v>
      </c>
      <c r="CC851" s="3"/>
      <c r="CD851" s="3" t="s">
        <v>3653</v>
      </c>
      <c r="CE851" s="3"/>
      <c r="CF851" s="3"/>
      <c r="CG851" s="3"/>
      <c r="CH851" s="3"/>
      <c r="CI851" s="3">
        <v>0</v>
      </c>
      <c r="CJ851" s="3"/>
      <c r="CK851" s="3"/>
      <c r="CL851" s="3"/>
      <c r="CM851" s="3"/>
      <c r="CN851" s="3"/>
      <c r="CO851" s="3"/>
      <c r="CP851" s="3"/>
      <c r="CQ851" s="3"/>
      <c r="CR851" s="3"/>
      <c r="CS851" s="3"/>
      <c r="CT851" s="3"/>
      <c r="CU851" s="3" t="s">
        <v>184</v>
      </c>
      <c r="CV851" s="3"/>
      <c r="CW851" s="3"/>
      <c r="CX851" s="3"/>
      <c r="CY851" s="3"/>
      <c r="CZ851" s="3"/>
      <c r="DA851" s="3"/>
      <c r="DB851" s="3"/>
      <c r="DC851" s="3">
        <v>9.2233720368547697E+18</v>
      </c>
      <c r="DD851" s="3"/>
      <c r="DE851" s="3"/>
      <c r="DF851" s="3"/>
      <c r="DG851" s="3"/>
      <c r="DH851" s="3"/>
      <c r="DI851" s="3"/>
      <c r="DJ851" s="3"/>
      <c r="DK851" s="3"/>
      <c r="DL851" s="3"/>
      <c r="DM851" s="3" t="s">
        <v>3647</v>
      </c>
      <c r="DN851" s="3"/>
      <c r="DO851" s="3">
        <v>1</v>
      </c>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t="s">
        <v>185</v>
      </c>
      <c r="EO851" s="3"/>
      <c r="EP851" s="3"/>
      <c r="EQ851" s="3"/>
      <c r="ER851" s="3"/>
      <c r="ES851" s="3"/>
      <c r="ET851" s="3"/>
      <c r="EU851" s="3"/>
      <c r="EV851" s="3"/>
      <c r="EW851" s="3" t="s">
        <v>186</v>
      </c>
      <c r="EX851" s="3"/>
      <c r="EY851" s="3"/>
      <c r="EZ851" s="3"/>
      <c r="FA851" s="3"/>
      <c r="FB851" s="3"/>
    </row>
    <row r="852" spans="1:158" ht="285" x14ac:dyDescent="0.2">
      <c r="A852" s="3" t="s">
        <v>3630</v>
      </c>
      <c r="B852" s="5" t="s">
        <v>3765</v>
      </c>
      <c r="C852" s="3" t="s">
        <v>3766</v>
      </c>
      <c r="D852" s="4" t="s">
        <v>160</v>
      </c>
      <c r="E852" s="4" t="s">
        <v>161</v>
      </c>
      <c r="F852" s="3" t="s">
        <v>162</v>
      </c>
      <c r="G852" s="3" t="s">
        <v>161</v>
      </c>
      <c r="H852" s="3" t="s">
        <v>681</v>
      </c>
      <c r="I852" s="3" t="s">
        <v>681</v>
      </c>
      <c r="J852" s="3" t="s">
        <v>681</v>
      </c>
      <c r="K852" s="6">
        <v>43490.46875</v>
      </c>
      <c r="L852" s="3"/>
      <c r="M852" s="6">
        <v>43504.554861111108</v>
      </c>
      <c r="N852" s="6">
        <v>43504.554861111108</v>
      </c>
      <c r="O852" s="3"/>
      <c r="P852" s="3"/>
      <c r="Q852" s="3"/>
      <c r="R852" s="3"/>
      <c r="S852" s="3">
        <v>0</v>
      </c>
      <c r="T852" s="3">
        <v>1</v>
      </c>
      <c r="U852" s="3"/>
      <c r="V852" s="3"/>
      <c r="W852" s="3"/>
      <c r="X852" s="3"/>
      <c r="Y852" s="3"/>
      <c r="Z852" s="3"/>
      <c r="AA852" s="3"/>
      <c r="AB852" s="3"/>
      <c r="AC852" s="3" t="s">
        <v>3767</v>
      </c>
      <c r="AD852" s="3"/>
      <c r="AE852" s="3"/>
      <c r="AF852" s="3"/>
      <c r="AG852" s="3"/>
      <c r="AH852" s="3"/>
      <c r="AI852" s="3"/>
      <c r="AJ852" s="3"/>
      <c r="AK852" s="3"/>
      <c r="AL852" s="3"/>
      <c r="AM852" s="3" t="s">
        <v>3768</v>
      </c>
      <c r="AN852" s="3" t="s">
        <v>182</v>
      </c>
      <c r="AO852" s="3"/>
      <c r="AP852" s="3"/>
      <c r="AQ852" s="3"/>
      <c r="AR852" s="3"/>
      <c r="AS852" s="3"/>
      <c r="AT852" s="3"/>
      <c r="AU852" s="3"/>
      <c r="AV852" s="3"/>
      <c r="AW852" s="3">
        <v>9.2233720368547697E+18</v>
      </c>
      <c r="AX852" s="3"/>
      <c r="AY852" s="3"/>
      <c r="AZ852" s="3"/>
      <c r="BA852" s="3"/>
      <c r="BB852" s="3"/>
      <c r="BC852" s="3"/>
      <c r="BD852" s="3"/>
      <c r="BE852" s="3"/>
      <c r="BF852" s="3"/>
      <c r="BG852" s="3"/>
      <c r="BH852" s="3"/>
      <c r="BI852" s="3"/>
      <c r="BJ852" s="3"/>
      <c r="BK852" s="3"/>
      <c r="BL852" s="3"/>
      <c r="BM852" s="3"/>
      <c r="BN852" s="3" t="s">
        <v>183</v>
      </c>
      <c r="BO852" s="3"/>
      <c r="BP852" s="3"/>
      <c r="BQ852" s="3"/>
      <c r="BR852" s="3"/>
      <c r="BS852" s="3"/>
      <c r="BT852" s="3"/>
      <c r="BU852" s="3"/>
      <c r="BV852" s="3"/>
      <c r="BW852" s="3"/>
      <c r="BX852" s="3"/>
      <c r="BY852" s="3"/>
      <c r="BZ852" s="3"/>
      <c r="CA852" s="3"/>
      <c r="CB852" s="3" t="s">
        <v>167</v>
      </c>
      <c r="CC852" s="3"/>
      <c r="CD852" s="3" t="s">
        <v>3642</v>
      </c>
      <c r="CE852" s="3"/>
      <c r="CF852" s="3"/>
      <c r="CG852" s="3"/>
      <c r="CH852" s="3"/>
      <c r="CI852" s="3">
        <v>0</v>
      </c>
      <c r="CJ852" s="3"/>
      <c r="CK852" s="3"/>
      <c r="CL852" s="3"/>
      <c r="CM852" s="3"/>
      <c r="CN852" s="3"/>
      <c r="CO852" s="3"/>
      <c r="CP852" s="3"/>
      <c r="CQ852" s="3"/>
      <c r="CR852" s="3"/>
      <c r="CS852" s="3"/>
      <c r="CT852" s="3"/>
      <c r="CU852" s="3" t="s">
        <v>184</v>
      </c>
      <c r="CV852" s="3"/>
      <c r="CW852" s="3"/>
      <c r="CX852" s="3"/>
      <c r="CY852" s="3"/>
      <c r="CZ852" s="3"/>
      <c r="DA852" s="3"/>
      <c r="DB852" s="3"/>
      <c r="DC852" s="3">
        <v>9.2233720368547697E+18</v>
      </c>
      <c r="DD852" s="3"/>
      <c r="DE852" s="3"/>
      <c r="DF852" s="3"/>
      <c r="DG852" s="3"/>
      <c r="DH852" s="3"/>
      <c r="DI852" s="3"/>
      <c r="DJ852" s="3"/>
      <c r="DK852" s="3"/>
      <c r="DL852" s="3"/>
      <c r="DM852" s="3" t="s">
        <v>3647</v>
      </c>
      <c r="DN852" s="3"/>
      <c r="DO852" s="3">
        <v>1</v>
      </c>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t="s">
        <v>185</v>
      </c>
      <c r="EO852" s="3"/>
      <c r="EP852" s="3"/>
      <c r="EQ852" s="3"/>
      <c r="ER852" s="3"/>
      <c r="ES852" s="3"/>
      <c r="ET852" s="3"/>
      <c r="EU852" s="3"/>
      <c r="EV852" s="3"/>
      <c r="EW852" s="3" t="s">
        <v>186</v>
      </c>
      <c r="EX852" s="3"/>
      <c r="EY852" s="3"/>
      <c r="EZ852" s="3"/>
      <c r="FA852" s="3"/>
      <c r="FB852" s="3"/>
    </row>
    <row r="853" spans="1:158" ht="45" x14ac:dyDescent="0.2">
      <c r="A853" s="3" t="s">
        <v>3630</v>
      </c>
      <c r="B853" s="5" t="s">
        <v>3769</v>
      </c>
      <c r="C853" s="3" t="s">
        <v>3770</v>
      </c>
      <c r="D853" s="4" t="s">
        <v>160</v>
      </c>
      <c r="E853" s="4" t="s">
        <v>161</v>
      </c>
      <c r="F853" s="3" t="s">
        <v>162</v>
      </c>
      <c r="G853" s="3" t="s">
        <v>161</v>
      </c>
      <c r="H853" s="3" t="s">
        <v>681</v>
      </c>
      <c r="I853" s="3" t="s">
        <v>241</v>
      </c>
      <c r="J853" s="3" t="s">
        <v>241</v>
      </c>
      <c r="K853" s="6">
        <v>43489.484027777777</v>
      </c>
      <c r="L853" s="3"/>
      <c r="M853" s="6">
        <v>43501.703472222223</v>
      </c>
      <c r="N853" s="6">
        <v>43501.703472222223</v>
      </c>
      <c r="O853" s="3"/>
      <c r="P853" s="3"/>
      <c r="Q853" s="3"/>
      <c r="R853" s="3"/>
      <c r="S853" s="3">
        <v>0</v>
      </c>
      <c r="T853" s="3">
        <v>2</v>
      </c>
      <c r="U853" s="3"/>
      <c r="V853" s="3"/>
      <c r="W853" s="3"/>
      <c r="X853" s="3"/>
      <c r="Y853" s="3"/>
      <c r="Z853" s="3"/>
      <c r="AA853" s="3"/>
      <c r="AB853" s="3"/>
      <c r="AC853" s="3" t="s">
        <v>3771</v>
      </c>
      <c r="AD853" s="3"/>
      <c r="AE853" s="3"/>
      <c r="AF853" s="3"/>
      <c r="AG853" s="3"/>
      <c r="AH853" s="3"/>
      <c r="AI853" s="3"/>
      <c r="AJ853" s="3"/>
      <c r="AK853" s="3"/>
      <c r="AL853" s="3"/>
      <c r="AM853" s="3" t="s">
        <v>3772</v>
      </c>
      <c r="AN853" s="3" t="s">
        <v>182</v>
      </c>
      <c r="AO853" s="3"/>
      <c r="AP853" s="3"/>
      <c r="AQ853" s="3"/>
      <c r="AR853" s="3"/>
      <c r="AS853" s="3"/>
      <c r="AT853" s="3"/>
      <c r="AU853" s="3"/>
      <c r="AV853" s="3"/>
      <c r="AW853" s="3">
        <v>9.2233720368547697E+18</v>
      </c>
      <c r="AX853" s="3"/>
      <c r="AY853" s="3"/>
      <c r="AZ853" s="3"/>
      <c r="BA853" s="3"/>
      <c r="BB853" s="3"/>
      <c r="BC853" s="3"/>
      <c r="BD853" s="3"/>
      <c r="BE853" s="3"/>
      <c r="BF853" s="3"/>
      <c r="BG853" s="3"/>
      <c r="BH853" s="3"/>
      <c r="BI853" s="3"/>
      <c r="BJ853" s="3"/>
      <c r="BK853" s="3"/>
      <c r="BL853" s="3"/>
      <c r="BM853" s="3"/>
      <c r="BN853" s="3" t="s">
        <v>183</v>
      </c>
      <c r="BO853" s="3"/>
      <c r="BP853" s="3"/>
      <c r="BQ853" s="3"/>
      <c r="BR853" s="3"/>
      <c r="BS853" s="3"/>
      <c r="BT853" s="3"/>
      <c r="BU853" s="3"/>
      <c r="BV853" s="3"/>
      <c r="BW853" s="3"/>
      <c r="BX853" s="3"/>
      <c r="BY853" s="3"/>
      <c r="BZ853" s="3"/>
      <c r="CA853" s="3"/>
      <c r="CB853" s="3" t="s">
        <v>167</v>
      </c>
      <c r="CC853" s="3"/>
      <c r="CD853" s="3" t="s">
        <v>3653</v>
      </c>
      <c r="CE853" s="3"/>
      <c r="CF853" s="3"/>
      <c r="CG853" s="3"/>
      <c r="CH853" s="3"/>
      <c r="CI853" s="3">
        <v>0</v>
      </c>
      <c r="CJ853" s="3"/>
      <c r="CK853" s="3"/>
      <c r="CL853" s="3"/>
      <c r="CM853" s="3"/>
      <c r="CN853" s="3"/>
      <c r="CO853" s="3"/>
      <c r="CP853" s="3"/>
      <c r="CQ853" s="3"/>
      <c r="CR853" s="3"/>
      <c r="CS853" s="3"/>
      <c r="CT853" s="3"/>
      <c r="CU853" s="3" t="s">
        <v>184</v>
      </c>
      <c r="CV853" s="3"/>
      <c r="CW853" s="3"/>
      <c r="CX853" s="3"/>
      <c r="CY853" s="3"/>
      <c r="CZ853" s="3"/>
      <c r="DA853" s="3"/>
      <c r="DB853" s="3"/>
      <c r="DC853" s="3">
        <v>9.2233720368547697E+18</v>
      </c>
      <c r="DD853" s="3"/>
      <c r="DE853" s="3"/>
      <c r="DF853" s="3"/>
      <c r="DG853" s="3"/>
      <c r="DH853" s="3"/>
      <c r="DI853" s="3"/>
      <c r="DJ853" s="3"/>
      <c r="DK853" s="3"/>
      <c r="DL853" s="3"/>
      <c r="DM853" s="3" t="s">
        <v>3647</v>
      </c>
      <c r="DN853" s="3"/>
      <c r="DO853" s="3">
        <v>1</v>
      </c>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t="s">
        <v>185</v>
      </c>
      <c r="EO853" s="3"/>
      <c r="EP853" s="3"/>
      <c r="EQ853" s="3"/>
      <c r="ER853" s="3"/>
      <c r="ES853" s="3"/>
      <c r="ET853" s="3"/>
      <c r="EU853" s="3"/>
      <c r="EV853" s="3"/>
      <c r="EW853" s="3" t="s">
        <v>186</v>
      </c>
      <c r="EX853" s="3"/>
      <c r="EY853" s="3"/>
      <c r="EZ853" s="3"/>
      <c r="FA853" s="3"/>
      <c r="FB853" s="3"/>
    </row>
    <row r="854" spans="1:158" ht="45" x14ac:dyDescent="0.2">
      <c r="A854" s="3" t="s">
        <v>3630</v>
      </c>
      <c r="B854" s="5" t="s">
        <v>3773</v>
      </c>
      <c r="C854" s="3" t="s">
        <v>3774</v>
      </c>
      <c r="D854" s="4" t="s">
        <v>160</v>
      </c>
      <c r="E854" s="4" t="s">
        <v>161</v>
      </c>
      <c r="F854" s="3" t="s">
        <v>162</v>
      </c>
      <c r="G854" s="3" t="s">
        <v>161</v>
      </c>
      <c r="H854" s="10" t="s">
        <v>3007</v>
      </c>
      <c r="I854" s="3" t="s">
        <v>241</v>
      </c>
      <c r="J854" s="3" t="s">
        <v>241</v>
      </c>
      <c r="K854" s="6">
        <v>43376.466666666667</v>
      </c>
      <c r="L854" s="3"/>
      <c r="M854" s="6">
        <v>43502.595833333333</v>
      </c>
      <c r="N854" s="6">
        <v>43502.595833333333</v>
      </c>
      <c r="O854" s="3"/>
      <c r="P854" s="3"/>
      <c r="Q854" s="3"/>
      <c r="R854" s="3"/>
      <c r="S854" s="3">
        <v>0</v>
      </c>
      <c r="T854" s="3">
        <v>1</v>
      </c>
      <c r="U854" s="3"/>
      <c r="V854" s="3"/>
      <c r="W854" s="3"/>
      <c r="X854" s="3"/>
      <c r="Y854" s="3"/>
      <c r="Z854" s="3"/>
      <c r="AA854" s="3"/>
      <c r="AB854" s="3"/>
      <c r="AC854" s="3" t="s">
        <v>3775</v>
      </c>
      <c r="AD854" s="3"/>
      <c r="AE854" s="3"/>
      <c r="AF854" s="3"/>
      <c r="AG854" s="3"/>
      <c r="AH854" s="3"/>
      <c r="AI854" s="3"/>
      <c r="AJ854" s="3" t="s">
        <v>3776</v>
      </c>
      <c r="AK854" s="3"/>
      <c r="AL854" s="3"/>
      <c r="AM854" s="3" t="s">
        <v>3777</v>
      </c>
      <c r="AN854" s="3"/>
      <c r="AO854" s="3"/>
      <c r="AP854" s="3"/>
      <c r="AQ854" s="3"/>
      <c r="AR854" s="3"/>
      <c r="AS854" s="3"/>
      <c r="AT854" s="3"/>
      <c r="AU854" s="3"/>
      <c r="AV854" s="3"/>
      <c r="AW854" s="3">
        <v>9.2233720368547697E+18</v>
      </c>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t="s">
        <v>167</v>
      </c>
      <c r="CC854" s="3"/>
      <c r="CD854" s="3" t="s">
        <v>3778</v>
      </c>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v>9.2233720368547697E+18</v>
      </c>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row>
    <row r="855" spans="1:158" ht="105" x14ac:dyDescent="0.2">
      <c r="A855" s="3" t="s">
        <v>3630</v>
      </c>
      <c r="B855" s="5" t="s">
        <v>3779</v>
      </c>
      <c r="C855" s="3" t="s">
        <v>3780</v>
      </c>
      <c r="D855" s="4" t="s">
        <v>160</v>
      </c>
      <c r="E855" s="4" t="s">
        <v>161</v>
      </c>
      <c r="F855" s="3" t="s">
        <v>162</v>
      </c>
      <c r="G855" s="3" t="s">
        <v>161</v>
      </c>
      <c r="H855" s="10" t="s">
        <v>3007</v>
      </c>
      <c r="I855" s="3" t="s">
        <v>241</v>
      </c>
      <c r="J855" s="3" t="s">
        <v>241</v>
      </c>
      <c r="K855" s="6">
        <v>43190.402083333334</v>
      </c>
      <c r="L855" s="3"/>
      <c r="M855" s="6">
        <v>43502.597916666666</v>
      </c>
      <c r="N855" s="6">
        <v>43502.597916666666</v>
      </c>
      <c r="O855" s="3"/>
      <c r="P855" s="3"/>
      <c r="Q855" s="3"/>
      <c r="R855" s="3"/>
      <c r="S855" s="3">
        <v>0</v>
      </c>
      <c r="T855" s="3">
        <v>1</v>
      </c>
      <c r="U855" s="3"/>
      <c r="V855" s="3"/>
      <c r="W855" s="3"/>
      <c r="X855" s="3"/>
      <c r="Y855" s="3"/>
      <c r="Z855" s="3"/>
      <c r="AA855" s="3" t="s">
        <v>3781</v>
      </c>
      <c r="AB855" s="3"/>
      <c r="AC855" s="3" t="s">
        <v>3782</v>
      </c>
      <c r="AD855" s="3"/>
      <c r="AE855" s="3"/>
      <c r="AF855" s="3"/>
      <c r="AG855" s="3"/>
      <c r="AH855" s="3"/>
      <c r="AI855" s="3"/>
      <c r="AJ855" s="3"/>
      <c r="AK855" s="3"/>
      <c r="AL855" s="3"/>
      <c r="AM855" s="3" t="s">
        <v>3783</v>
      </c>
      <c r="AN855" s="3"/>
      <c r="AO855" s="3"/>
      <c r="AP855" s="3"/>
      <c r="AQ855" s="3"/>
      <c r="AR855" s="3"/>
      <c r="AS855" s="3"/>
      <c r="AT855" s="3"/>
      <c r="AU855" s="3"/>
      <c r="AV855" s="3"/>
      <c r="AW855" s="3">
        <v>9.2233720368547697E+18</v>
      </c>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t="s">
        <v>167</v>
      </c>
      <c r="CC855" s="3"/>
      <c r="CD855" s="3" t="s">
        <v>3778</v>
      </c>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v>9.2233720368547697E+18</v>
      </c>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t="s">
        <v>648</v>
      </c>
      <c r="EY855" s="3"/>
      <c r="EZ855" s="3"/>
      <c r="FA855" s="3"/>
      <c r="FB855" s="3"/>
    </row>
    <row r="856" spans="1:158" ht="150" x14ac:dyDescent="0.2">
      <c r="A856" s="3" t="s">
        <v>3630</v>
      </c>
      <c r="B856" s="5" t="s">
        <v>3784</v>
      </c>
      <c r="C856" s="3" t="s">
        <v>3785</v>
      </c>
      <c r="D856" s="4" t="s">
        <v>160</v>
      </c>
      <c r="E856" s="4" t="s">
        <v>161</v>
      </c>
      <c r="F856" s="3" t="s">
        <v>162</v>
      </c>
      <c r="G856" s="3" t="s">
        <v>161</v>
      </c>
      <c r="H856" s="3" t="s">
        <v>681</v>
      </c>
      <c r="I856" s="3" t="s">
        <v>241</v>
      </c>
      <c r="J856" s="3" t="s">
        <v>241</v>
      </c>
      <c r="K856" s="6">
        <v>43112.647916666669</v>
      </c>
      <c r="L856" s="3"/>
      <c r="M856" s="6">
        <v>43504.439583333333</v>
      </c>
      <c r="N856" s="6">
        <v>43126.414583333331</v>
      </c>
      <c r="O856" s="3"/>
      <c r="P856" s="3"/>
      <c r="Q856" s="3"/>
      <c r="R856" s="3"/>
      <c r="S856" s="3">
        <v>0</v>
      </c>
      <c r="T856" s="3">
        <v>2</v>
      </c>
      <c r="U856" s="3"/>
      <c r="V856" s="3"/>
      <c r="W856" s="3"/>
      <c r="X856" s="3"/>
      <c r="Y856" s="3"/>
      <c r="Z856" s="3"/>
      <c r="AA856" s="3" t="s">
        <v>3786</v>
      </c>
      <c r="AB856" s="3"/>
      <c r="AC856" s="3" t="s">
        <v>3787</v>
      </c>
      <c r="AD856" s="3"/>
      <c r="AE856" s="3"/>
      <c r="AF856" s="3"/>
      <c r="AG856" s="3"/>
      <c r="AH856" s="3"/>
      <c r="AI856" s="3"/>
      <c r="AJ856" s="3"/>
      <c r="AK856" s="3"/>
      <c r="AL856" s="3"/>
      <c r="AM856" s="3" t="s">
        <v>3788</v>
      </c>
      <c r="AN856" s="3"/>
      <c r="AO856" s="3"/>
      <c r="AP856" s="3"/>
      <c r="AQ856" s="3"/>
      <c r="AR856" s="3"/>
      <c r="AS856" s="3"/>
      <c r="AT856" s="3"/>
      <c r="AU856" s="3"/>
      <c r="AV856" s="3"/>
      <c r="AW856" s="3">
        <v>9.2233720368547697E+18</v>
      </c>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t="s">
        <v>167</v>
      </c>
      <c r="CC856" s="3"/>
      <c r="CD856" s="3" t="s">
        <v>3789</v>
      </c>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v>9.2233720368547697E+18</v>
      </c>
      <c r="DD856" s="3"/>
      <c r="DE856" s="3"/>
      <c r="DF856" s="3"/>
      <c r="DG856" s="3"/>
      <c r="DH856" s="3"/>
      <c r="DI856" s="3"/>
      <c r="DJ856" s="3"/>
      <c r="DK856" s="3"/>
      <c r="DL856" s="3"/>
      <c r="DM856" s="3" t="s">
        <v>3790</v>
      </c>
      <c r="DN856" s="3"/>
      <c r="DO856" s="3">
        <v>5</v>
      </c>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row>
    <row r="857" spans="1:158" ht="135" x14ac:dyDescent="0.2">
      <c r="A857" s="3" t="s">
        <v>3630</v>
      </c>
      <c r="B857" s="5" t="s">
        <v>3791</v>
      </c>
      <c r="C857" s="3" t="s">
        <v>3792</v>
      </c>
      <c r="D857" s="4" t="s">
        <v>160</v>
      </c>
      <c r="E857" s="4" t="s">
        <v>161</v>
      </c>
      <c r="F857" s="3" t="s">
        <v>162</v>
      </c>
      <c r="G857" s="3" t="s">
        <v>161</v>
      </c>
      <c r="H857" s="3" t="s">
        <v>681</v>
      </c>
      <c r="I857" s="3" t="s">
        <v>681</v>
      </c>
      <c r="J857" s="3" t="s">
        <v>681</v>
      </c>
      <c r="K857" s="6">
        <v>43305.356944444444</v>
      </c>
      <c r="L857" s="3"/>
      <c r="M857" s="6">
        <v>43467.428472222222</v>
      </c>
      <c r="N857" s="6">
        <v>43322.570138888892</v>
      </c>
      <c r="O857" s="3"/>
      <c r="P857" s="3"/>
      <c r="Q857" s="3"/>
      <c r="R857" s="3"/>
      <c r="S857" s="3">
        <v>0</v>
      </c>
      <c r="T857" s="3">
        <v>1</v>
      </c>
      <c r="U857" s="3"/>
      <c r="V857" s="3"/>
      <c r="W857" s="3"/>
      <c r="X857" s="3"/>
      <c r="Y857" s="3"/>
      <c r="Z857" s="3"/>
      <c r="AA857" s="3" t="s">
        <v>3793</v>
      </c>
      <c r="AB857" s="3"/>
      <c r="AC857" s="3" t="s">
        <v>3794</v>
      </c>
      <c r="AD857" s="3"/>
      <c r="AE857" s="3"/>
      <c r="AF857" s="3"/>
      <c r="AG857" s="3"/>
      <c r="AH857" s="3"/>
      <c r="AI857" s="3"/>
      <c r="AJ857" s="3"/>
      <c r="AK857" s="3"/>
      <c r="AL857" s="3"/>
      <c r="AM857" s="3" t="s">
        <v>3795</v>
      </c>
      <c r="AN857" s="3"/>
      <c r="AO857" s="3"/>
      <c r="AP857" s="3"/>
      <c r="AQ857" s="3"/>
      <c r="AR857" s="3"/>
      <c r="AS857" s="3"/>
      <c r="AT857" s="3"/>
      <c r="AU857" s="3"/>
      <c r="AV857" s="3"/>
      <c r="AW857" s="3">
        <v>9.2233720368547697E+18</v>
      </c>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t="s">
        <v>167</v>
      </c>
      <c r="CC857" s="3"/>
      <c r="CD857" s="3" t="s">
        <v>3646</v>
      </c>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v>9.2233720368547697E+18</v>
      </c>
      <c r="DD857" s="3"/>
      <c r="DE857" s="3"/>
      <c r="DF857" s="3"/>
      <c r="DG857" s="3"/>
      <c r="DH857" s="3"/>
      <c r="DI857" s="3"/>
      <c r="DJ857" s="3"/>
      <c r="DK857" s="3"/>
      <c r="DL857" s="3"/>
      <c r="DM857" s="3" t="s">
        <v>3796</v>
      </c>
      <c r="DN857" s="3"/>
      <c r="DO857" s="3">
        <v>1</v>
      </c>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row>
    <row r="858" spans="1:158" ht="180" x14ac:dyDescent="0.2">
      <c r="A858" s="3" t="s">
        <v>3630</v>
      </c>
      <c r="B858" s="5" t="s">
        <v>3797</v>
      </c>
      <c r="C858" s="3" t="s">
        <v>3798</v>
      </c>
      <c r="D858" s="4" t="s">
        <v>160</v>
      </c>
      <c r="E858" s="4" t="s">
        <v>161</v>
      </c>
      <c r="F858" s="3" t="s">
        <v>162</v>
      </c>
      <c r="G858" s="3" t="s">
        <v>161</v>
      </c>
      <c r="H858" s="3" t="s">
        <v>241</v>
      </c>
      <c r="I858" s="3" t="s">
        <v>241</v>
      </c>
      <c r="J858" s="3" t="s">
        <v>241</v>
      </c>
      <c r="K858" s="6">
        <v>43448.472916666666</v>
      </c>
      <c r="L858" s="3"/>
      <c r="M858" s="6">
        <v>43467.438888888886</v>
      </c>
      <c r="N858" s="6">
        <v>43467.438888888886</v>
      </c>
      <c r="O858" s="3"/>
      <c r="P858" s="3"/>
      <c r="Q858" s="3"/>
      <c r="R858" s="3"/>
      <c r="S858" s="3">
        <v>0</v>
      </c>
      <c r="T858" s="3">
        <v>1</v>
      </c>
      <c r="U858" s="3"/>
      <c r="V858" s="3"/>
      <c r="W858" s="3"/>
      <c r="X858" s="3"/>
      <c r="Y858" s="3"/>
      <c r="Z858" s="3"/>
      <c r="AA858" s="3"/>
      <c r="AB858" s="3"/>
      <c r="AC858" s="3" t="s">
        <v>3799</v>
      </c>
      <c r="AD858" s="3"/>
      <c r="AE858" s="3"/>
      <c r="AF858" s="3"/>
      <c r="AG858" s="3"/>
      <c r="AH858" s="3"/>
      <c r="AI858" s="3"/>
      <c r="AJ858" s="3"/>
      <c r="AK858" s="3"/>
      <c r="AL858" s="3"/>
      <c r="AM858" s="3" t="s">
        <v>3800</v>
      </c>
      <c r="AN858" s="3"/>
      <c r="AO858" s="3"/>
      <c r="AP858" s="3"/>
      <c r="AQ858" s="3"/>
      <c r="AR858" s="3"/>
      <c r="AS858" s="3"/>
      <c r="AT858" s="3"/>
      <c r="AU858" s="3"/>
      <c r="AV858" s="3"/>
      <c r="AW858" s="3">
        <v>9.2233720368547697E+18</v>
      </c>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t="s">
        <v>167</v>
      </c>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v>9.2233720368547697E+18</v>
      </c>
      <c r="DD858" s="3"/>
      <c r="DE858" s="3"/>
      <c r="DF858" s="3"/>
      <c r="DG858" s="3"/>
      <c r="DH858" s="3"/>
      <c r="DI858" s="3"/>
      <c r="DJ858" s="3"/>
      <c r="DK858" s="3"/>
      <c r="DL858" s="3"/>
      <c r="DM858" s="3" t="s">
        <v>3682</v>
      </c>
      <c r="DN858" s="3"/>
      <c r="DO858" s="3">
        <v>1</v>
      </c>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row>
    <row r="859" spans="1:158" ht="60" x14ac:dyDescent="0.2">
      <c r="A859" s="3" t="s">
        <v>3630</v>
      </c>
      <c r="B859" s="5" t="s">
        <v>3801</v>
      </c>
      <c r="C859" s="3" t="s">
        <v>3802</v>
      </c>
      <c r="D859" s="4" t="s">
        <v>160</v>
      </c>
      <c r="E859" s="4" t="s">
        <v>161</v>
      </c>
      <c r="F859" s="3" t="s">
        <v>162</v>
      </c>
      <c r="G859" s="3" t="s">
        <v>161</v>
      </c>
      <c r="H859" s="3" t="s">
        <v>241</v>
      </c>
      <c r="I859" s="3" t="s">
        <v>241</v>
      </c>
      <c r="J859" s="3" t="s">
        <v>241</v>
      </c>
      <c r="K859" s="6">
        <v>43448.580555555556</v>
      </c>
      <c r="L859" s="3"/>
      <c r="M859" s="6">
        <v>43475.538888888892</v>
      </c>
      <c r="N859" s="6">
        <v>43475.538888888892</v>
      </c>
      <c r="O859" s="3"/>
      <c r="P859" s="3"/>
      <c r="Q859" s="3"/>
      <c r="R859" s="3"/>
      <c r="S859" s="3">
        <v>0</v>
      </c>
      <c r="T859" s="3">
        <v>1</v>
      </c>
      <c r="U859" s="3"/>
      <c r="V859" s="3"/>
      <c r="W859" s="3"/>
      <c r="X859" s="3"/>
      <c r="Y859" s="3"/>
      <c r="Z859" s="3"/>
      <c r="AA859" s="3"/>
      <c r="AB859" s="3"/>
      <c r="AC859" s="3" t="s">
        <v>3803</v>
      </c>
      <c r="AD859" s="3"/>
      <c r="AE859" s="3"/>
      <c r="AF859" s="3"/>
      <c r="AG859" s="3"/>
      <c r="AH859" s="3"/>
      <c r="AI859" s="3"/>
      <c r="AJ859" s="3"/>
      <c r="AK859" s="3"/>
      <c r="AL859" s="3"/>
      <c r="AM859" s="3" t="s">
        <v>3804</v>
      </c>
      <c r="AN859" s="3"/>
      <c r="AO859" s="3"/>
      <c r="AP859" s="3"/>
      <c r="AQ859" s="3"/>
      <c r="AR859" s="3"/>
      <c r="AS859" s="3"/>
      <c r="AT859" s="3"/>
      <c r="AU859" s="3"/>
      <c r="AV859" s="3"/>
      <c r="AW859" s="3">
        <v>9.2233720368547697E+18</v>
      </c>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t="s">
        <v>167</v>
      </c>
      <c r="CC859" s="3"/>
      <c r="CD859" s="3" t="s">
        <v>3646</v>
      </c>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v>9.2233720368547697E+18</v>
      </c>
      <c r="DD859" s="3"/>
      <c r="DE859" s="3"/>
      <c r="DF859" s="3"/>
      <c r="DG859" s="3"/>
      <c r="DH859" s="3"/>
      <c r="DI859" s="3"/>
      <c r="DJ859" s="3"/>
      <c r="DK859" s="3"/>
      <c r="DL859" s="3"/>
      <c r="DM859" s="3" t="s">
        <v>3682</v>
      </c>
      <c r="DN859" s="3"/>
      <c r="DO859" s="3">
        <v>3</v>
      </c>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row>
    <row r="860" spans="1:158" ht="30" x14ac:dyDescent="0.2">
      <c r="A860" s="3" t="s">
        <v>3630</v>
      </c>
      <c r="B860" s="5" t="s">
        <v>3805</v>
      </c>
      <c r="C860" s="3" t="s">
        <v>3806</v>
      </c>
      <c r="D860" s="4" t="s">
        <v>160</v>
      </c>
      <c r="E860" s="4" t="s">
        <v>161</v>
      </c>
      <c r="F860" s="3" t="s">
        <v>162</v>
      </c>
      <c r="G860" s="3" t="s">
        <v>161</v>
      </c>
      <c r="H860" s="3" t="s">
        <v>681</v>
      </c>
      <c r="I860" s="3" t="s">
        <v>241</v>
      </c>
      <c r="J860" s="3" t="s">
        <v>241</v>
      </c>
      <c r="K860" s="6">
        <v>43448.541666666664</v>
      </c>
      <c r="L860" s="3"/>
      <c r="M860" s="6">
        <v>43476.40347222222</v>
      </c>
      <c r="N860" s="6">
        <v>43472.436111111114</v>
      </c>
      <c r="O860" s="3"/>
      <c r="P860" s="3"/>
      <c r="Q860" s="3"/>
      <c r="R860" s="3"/>
      <c r="S860" s="3">
        <v>0</v>
      </c>
      <c r="T860" s="3">
        <v>2</v>
      </c>
      <c r="U860" s="3"/>
      <c r="V860" s="3"/>
      <c r="W860" s="3"/>
      <c r="X860" s="3"/>
      <c r="Y860" s="3"/>
      <c r="Z860" s="3"/>
      <c r="AA860" s="3"/>
      <c r="AB860" s="3"/>
      <c r="AC860" s="3"/>
      <c r="AD860" s="3"/>
      <c r="AE860" s="3"/>
      <c r="AF860" s="3"/>
      <c r="AG860" s="3"/>
      <c r="AH860" s="3"/>
      <c r="AI860" s="3"/>
      <c r="AJ860" s="3"/>
      <c r="AK860" s="3"/>
      <c r="AL860" s="3"/>
      <c r="AM860" s="3" t="s">
        <v>3807</v>
      </c>
      <c r="AN860" s="3"/>
      <c r="AO860" s="3"/>
      <c r="AP860" s="3"/>
      <c r="AQ860" s="3"/>
      <c r="AR860" s="3"/>
      <c r="AS860" s="3"/>
      <c r="AT860" s="3"/>
      <c r="AU860" s="3"/>
      <c r="AV860" s="3"/>
      <c r="AW860" s="3">
        <v>9.2233720368547697E+18</v>
      </c>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t="s">
        <v>167</v>
      </c>
      <c r="CC860" s="3"/>
      <c r="CD860" s="3" t="s">
        <v>3653</v>
      </c>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v>9.2233720368547697E+18</v>
      </c>
      <c r="DD860" s="3"/>
      <c r="DE860" s="3"/>
      <c r="DF860" s="3"/>
      <c r="DG860" s="3"/>
      <c r="DH860" s="3"/>
      <c r="DI860" s="3"/>
      <c r="DJ860" s="3"/>
      <c r="DK860" s="3"/>
      <c r="DL860" s="3"/>
      <c r="DM860" s="3" t="s">
        <v>3682</v>
      </c>
      <c r="DN860" s="3"/>
      <c r="DO860" s="3">
        <v>1</v>
      </c>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row>
    <row r="861" spans="1:158" ht="30" x14ac:dyDescent="0.2">
      <c r="A861" s="3" t="s">
        <v>3630</v>
      </c>
      <c r="B861" s="5" t="s">
        <v>3808</v>
      </c>
      <c r="C861" s="3" t="s">
        <v>3809</v>
      </c>
      <c r="D861" s="4" t="s">
        <v>160</v>
      </c>
      <c r="E861" s="4" t="s">
        <v>161</v>
      </c>
      <c r="F861" s="3" t="s">
        <v>162</v>
      </c>
      <c r="G861" s="3" t="s">
        <v>161</v>
      </c>
      <c r="H861" s="10" t="s">
        <v>3007</v>
      </c>
      <c r="I861" s="3" t="s">
        <v>241</v>
      </c>
      <c r="J861" s="3" t="s">
        <v>241</v>
      </c>
      <c r="K861" s="6">
        <v>43360.6875</v>
      </c>
      <c r="L861" s="3"/>
      <c r="M861" s="6">
        <v>43510.497916666667</v>
      </c>
      <c r="N861" s="6">
        <v>43510.497916666667</v>
      </c>
      <c r="O861" s="3"/>
      <c r="P861" s="3"/>
      <c r="Q861" s="3"/>
      <c r="R861" s="3"/>
      <c r="S861" s="3">
        <v>0</v>
      </c>
      <c r="T861" s="3">
        <v>1</v>
      </c>
      <c r="U861" s="3"/>
      <c r="V861" s="3"/>
      <c r="W861" s="3"/>
      <c r="X861" s="3"/>
      <c r="Y861" s="3"/>
      <c r="Z861" s="3"/>
      <c r="AA861" s="3"/>
      <c r="AB861" s="3"/>
      <c r="AC861" s="3"/>
      <c r="AD861" s="3"/>
      <c r="AE861" s="3"/>
      <c r="AF861" s="3"/>
      <c r="AG861" s="3"/>
      <c r="AH861" s="3"/>
      <c r="AI861" s="3"/>
      <c r="AJ861" s="3"/>
      <c r="AK861" s="3"/>
      <c r="AL861" s="3"/>
      <c r="AM861" s="3" t="s">
        <v>3810</v>
      </c>
      <c r="AN861" s="3"/>
      <c r="AO861" s="3"/>
      <c r="AP861" s="3"/>
      <c r="AQ861" s="3"/>
      <c r="AR861" s="3"/>
      <c r="AS861" s="3"/>
      <c r="AT861" s="3"/>
      <c r="AU861" s="3"/>
      <c r="AV861" s="3"/>
      <c r="AW861" s="3">
        <v>9.2233720368547697E+18</v>
      </c>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t="s">
        <v>167</v>
      </c>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v>9.2233720368547697E+18</v>
      </c>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row>
    <row r="862" spans="1:158" ht="90" x14ac:dyDescent="0.2">
      <c r="A862" s="3" t="s">
        <v>3630</v>
      </c>
      <c r="B862" s="5" t="s">
        <v>3811</v>
      </c>
      <c r="C862" s="3" t="s">
        <v>3812</v>
      </c>
      <c r="D862" s="4" t="s">
        <v>160</v>
      </c>
      <c r="E862" s="4" t="s">
        <v>161</v>
      </c>
      <c r="F862" s="3" t="s">
        <v>162</v>
      </c>
      <c r="G862" s="3" t="s">
        <v>161</v>
      </c>
      <c r="H862" s="3" t="s">
        <v>681</v>
      </c>
      <c r="I862" s="3" t="s">
        <v>681</v>
      </c>
      <c r="J862" s="3" t="s">
        <v>681</v>
      </c>
      <c r="K862" s="6">
        <v>43440.535416666666</v>
      </c>
      <c r="L862" s="3"/>
      <c r="M862" s="6">
        <v>43476.55972222222</v>
      </c>
      <c r="N862" s="6">
        <v>43476.558333333334</v>
      </c>
      <c r="O862" s="3"/>
      <c r="P862" s="3"/>
      <c r="Q862" s="3"/>
      <c r="R862" s="3"/>
      <c r="S862" s="3">
        <v>0</v>
      </c>
      <c r="T862" s="3">
        <v>1</v>
      </c>
      <c r="U862" s="3"/>
      <c r="V862" s="3"/>
      <c r="W862" s="3"/>
      <c r="X862" s="3"/>
      <c r="Y862" s="3"/>
      <c r="Z862" s="3"/>
      <c r="AA862" s="3"/>
      <c r="AB862" s="3"/>
      <c r="AC862" s="3" t="s">
        <v>3813</v>
      </c>
      <c r="AD862" s="3"/>
      <c r="AE862" s="3"/>
      <c r="AF862" s="3"/>
      <c r="AG862" s="3"/>
      <c r="AH862" s="3"/>
      <c r="AI862" s="3"/>
      <c r="AJ862" s="3"/>
      <c r="AK862" s="3"/>
      <c r="AL862" s="3"/>
      <c r="AM862" s="3" t="s">
        <v>3814</v>
      </c>
      <c r="AN862" s="3"/>
      <c r="AO862" s="3"/>
      <c r="AP862" s="3"/>
      <c r="AQ862" s="3"/>
      <c r="AR862" s="3"/>
      <c r="AS862" s="3"/>
      <c r="AT862" s="3"/>
      <c r="AU862" s="3"/>
      <c r="AV862" s="3"/>
      <c r="AW862" s="3">
        <v>9.2233720368547697E+18</v>
      </c>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t="s">
        <v>167</v>
      </c>
      <c r="CC862" s="3"/>
      <c r="CD862" s="3" t="s">
        <v>3642</v>
      </c>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v>9.2233720368547697E+18</v>
      </c>
      <c r="DD862" s="3"/>
      <c r="DE862" s="3"/>
      <c r="DF862" s="3"/>
      <c r="DG862" s="3"/>
      <c r="DH862" s="3"/>
      <c r="DI862" s="3"/>
      <c r="DJ862" s="3"/>
      <c r="DK862" s="3"/>
      <c r="DL862" s="3"/>
      <c r="DM862" s="3" t="s">
        <v>3682</v>
      </c>
      <c r="DN862" s="3"/>
      <c r="DO862" s="3">
        <v>2</v>
      </c>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row>
    <row r="863" spans="1:158" ht="45" x14ac:dyDescent="0.2">
      <c r="A863" s="3" t="s">
        <v>3630</v>
      </c>
      <c r="B863" s="5" t="s">
        <v>3815</v>
      </c>
      <c r="C863" s="3" t="s">
        <v>3816</v>
      </c>
      <c r="D863" s="4" t="s">
        <v>160</v>
      </c>
      <c r="E863" s="4" t="s">
        <v>161</v>
      </c>
      <c r="F863" s="3" t="s">
        <v>162</v>
      </c>
      <c r="G863" s="3" t="s">
        <v>161</v>
      </c>
      <c r="H863" s="3" t="s">
        <v>681</v>
      </c>
      <c r="I863" s="3" t="s">
        <v>681</v>
      </c>
      <c r="J863" s="3" t="s">
        <v>681</v>
      </c>
      <c r="K863" s="6">
        <v>43440.535416666666</v>
      </c>
      <c r="L863" s="3"/>
      <c r="M863" s="6">
        <v>43545.660416666666</v>
      </c>
      <c r="N863" s="6">
        <v>43545.457638888889</v>
      </c>
      <c r="O863" s="3"/>
      <c r="P863" s="3"/>
      <c r="Q863" s="3"/>
      <c r="R863" s="3"/>
      <c r="S863" s="3">
        <v>0</v>
      </c>
      <c r="T863" s="3">
        <v>1</v>
      </c>
      <c r="U863" s="3"/>
      <c r="V863" s="3"/>
      <c r="W863" s="3"/>
      <c r="X863" s="3"/>
      <c r="Y863" s="3"/>
      <c r="Z863" s="3"/>
      <c r="AA863" s="3"/>
      <c r="AB863" s="3"/>
      <c r="AC863" s="3" t="s">
        <v>3817</v>
      </c>
      <c r="AD863" s="3"/>
      <c r="AE863" s="3"/>
      <c r="AF863" s="3"/>
      <c r="AG863" s="3"/>
      <c r="AH863" s="3"/>
      <c r="AI863" s="3"/>
      <c r="AJ863" s="3"/>
      <c r="AK863" s="3"/>
      <c r="AL863" s="3"/>
      <c r="AM863" s="3" t="s">
        <v>3818</v>
      </c>
      <c r="AN863" s="3"/>
      <c r="AO863" s="3"/>
      <c r="AP863" s="3"/>
      <c r="AQ863" s="3"/>
      <c r="AR863" s="3"/>
      <c r="AS863" s="3"/>
      <c r="AT863" s="3"/>
      <c r="AU863" s="3"/>
      <c r="AV863" s="3"/>
      <c r="AW863" s="3">
        <v>9.2233720368547697E+18</v>
      </c>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t="s">
        <v>167</v>
      </c>
      <c r="CC863" s="3"/>
      <c r="CD863" s="3" t="s">
        <v>3642</v>
      </c>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v>9.2233720368547697E+18</v>
      </c>
      <c r="DD863" s="3"/>
      <c r="DE863" s="3"/>
      <c r="DF863" s="3"/>
      <c r="DG863" s="3"/>
      <c r="DH863" s="3"/>
      <c r="DI863" s="3"/>
      <c r="DJ863" s="3"/>
      <c r="DK863" s="3"/>
      <c r="DL863" s="3"/>
      <c r="DM863" s="3" t="s">
        <v>3691</v>
      </c>
      <c r="DN863" s="3"/>
      <c r="DO863" s="3">
        <v>1</v>
      </c>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row>
    <row r="864" spans="1:158" ht="60" x14ac:dyDescent="0.2">
      <c r="A864" s="3" t="s">
        <v>3630</v>
      </c>
      <c r="B864" s="5" t="s">
        <v>3819</v>
      </c>
      <c r="C864" s="3" t="s">
        <v>3820</v>
      </c>
      <c r="D864" s="4" t="s">
        <v>160</v>
      </c>
      <c r="E864" s="4" t="s">
        <v>161</v>
      </c>
      <c r="F864" s="3" t="s">
        <v>162</v>
      </c>
      <c r="G864" s="3" t="s">
        <v>161</v>
      </c>
      <c r="H864" s="3" t="s">
        <v>3720</v>
      </c>
      <c r="I864" s="3" t="s">
        <v>3720</v>
      </c>
      <c r="J864" s="3" t="s">
        <v>3720</v>
      </c>
      <c r="K864" s="6">
        <v>43438.462500000001</v>
      </c>
      <c r="L864" s="3"/>
      <c r="M864" s="6">
        <v>43493.380555555559</v>
      </c>
      <c r="N864" s="6">
        <v>43493.380555555559</v>
      </c>
      <c r="O864" s="3"/>
      <c r="P864" s="3"/>
      <c r="Q864" s="3"/>
      <c r="R864" s="3"/>
      <c r="S864" s="3">
        <v>0</v>
      </c>
      <c r="T864" s="3">
        <v>1</v>
      </c>
      <c r="U864" s="3"/>
      <c r="V864" s="3"/>
      <c r="W864" s="3"/>
      <c r="X864" s="3"/>
      <c r="Y864" s="3"/>
      <c r="Z864" s="3"/>
      <c r="AA864" s="3"/>
      <c r="AB864" s="3"/>
      <c r="AC864" s="3"/>
      <c r="AD864" s="3"/>
      <c r="AE864" s="3"/>
      <c r="AF864" s="3"/>
      <c r="AG864" s="3"/>
      <c r="AH864" s="3"/>
      <c r="AI864" s="3"/>
      <c r="AJ864" s="3"/>
      <c r="AK864" s="3"/>
      <c r="AL864" s="3"/>
      <c r="AM864" s="3" t="s">
        <v>3821</v>
      </c>
      <c r="AN864" s="3"/>
      <c r="AO864" s="3"/>
      <c r="AP864" s="3"/>
      <c r="AQ864" s="3"/>
      <c r="AR864" s="3"/>
      <c r="AS864" s="3"/>
      <c r="AT864" s="3"/>
      <c r="AU864" s="3"/>
      <c r="AV864" s="3"/>
      <c r="AW864" s="3">
        <v>9.2233720368547697E+18</v>
      </c>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t="s">
        <v>167</v>
      </c>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v>9.2233720368547697E+18</v>
      </c>
      <c r="DD864" s="3"/>
      <c r="DE864" s="3"/>
      <c r="DF864" s="3"/>
      <c r="DG864" s="3"/>
      <c r="DH864" s="3"/>
      <c r="DI864" s="3"/>
      <c r="DJ864" s="3"/>
      <c r="DK864" s="3"/>
      <c r="DL864" s="3"/>
      <c r="DM864" s="3" t="s">
        <v>3822</v>
      </c>
      <c r="DN864" s="3"/>
      <c r="DO864" s="3">
        <v>3</v>
      </c>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row>
    <row r="865" spans="1:158" ht="75" x14ac:dyDescent="0.2">
      <c r="A865" s="3" t="s">
        <v>3630</v>
      </c>
      <c r="B865" s="5" t="s">
        <v>3793</v>
      </c>
      <c r="C865" s="3" t="s">
        <v>3823</v>
      </c>
      <c r="D865" s="4" t="s">
        <v>160</v>
      </c>
      <c r="E865" s="4" t="s">
        <v>161</v>
      </c>
      <c r="F865" s="3" t="s">
        <v>162</v>
      </c>
      <c r="G865" s="3" t="s">
        <v>161</v>
      </c>
      <c r="H865" s="3" t="s">
        <v>681</v>
      </c>
      <c r="I865" s="3" t="s">
        <v>241</v>
      </c>
      <c r="J865" s="3" t="s">
        <v>241</v>
      </c>
      <c r="K865" s="6">
        <v>43286.665972222225</v>
      </c>
      <c r="L865" s="3"/>
      <c r="M865" s="6">
        <v>43467.428472222222</v>
      </c>
      <c r="N865" s="6">
        <v>43305.354861111111</v>
      </c>
      <c r="O865" s="3"/>
      <c r="P865" s="3"/>
      <c r="Q865" s="3"/>
      <c r="R865" s="3"/>
      <c r="S865" s="3">
        <v>0</v>
      </c>
      <c r="T865" s="3">
        <v>2</v>
      </c>
      <c r="U865" s="3"/>
      <c r="V865" s="3"/>
      <c r="W865" s="3"/>
      <c r="X865" s="3"/>
      <c r="Y865" s="3"/>
      <c r="Z865" s="3"/>
      <c r="AA865" s="3" t="s">
        <v>3791</v>
      </c>
      <c r="AB865" s="3"/>
      <c r="AC865" s="3" t="s">
        <v>3824</v>
      </c>
      <c r="AD865" s="3"/>
      <c r="AE865" s="3"/>
      <c r="AF865" s="3"/>
      <c r="AG865" s="3"/>
      <c r="AH865" s="3"/>
      <c r="AI865" s="3"/>
      <c r="AJ865" s="3"/>
      <c r="AK865" s="3"/>
      <c r="AL865" s="3"/>
      <c r="AM865" s="3" t="s">
        <v>3825</v>
      </c>
      <c r="AN865" s="3"/>
      <c r="AO865" s="3"/>
      <c r="AP865" s="3"/>
      <c r="AQ865" s="3"/>
      <c r="AR865" s="3"/>
      <c r="AS865" s="3"/>
      <c r="AT865" s="3"/>
      <c r="AU865" s="3"/>
      <c r="AV865" s="3"/>
      <c r="AW865" s="3">
        <v>9.2233720368547697E+18</v>
      </c>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t="s">
        <v>167</v>
      </c>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v>9.2233720368547697E+18</v>
      </c>
      <c r="DD865" s="3"/>
      <c r="DE865" s="3"/>
      <c r="DF865" s="3"/>
      <c r="DG865" s="3"/>
      <c r="DH865" s="3"/>
      <c r="DI865" s="3"/>
      <c r="DJ865" s="3"/>
      <c r="DK865" s="3"/>
      <c r="DL865" s="3"/>
      <c r="DM865" s="3" t="s">
        <v>3826</v>
      </c>
      <c r="DN865" s="3"/>
      <c r="DO865" s="3">
        <v>2</v>
      </c>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row>
    <row r="866" spans="1:158" ht="150" x14ac:dyDescent="0.2">
      <c r="A866" s="3" t="s">
        <v>3630</v>
      </c>
      <c r="B866" s="5" t="s">
        <v>3827</v>
      </c>
      <c r="C866" s="3" t="s">
        <v>3828</v>
      </c>
      <c r="D866" s="4" t="s">
        <v>160</v>
      </c>
      <c r="E866" s="4" t="s">
        <v>161</v>
      </c>
      <c r="F866" s="3" t="s">
        <v>162</v>
      </c>
      <c r="G866" s="3" t="s">
        <v>161</v>
      </c>
      <c r="H866" s="3" t="s">
        <v>681</v>
      </c>
      <c r="I866" s="3" t="s">
        <v>681</v>
      </c>
      <c r="J866" s="3" t="s">
        <v>681</v>
      </c>
      <c r="K866" s="6">
        <v>43434.5625</v>
      </c>
      <c r="L866" s="3"/>
      <c r="M866" s="6">
        <v>43532.55</v>
      </c>
      <c r="N866" s="6">
        <v>43532.55</v>
      </c>
      <c r="O866" s="3"/>
      <c r="P866" s="3"/>
      <c r="Q866" s="3"/>
      <c r="R866" s="3"/>
      <c r="S866" s="3">
        <v>0</v>
      </c>
      <c r="T866" s="3">
        <v>1</v>
      </c>
      <c r="U866" s="3"/>
      <c r="V866" s="3"/>
      <c r="W866" s="3"/>
      <c r="X866" s="3"/>
      <c r="Y866" s="3"/>
      <c r="Z866" s="3"/>
      <c r="AA866" s="3"/>
      <c r="AB866" s="3"/>
      <c r="AC866" s="3" t="s">
        <v>3829</v>
      </c>
      <c r="AD866" s="3"/>
      <c r="AE866" s="3"/>
      <c r="AF866" s="3"/>
      <c r="AG866" s="3"/>
      <c r="AH866" s="3"/>
      <c r="AI866" s="3"/>
      <c r="AJ866" s="3"/>
      <c r="AK866" s="3"/>
      <c r="AL866" s="3"/>
      <c r="AM866" s="3" t="s">
        <v>3830</v>
      </c>
      <c r="AN866" s="3"/>
      <c r="AO866" s="3"/>
      <c r="AP866" s="3"/>
      <c r="AQ866" s="3"/>
      <c r="AR866" s="3"/>
      <c r="AS866" s="3"/>
      <c r="AT866" s="3"/>
      <c r="AU866" s="3"/>
      <c r="AV866" s="3"/>
      <c r="AW866" s="3">
        <v>9.2233720368547697E+18</v>
      </c>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t="s">
        <v>167</v>
      </c>
      <c r="CC866" s="3"/>
      <c r="CD866" s="3" t="s">
        <v>3642</v>
      </c>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v>9.2233720368547697E+18</v>
      </c>
      <c r="DD866" s="3"/>
      <c r="DE866" s="3"/>
      <c r="DF866" s="3"/>
      <c r="DG866" s="3"/>
      <c r="DH866" s="3"/>
      <c r="DI866" s="3"/>
      <c r="DJ866" s="3"/>
      <c r="DK866" s="3"/>
      <c r="DL866" s="3"/>
      <c r="DM866" s="3" t="s">
        <v>3699</v>
      </c>
      <c r="DN866" s="3"/>
      <c r="DO866" s="3">
        <v>2</v>
      </c>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row>
    <row r="867" spans="1:158" ht="360" x14ac:dyDescent="0.2">
      <c r="A867" s="3" t="s">
        <v>3630</v>
      </c>
      <c r="B867" s="5" t="s">
        <v>3831</v>
      </c>
      <c r="C867" s="3" t="s">
        <v>3832</v>
      </c>
      <c r="D867" s="4" t="s">
        <v>160</v>
      </c>
      <c r="E867" s="4" t="s">
        <v>161</v>
      </c>
      <c r="F867" s="3" t="s">
        <v>162</v>
      </c>
      <c r="G867" s="3" t="s">
        <v>161</v>
      </c>
      <c r="H867" s="3" t="s">
        <v>241</v>
      </c>
      <c r="I867" s="3" t="s">
        <v>241</v>
      </c>
      <c r="J867" s="3" t="s">
        <v>241</v>
      </c>
      <c r="K867" s="6">
        <v>43350.579861111109</v>
      </c>
      <c r="L867" s="3"/>
      <c r="M867" s="6">
        <v>43510.405555555553</v>
      </c>
      <c r="N867" s="6">
        <v>43510.405555555553</v>
      </c>
      <c r="O867" s="3"/>
      <c r="P867" s="3"/>
      <c r="Q867" s="3"/>
      <c r="R867" s="3"/>
      <c r="S867" s="3">
        <v>0</v>
      </c>
      <c r="T867" s="3">
        <v>1</v>
      </c>
      <c r="U867" s="3"/>
      <c r="V867" s="3"/>
      <c r="W867" s="3"/>
      <c r="X867" s="3"/>
      <c r="Y867" s="3"/>
      <c r="Z867" s="3"/>
      <c r="AA867" s="3"/>
      <c r="AB867" s="3"/>
      <c r="AC867" s="3" t="s">
        <v>3833</v>
      </c>
      <c r="AD867" s="3"/>
      <c r="AE867" s="3"/>
      <c r="AF867" s="3"/>
      <c r="AG867" s="3"/>
      <c r="AH867" s="3"/>
      <c r="AI867" s="3"/>
      <c r="AJ867" s="3"/>
      <c r="AK867" s="3"/>
      <c r="AL867" s="3"/>
      <c r="AM867" s="3" t="s">
        <v>3834</v>
      </c>
      <c r="AN867" s="3"/>
      <c r="AO867" s="3"/>
      <c r="AP867" s="3"/>
      <c r="AQ867" s="3"/>
      <c r="AR867" s="3"/>
      <c r="AS867" s="3"/>
      <c r="AT867" s="3"/>
      <c r="AU867" s="3"/>
      <c r="AV867" s="3"/>
      <c r="AW867" s="3">
        <v>9.2233720368547697E+18</v>
      </c>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t="s">
        <v>167</v>
      </c>
      <c r="CC867" s="3"/>
      <c r="CD867" s="3" t="s">
        <v>3835</v>
      </c>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v>9.2233720368547697E+18</v>
      </c>
      <c r="DD867" s="3"/>
      <c r="DE867" s="3"/>
      <c r="DF867" s="3"/>
      <c r="DG867" s="3"/>
      <c r="DH867" s="3"/>
      <c r="DI867" s="3"/>
      <c r="DJ867" s="3"/>
      <c r="DK867" s="3"/>
      <c r="DL867" s="3"/>
      <c r="DM867" s="3" t="s">
        <v>3709</v>
      </c>
      <c r="DN867" s="3"/>
      <c r="DO867" s="3">
        <v>1</v>
      </c>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row>
    <row r="868" spans="1:158" ht="60" x14ac:dyDescent="0.2">
      <c r="A868" s="3" t="s">
        <v>3630</v>
      </c>
      <c r="B868" s="5" t="s">
        <v>3836</v>
      </c>
      <c r="C868" s="3" t="s">
        <v>3837</v>
      </c>
      <c r="D868" s="4" t="s">
        <v>160</v>
      </c>
      <c r="E868" s="4" t="s">
        <v>161</v>
      </c>
      <c r="F868" s="3" t="s">
        <v>162</v>
      </c>
      <c r="G868" s="3" t="s">
        <v>161</v>
      </c>
      <c r="H868" s="10" t="s">
        <v>3007</v>
      </c>
      <c r="I868" s="3" t="s">
        <v>241</v>
      </c>
      <c r="J868" s="3" t="s">
        <v>241</v>
      </c>
      <c r="K868" s="6">
        <v>43258.534722222219</v>
      </c>
      <c r="L868" s="3"/>
      <c r="M868" s="6">
        <v>43502.724999999999</v>
      </c>
      <c r="N868" s="6">
        <v>43502.724999999999</v>
      </c>
      <c r="O868" s="3"/>
      <c r="P868" s="3"/>
      <c r="Q868" s="3"/>
      <c r="R868" s="3"/>
      <c r="S868" s="3">
        <v>0</v>
      </c>
      <c r="T868" s="3">
        <v>1</v>
      </c>
      <c r="U868" s="3"/>
      <c r="V868" s="3"/>
      <c r="W868" s="3"/>
      <c r="X868" s="3"/>
      <c r="Y868" s="3"/>
      <c r="Z868" s="3"/>
      <c r="AA868" s="3"/>
      <c r="AB868" s="3"/>
      <c r="AC868" s="3"/>
      <c r="AD868" s="3"/>
      <c r="AE868" s="3"/>
      <c r="AF868" s="3"/>
      <c r="AG868" s="3"/>
      <c r="AH868" s="3"/>
      <c r="AI868" s="3"/>
      <c r="AJ868" s="3"/>
      <c r="AK868" s="3"/>
      <c r="AL868" s="3"/>
      <c r="AM868" s="3" t="s">
        <v>3838</v>
      </c>
      <c r="AN868" s="3"/>
      <c r="AO868" s="3"/>
      <c r="AP868" s="3"/>
      <c r="AQ868" s="3"/>
      <c r="AR868" s="3"/>
      <c r="AS868" s="3"/>
      <c r="AT868" s="3"/>
      <c r="AU868" s="3"/>
      <c r="AV868" s="3"/>
      <c r="AW868" s="3">
        <v>9.2233720368547697E+18</v>
      </c>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t="s">
        <v>167</v>
      </c>
      <c r="CC868" s="3"/>
      <c r="CD868" s="3" t="s">
        <v>3646</v>
      </c>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v>9.2233720368547697E+18</v>
      </c>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row>
    <row r="869" spans="1:158" ht="45" x14ac:dyDescent="0.2">
      <c r="A869" s="3" t="s">
        <v>3630</v>
      </c>
      <c r="B869" s="5" t="s">
        <v>3839</v>
      </c>
      <c r="C869" s="3" t="s">
        <v>3840</v>
      </c>
      <c r="D869" s="4" t="s">
        <v>176</v>
      </c>
      <c r="E869" s="4" t="s">
        <v>161</v>
      </c>
      <c r="F869" s="3" t="s">
        <v>162</v>
      </c>
      <c r="G869" s="3" t="s">
        <v>161</v>
      </c>
      <c r="H869" s="3" t="s">
        <v>3841</v>
      </c>
      <c r="I869" s="3" t="s">
        <v>241</v>
      </c>
      <c r="J869" s="3" t="s">
        <v>241</v>
      </c>
      <c r="K869" s="6">
        <v>43335.931250000001</v>
      </c>
      <c r="L869" s="3"/>
      <c r="M869" s="6">
        <v>43502.341666666667</v>
      </c>
      <c r="N869" s="6">
        <v>43502.341666666667</v>
      </c>
      <c r="O869" s="3"/>
      <c r="P869" s="3"/>
      <c r="Q869" s="3"/>
      <c r="R869" s="3"/>
      <c r="S869" s="3">
        <v>0</v>
      </c>
      <c r="T869" s="3">
        <v>1</v>
      </c>
      <c r="U869" s="3"/>
      <c r="V869" s="3"/>
      <c r="W869" s="3"/>
      <c r="X869" s="3"/>
      <c r="Y869" s="3"/>
      <c r="Z869" s="3"/>
      <c r="AA869" s="3"/>
      <c r="AB869" s="3"/>
      <c r="AC869" s="3"/>
      <c r="AD869" s="3"/>
      <c r="AE869" s="3"/>
      <c r="AF869" s="3"/>
      <c r="AG869" s="3"/>
      <c r="AH869" s="3"/>
      <c r="AI869" s="3"/>
      <c r="AJ869" s="3"/>
      <c r="AK869" s="3"/>
      <c r="AL869" s="3"/>
      <c r="AM869" s="3" t="s">
        <v>3842</v>
      </c>
      <c r="AN869" s="3"/>
      <c r="AO869" s="3"/>
      <c r="AP869" s="3"/>
      <c r="AQ869" s="3"/>
      <c r="AR869" s="3"/>
      <c r="AS869" s="3"/>
      <c r="AT869" s="3"/>
      <c r="AU869" s="3"/>
      <c r="AV869" s="3"/>
      <c r="AW869" s="3">
        <v>9.2233720368547697E+18</v>
      </c>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t="s">
        <v>167</v>
      </c>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v>9.2233720368547697E+18</v>
      </c>
      <c r="DD869" s="3"/>
      <c r="DE869" s="3"/>
      <c r="DF869" s="3"/>
      <c r="DG869" s="3"/>
      <c r="DH869" s="3"/>
      <c r="DI869" s="3"/>
      <c r="DJ869" s="3"/>
      <c r="DK869" s="3"/>
      <c r="DL869" s="3"/>
      <c r="DM869" s="3" t="s">
        <v>3843</v>
      </c>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row>
    <row r="870" spans="1:158" ht="210" x14ac:dyDescent="0.2">
      <c r="A870" s="3" t="s">
        <v>3844</v>
      </c>
      <c r="B870" s="5" t="s">
        <v>3845</v>
      </c>
      <c r="C870" s="3" t="s">
        <v>3846</v>
      </c>
      <c r="D870" s="4" t="s">
        <v>160</v>
      </c>
      <c r="E870" s="4" t="s">
        <v>161</v>
      </c>
      <c r="F870" s="3" t="s">
        <v>162</v>
      </c>
      <c r="G870" s="3" t="s">
        <v>161</v>
      </c>
      <c r="H870" s="3" t="s">
        <v>3017</v>
      </c>
      <c r="I870" s="3" t="s">
        <v>3841</v>
      </c>
      <c r="J870" s="3" t="s">
        <v>3841</v>
      </c>
      <c r="K870" s="6">
        <v>43455.279861111114</v>
      </c>
      <c r="L870" s="3"/>
      <c r="M870" s="6">
        <v>43546.645833333336</v>
      </c>
      <c r="N870" s="6">
        <v>43518.640277777777</v>
      </c>
      <c r="O870" s="3"/>
      <c r="P870" s="3">
        <v>1</v>
      </c>
      <c r="Q870" s="3"/>
      <c r="R870" s="3"/>
      <c r="S870" s="3">
        <v>0</v>
      </c>
      <c r="T870" s="3">
        <v>2</v>
      </c>
      <c r="U870" s="3"/>
      <c r="V870" s="3"/>
      <c r="W870" s="3"/>
      <c r="X870" s="3"/>
      <c r="Y870" s="3"/>
      <c r="Z870" s="3"/>
      <c r="AA870" s="3"/>
      <c r="AB870" s="3"/>
      <c r="AC870" s="3" t="s">
        <v>3847</v>
      </c>
      <c r="AD870" s="3"/>
      <c r="AE870" s="3"/>
      <c r="AF870" s="3"/>
      <c r="AG870" s="3"/>
      <c r="AH870" s="3"/>
      <c r="AI870" s="3"/>
      <c r="AJ870" s="3"/>
      <c r="AK870" s="3"/>
      <c r="AL870" s="3"/>
      <c r="AM870" s="3" t="s">
        <v>3848</v>
      </c>
      <c r="AN870" s="3" t="s">
        <v>182</v>
      </c>
      <c r="AO870" s="3"/>
      <c r="AP870" s="3"/>
      <c r="AQ870" s="3"/>
      <c r="AR870" s="3"/>
      <c r="AS870" s="3"/>
      <c r="AT870" s="3"/>
      <c r="AU870" s="3"/>
      <c r="AV870" s="3"/>
      <c r="AW870" s="3">
        <v>9.2233720368547697E+18</v>
      </c>
      <c r="AX870" s="3"/>
      <c r="AY870" s="3"/>
      <c r="AZ870" s="3"/>
      <c r="BA870" s="3"/>
      <c r="BB870" s="3"/>
      <c r="BC870" s="3"/>
      <c r="BD870" s="3"/>
      <c r="BE870" s="3"/>
      <c r="BF870" s="3"/>
      <c r="BG870" s="3"/>
      <c r="BH870" s="3"/>
      <c r="BI870" s="3"/>
      <c r="BJ870" s="3"/>
      <c r="BK870" s="3"/>
      <c r="BL870" s="3"/>
      <c r="BM870" s="3"/>
      <c r="BN870" s="3" t="s">
        <v>183</v>
      </c>
      <c r="BO870" s="3"/>
      <c r="BP870" s="3"/>
      <c r="BQ870" s="3"/>
      <c r="BR870" s="3"/>
      <c r="BS870" s="3"/>
      <c r="BT870" s="3"/>
      <c r="BU870" s="3"/>
      <c r="BV870" s="3"/>
      <c r="BW870" s="3"/>
      <c r="BX870" s="3"/>
      <c r="BY870" s="3"/>
      <c r="BZ870" s="3"/>
      <c r="CA870" s="3"/>
      <c r="CB870" s="3" t="s">
        <v>167</v>
      </c>
      <c r="CC870" s="3"/>
      <c r="CD870" s="3" t="s">
        <v>3849</v>
      </c>
      <c r="CE870" s="3"/>
      <c r="CF870" s="3"/>
      <c r="CG870" s="3"/>
      <c r="CH870" s="3"/>
      <c r="CI870" s="3">
        <v>0</v>
      </c>
      <c r="CJ870" s="3"/>
      <c r="CK870" s="3"/>
      <c r="CL870" s="3"/>
      <c r="CM870" s="3"/>
      <c r="CN870" s="3"/>
      <c r="CO870" s="3"/>
      <c r="CP870" s="3"/>
      <c r="CQ870" s="3"/>
      <c r="CR870" s="3"/>
      <c r="CS870" s="3"/>
      <c r="CT870" s="3"/>
      <c r="CU870" s="3" t="s">
        <v>184</v>
      </c>
      <c r="CV870" s="3"/>
      <c r="CW870" s="3"/>
      <c r="CX870" s="3"/>
      <c r="CY870" s="3"/>
      <c r="CZ870" s="3"/>
      <c r="DA870" s="3"/>
      <c r="DB870" s="3"/>
      <c r="DC870" s="3">
        <v>9.2233720368547697E+18</v>
      </c>
      <c r="DD870" s="3"/>
      <c r="DE870" s="3"/>
      <c r="DF870" s="3"/>
      <c r="DG870" s="3"/>
      <c r="DH870" s="3"/>
      <c r="DI870" s="3"/>
      <c r="DJ870" s="3"/>
      <c r="DK870" s="3"/>
      <c r="DL870" s="3"/>
      <c r="DM870" s="3" t="s">
        <v>3850</v>
      </c>
      <c r="DN870" s="3"/>
      <c r="DO870" s="3">
        <v>5</v>
      </c>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t="s">
        <v>185</v>
      </c>
      <c r="EO870" s="3"/>
      <c r="EP870" s="3"/>
      <c r="EQ870" s="3"/>
      <c r="ER870" s="3"/>
      <c r="ES870" s="3"/>
      <c r="ET870" s="3"/>
      <c r="EU870" s="3"/>
      <c r="EV870" s="3"/>
      <c r="EW870" s="3" t="s">
        <v>186</v>
      </c>
      <c r="EX870" s="3"/>
      <c r="EY870" s="3"/>
      <c r="EZ870" s="3"/>
      <c r="FA870" s="3"/>
      <c r="FB870" s="3"/>
    </row>
    <row r="871" spans="1:158" ht="45" x14ac:dyDescent="0.2">
      <c r="A871" s="3" t="s">
        <v>3844</v>
      </c>
      <c r="B871" s="5" t="s">
        <v>3851</v>
      </c>
      <c r="C871" s="3" t="s">
        <v>3852</v>
      </c>
      <c r="D871" s="4" t="s">
        <v>160</v>
      </c>
      <c r="E871" s="4" t="s">
        <v>161</v>
      </c>
      <c r="F871" s="3" t="s">
        <v>162</v>
      </c>
      <c r="G871" s="3" t="s">
        <v>161</v>
      </c>
      <c r="H871" s="3" t="s">
        <v>3841</v>
      </c>
      <c r="I871" s="3" t="s">
        <v>3841</v>
      </c>
      <c r="J871" s="3" t="s">
        <v>3841</v>
      </c>
      <c r="K871" s="6">
        <v>43530.419444444444</v>
      </c>
      <c r="L871" s="3"/>
      <c r="M871" s="6">
        <v>43546.645833333336</v>
      </c>
      <c r="N871" s="6">
        <v>43530.423611111109</v>
      </c>
      <c r="O871" s="3"/>
      <c r="P871" s="3">
        <v>1</v>
      </c>
      <c r="Q871" s="3"/>
      <c r="R871" s="3"/>
      <c r="S871" s="3">
        <v>0</v>
      </c>
      <c r="T871" s="3">
        <v>1</v>
      </c>
      <c r="U871" s="3"/>
      <c r="V871" s="3"/>
      <c r="W871" s="3"/>
      <c r="X871" s="3"/>
      <c r="Y871" s="3"/>
      <c r="Z871" s="3"/>
      <c r="AA871" s="3"/>
      <c r="AB871" s="3"/>
      <c r="AC871" s="3"/>
      <c r="AD871" s="3"/>
      <c r="AE871" s="3"/>
      <c r="AF871" s="3"/>
      <c r="AG871" s="3"/>
      <c r="AH871" s="3"/>
      <c r="AI871" s="3"/>
      <c r="AJ871" s="3"/>
      <c r="AK871" s="3"/>
      <c r="AL871" s="3"/>
      <c r="AM871" s="3" t="s">
        <v>3853</v>
      </c>
      <c r="AN871" s="3" t="s">
        <v>182</v>
      </c>
      <c r="AO871" s="3"/>
      <c r="AP871" s="3"/>
      <c r="AQ871" s="3"/>
      <c r="AR871" s="3"/>
      <c r="AS871" s="3"/>
      <c r="AT871" s="3"/>
      <c r="AU871" s="3"/>
      <c r="AV871" s="3"/>
      <c r="AW871" s="3">
        <v>9.2233720368547697E+18</v>
      </c>
      <c r="AX871" s="3"/>
      <c r="AY871" s="3"/>
      <c r="AZ871" s="3"/>
      <c r="BA871" s="3"/>
      <c r="BB871" s="3"/>
      <c r="BC871" s="3"/>
      <c r="BD871" s="3"/>
      <c r="BE871" s="3"/>
      <c r="BF871" s="3"/>
      <c r="BG871" s="3"/>
      <c r="BH871" s="3"/>
      <c r="BI871" s="3"/>
      <c r="BJ871" s="3"/>
      <c r="BK871" s="3"/>
      <c r="BL871" s="3"/>
      <c r="BM871" s="3"/>
      <c r="BN871" s="3" t="s">
        <v>183</v>
      </c>
      <c r="BO871" s="3"/>
      <c r="BP871" s="3"/>
      <c r="BQ871" s="3"/>
      <c r="BR871" s="3"/>
      <c r="BS871" s="3"/>
      <c r="BT871" s="3"/>
      <c r="BU871" s="3"/>
      <c r="BV871" s="3"/>
      <c r="BW871" s="3"/>
      <c r="BX871" s="3"/>
      <c r="BY871" s="3"/>
      <c r="BZ871" s="3"/>
      <c r="CA871" s="3"/>
      <c r="CB871" s="3" t="s">
        <v>167</v>
      </c>
      <c r="CC871" s="3"/>
      <c r="CD871" s="3"/>
      <c r="CE871" s="3"/>
      <c r="CF871" s="3"/>
      <c r="CG871" s="3"/>
      <c r="CH871" s="3"/>
      <c r="CI871" s="3">
        <v>0</v>
      </c>
      <c r="CJ871" s="3"/>
      <c r="CK871" s="3"/>
      <c r="CL871" s="3"/>
      <c r="CM871" s="3"/>
      <c r="CN871" s="3"/>
      <c r="CO871" s="3"/>
      <c r="CP871" s="3"/>
      <c r="CQ871" s="3"/>
      <c r="CR871" s="3"/>
      <c r="CS871" s="3"/>
      <c r="CT871" s="3"/>
      <c r="CU871" s="3" t="s">
        <v>184</v>
      </c>
      <c r="CV871" s="3"/>
      <c r="CW871" s="3"/>
      <c r="CX871" s="3"/>
      <c r="CY871" s="3"/>
      <c r="CZ871" s="3"/>
      <c r="DA871" s="3"/>
      <c r="DB871" s="3"/>
      <c r="DC871" s="3">
        <v>9.2233720368547697E+18</v>
      </c>
      <c r="DD871" s="3"/>
      <c r="DE871" s="3"/>
      <c r="DF871" s="3"/>
      <c r="DG871" s="3"/>
      <c r="DH871" s="3"/>
      <c r="DI871" s="3"/>
      <c r="DJ871" s="3"/>
      <c r="DK871" s="3"/>
      <c r="DL871" s="3"/>
      <c r="DM871" s="3" t="s">
        <v>3854</v>
      </c>
      <c r="DN871" s="3"/>
      <c r="DO871" s="3">
        <v>1</v>
      </c>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t="s">
        <v>185</v>
      </c>
      <c r="EO871" s="3"/>
      <c r="EP871" s="3"/>
      <c r="EQ871" s="3"/>
      <c r="ER871" s="3"/>
      <c r="ES871" s="3"/>
      <c r="ET871" s="3"/>
      <c r="EU871" s="3"/>
      <c r="EV871" s="3"/>
      <c r="EW871" s="3" t="s">
        <v>186</v>
      </c>
      <c r="EX871" s="3"/>
      <c r="EY871" s="3"/>
      <c r="EZ871" s="3"/>
      <c r="FA871" s="3"/>
      <c r="FB871" s="3"/>
    </row>
    <row r="872" spans="1:158" ht="90" x14ac:dyDescent="0.2">
      <c r="A872" s="3" t="s">
        <v>3844</v>
      </c>
      <c r="B872" s="5" t="s">
        <v>3855</v>
      </c>
      <c r="C872" s="3" t="s">
        <v>3856</v>
      </c>
      <c r="D872" s="4" t="s">
        <v>176</v>
      </c>
      <c r="E872" s="4" t="s">
        <v>161</v>
      </c>
      <c r="F872" s="3" t="s">
        <v>162</v>
      </c>
      <c r="G872" s="3" t="s">
        <v>161</v>
      </c>
      <c r="H872" s="3" t="s">
        <v>3841</v>
      </c>
      <c r="I872" s="3" t="s">
        <v>3841</v>
      </c>
      <c r="J872" s="3" t="s">
        <v>3841</v>
      </c>
      <c r="K872" s="6">
        <v>43538.347222222219</v>
      </c>
      <c r="L872" s="3"/>
      <c r="M872" s="6">
        <v>43538.351388888892</v>
      </c>
      <c r="N872" s="6">
        <v>43538.351388888892</v>
      </c>
      <c r="O872" s="3"/>
      <c r="P872" s="3">
        <v>1</v>
      </c>
      <c r="Q872" s="3"/>
      <c r="R872" s="3"/>
      <c r="S872" s="3">
        <v>0</v>
      </c>
      <c r="T872" s="3">
        <v>1</v>
      </c>
      <c r="U872" s="3"/>
      <c r="V872" s="3"/>
      <c r="W872" s="3"/>
      <c r="X872" s="3"/>
      <c r="Y872" s="3"/>
      <c r="Z872" s="3"/>
      <c r="AA872" s="3"/>
      <c r="AB872" s="3"/>
      <c r="AC872" s="3" t="s">
        <v>3857</v>
      </c>
      <c r="AD872" s="3"/>
      <c r="AE872" s="3"/>
      <c r="AF872" s="3"/>
      <c r="AG872" s="3"/>
      <c r="AH872" s="3"/>
      <c r="AI872" s="3"/>
      <c r="AJ872" s="3"/>
      <c r="AK872" s="3"/>
      <c r="AL872" s="3"/>
      <c r="AM872" s="3" t="s">
        <v>3858</v>
      </c>
      <c r="AN872" s="3" t="s">
        <v>182</v>
      </c>
      <c r="AO872" s="3"/>
      <c r="AP872" s="3"/>
      <c r="AQ872" s="3"/>
      <c r="AR872" s="3"/>
      <c r="AS872" s="3"/>
      <c r="AT872" s="3"/>
      <c r="AU872" s="3"/>
      <c r="AV872" s="3"/>
      <c r="AW872" s="3">
        <v>9.2233720368547697E+18</v>
      </c>
      <c r="AX872" s="3"/>
      <c r="AY872" s="3"/>
      <c r="AZ872" s="3"/>
      <c r="BA872" s="3"/>
      <c r="BB872" s="3"/>
      <c r="BC872" s="3"/>
      <c r="BD872" s="3"/>
      <c r="BE872" s="3"/>
      <c r="BF872" s="3"/>
      <c r="BG872" s="3"/>
      <c r="BH872" s="3"/>
      <c r="BI872" s="3"/>
      <c r="BJ872" s="3"/>
      <c r="BK872" s="3"/>
      <c r="BL872" s="3"/>
      <c r="BM872" s="3"/>
      <c r="BN872" s="3" t="s">
        <v>183</v>
      </c>
      <c r="BO872" s="3"/>
      <c r="BP872" s="3"/>
      <c r="BQ872" s="3"/>
      <c r="BR872" s="3"/>
      <c r="BS872" s="3"/>
      <c r="BT872" s="3"/>
      <c r="BU872" s="3"/>
      <c r="BV872" s="3"/>
      <c r="BW872" s="3"/>
      <c r="BX872" s="3"/>
      <c r="BY872" s="3"/>
      <c r="BZ872" s="3"/>
      <c r="CA872" s="3"/>
      <c r="CB872" s="3" t="s">
        <v>167</v>
      </c>
      <c r="CC872" s="3"/>
      <c r="CD872" s="3"/>
      <c r="CE872" s="3"/>
      <c r="CF872" s="3"/>
      <c r="CG872" s="3"/>
      <c r="CH872" s="3"/>
      <c r="CI872" s="3">
        <v>0</v>
      </c>
      <c r="CJ872" s="3"/>
      <c r="CK872" s="3"/>
      <c r="CL872" s="3"/>
      <c r="CM872" s="3"/>
      <c r="CN872" s="3"/>
      <c r="CO872" s="3"/>
      <c r="CP872" s="3"/>
      <c r="CQ872" s="3"/>
      <c r="CR872" s="3"/>
      <c r="CS872" s="3"/>
      <c r="CT872" s="3"/>
      <c r="CU872" s="3" t="s">
        <v>184</v>
      </c>
      <c r="CV872" s="3"/>
      <c r="CW872" s="3"/>
      <c r="CX872" s="3"/>
      <c r="CY872" s="3"/>
      <c r="CZ872" s="3"/>
      <c r="DA872" s="3"/>
      <c r="DB872" s="3"/>
      <c r="DC872" s="3">
        <v>9.2233720368547697E+18</v>
      </c>
      <c r="DD872" s="3"/>
      <c r="DE872" s="3"/>
      <c r="DF872" s="3"/>
      <c r="DG872" s="3"/>
      <c r="DH872" s="3"/>
      <c r="DI872" s="3"/>
      <c r="DJ872" s="3"/>
      <c r="DK872" s="3"/>
      <c r="DL872" s="3"/>
      <c r="DM872" s="3" t="s">
        <v>3691</v>
      </c>
      <c r="DN872" s="3"/>
      <c r="DO872" s="3">
        <v>2</v>
      </c>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t="s">
        <v>185</v>
      </c>
      <c r="EO872" s="3"/>
      <c r="EP872" s="3"/>
      <c r="EQ872" s="3"/>
      <c r="ER872" s="3"/>
      <c r="ES872" s="3"/>
      <c r="ET872" s="3"/>
      <c r="EU872" s="3"/>
      <c r="EV872" s="3"/>
      <c r="EW872" s="3" t="s">
        <v>186</v>
      </c>
      <c r="EX872" s="3"/>
      <c r="EY872" s="3"/>
      <c r="EZ872" s="3"/>
      <c r="FA872" s="3"/>
      <c r="FB872" s="3"/>
    </row>
    <row r="873" spans="1:158" ht="45" x14ac:dyDescent="0.2">
      <c r="A873" s="3" t="s">
        <v>3844</v>
      </c>
      <c r="B873" s="5" t="s">
        <v>3859</v>
      </c>
      <c r="C873" s="3" t="s">
        <v>3860</v>
      </c>
      <c r="D873" s="4" t="s">
        <v>512</v>
      </c>
      <c r="E873" s="4" t="s">
        <v>161</v>
      </c>
      <c r="F873" s="3" t="s">
        <v>162</v>
      </c>
      <c r="G873" s="3" t="s">
        <v>161</v>
      </c>
      <c r="H873" s="3" t="s">
        <v>3861</v>
      </c>
      <c r="I873" s="3" t="s">
        <v>3861</v>
      </c>
      <c r="J873" s="3" t="s">
        <v>3861</v>
      </c>
      <c r="K873" s="6">
        <v>43539.394444444442</v>
      </c>
      <c r="L873" s="3"/>
      <c r="M873" s="6">
        <v>43547.338888888888</v>
      </c>
      <c r="N873" s="6">
        <v>43547.338888888888</v>
      </c>
      <c r="O873" s="3"/>
      <c r="P873" s="3"/>
      <c r="Q873" s="3"/>
      <c r="R873" s="3"/>
      <c r="S873" s="3">
        <v>0</v>
      </c>
      <c r="T873" s="3">
        <v>2</v>
      </c>
      <c r="U873" s="3"/>
      <c r="V873" s="3"/>
      <c r="W873" s="3"/>
      <c r="X873" s="3"/>
      <c r="Y873" s="3"/>
      <c r="Z873" s="3"/>
      <c r="AA873" s="3"/>
      <c r="AB873" s="3"/>
      <c r="AC873" s="3"/>
      <c r="AD873" s="3"/>
      <c r="AE873" s="3"/>
      <c r="AF873" s="3"/>
      <c r="AG873" s="3"/>
      <c r="AH873" s="3"/>
      <c r="AI873" s="3"/>
      <c r="AJ873" s="3"/>
      <c r="AK873" s="3"/>
      <c r="AL873" s="3"/>
      <c r="AM873" s="3" t="s">
        <v>3862</v>
      </c>
      <c r="AN873" s="3" t="s">
        <v>182</v>
      </c>
      <c r="AO873" s="3"/>
      <c r="AP873" s="3"/>
      <c r="AQ873" s="3"/>
      <c r="AR873" s="3"/>
      <c r="AS873" s="3"/>
      <c r="AT873" s="3"/>
      <c r="AU873" s="3"/>
      <c r="AV873" s="3"/>
      <c r="AW873" s="3">
        <v>9.2233720368547697E+18</v>
      </c>
      <c r="AX873" s="3"/>
      <c r="AY873" s="3"/>
      <c r="AZ873" s="3"/>
      <c r="BA873" s="3"/>
      <c r="BB873" s="3"/>
      <c r="BC873" s="3"/>
      <c r="BD873" s="3"/>
      <c r="BE873" s="3"/>
      <c r="BF873" s="3"/>
      <c r="BG873" s="3"/>
      <c r="BH873" s="3"/>
      <c r="BI873" s="3"/>
      <c r="BJ873" s="3"/>
      <c r="BK873" s="3"/>
      <c r="BL873" s="3"/>
      <c r="BM873" s="3"/>
      <c r="BN873" s="3" t="s">
        <v>183</v>
      </c>
      <c r="BO873" s="3"/>
      <c r="BP873" s="3"/>
      <c r="BQ873" s="3"/>
      <c r="BR873" s="3"/>
      <c r="BS873" s="3"/>
      <c r="BT873" s="3"/>
      <c r="BU873" s="3"/>
      <c r="BV873" s="3"/>
      <c r="BW873" s="3"/>
      <c r="BX873" s="3"/>
      <c r="BY873" s="3"/>
      <c r="BZ873" s="3"/>
      <c r="CA873" s="3"/>
      <c r="CB873" s="3" t="s">
        <v>167</v>
      </c>
      <c r="CC873" s="3"/>
      <c r="CD873" s="3"/>
      <c r="CE873" s="3"/>
      <c r="CF873" s="3"/>
      <c r="CG873" s="3"/>
      <c r="CH873" s="3"/>
      <c r="CI873" s="3">
        <v>0</v>
      </c>
      <c r="CJ873" s="3"/>
      <c r="CK873" s="3"/>
      <c r="CL873" s="3"/>
      <c r="CM873" s="3"/>
      <c r="CN873" s="3"/>
      <c r="CO873" s="3"/>
      <c r="CP873" s="3"/>
      <c r="CQ873" s="3"/>
      <c r="CR873" s="3"/>
      <c r="CS873" s="3"/>
      <c r="CT873" s="3"/>
      <c r="CU873" s="3" t="s">
        <v>184</v>
      </c>
      <c r="CV873" s="3"/>
      <c r="CW873" s="3"/>
      <c r="CX873" s="3"/>
      <c r="CY873" s="3"/>
      <c r="CZ873" s="3"/>
      <c r="DA873" s="3"/>
      <c r="DB873" s="3"/>
      <c r="DC873" s="3">
        <v>9.2233720368547697E+18</v>
      </c>
      <c r="DD873" s="3"/>
      <c r="DE873" s="3"/>
      <c r="DF873" s="3"/>
      <c r="DG873" s="3"/>
      <c r="DH873" s="3"/>
      <c r="DI873" s="3"/>
      <c r="DJ873" s="3"/>
      <c r="DK873" s="3"/>
      <c r="DL873" s="3"/>
      <c r="DM873" s="3" t="s">
        <v>3863</v>
      </c>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t="s">
        <v>185</v>
      </c>
      <c r="EO873" s="3"/>
      <c r="EP873" s="3"/>
      <c r="EQ873" s="3"/>
      <c r="ER873" s="3"/>
      <c r="ES873" s="3"/>
      <c r="ET873" s="3"/>
      <c r="EU873" s="3"/>
      <c r="EV873" s="3"/>
      <c r="EW873" s="3" t="s">
        <v>186</v>
      </c>
      <c r="EX873" s="3"/>
      <c r="EY873" s="3"/>
      <c r="EZ873" s="3"/>
      <c r="FA873" s="3"/>
      <c r="FB873" s="3"/>
    </row>
    <row r="874" spans="1:158" ht="135" x14ac:dyDescent="0.2">
      <c r="A874" s="3" t="s">
        <v>3844</v>
      </c>
      <c r="B874" s="5" t="s">
        <v>3864</v>
      </c>
      <c r="C874" s="3" t="s">
        <v>3865</v>
      </c>
      <c r="D874" s="4" t="s">
        <v>160</v>
      </c>
      <c r="E874" s="4" t="s">
        <v>161</v>
      </c>
      <c r="F874" s="3" t="s">
        <v>162</v>
      </c>
      <c r="G874" s="3" t="s">
        <v>161</v>
      </c>
      <c r="H874" s="3" t="s">
        <v>3861</v>
      </c>
      <c r="I874" s="3" t="s">
        <v>3841</v>
      </c>
      <c r="J874" s="3" t="s">
        <v>3841</v>
      </c>
      <c r="K874" s="6">
        <v>43518.435416666667</v>
      </c>
      <c r="L874" s="3"/>
      <c r="M874" s="6">
        <v>43546.645833333336</v>
      </c>
      <c r="N874" s="6">
        <v>43518.4375</v>
      </c>
      <c r="O874" s="3"/>
      <c r="P874" s="3">
        <v>1</v>
      </c>
      <c r="Q874" s="3"/>
      <c r="R874" s="3"/>
      <c r="S874" s="3">
        <v>0</v>
      </c>
      <c r="T874" s="3">
        <v>1</v>
      </c>
      <c r="U874" s="3"/>
      <c r="V874" s="3"/>
      <c r="W874" s="3"/>
      <c r="X874" s="3"/>
      <c r="Y874" s="3"/>
      <c r="Z874" s="3"/>
      <c r="AA874" s="3"/>
      <c r="AB874" s="3"/>
      <c r="AC874" s="3" t="s">
        <v>3866</v>
      </c>
      <c r="AD874" s="3"/>
      <c r="AE874" s="3"/>
      <c r="AF874" s="3"/>
      <c r="AG874" s="3"/>
      <c r="AH874" s="3"/>
      <c r="AI874" s="3"/>
      <c r="AJ874" s="3"/>
      <c r="AK874" s="3"/>
      <c r="AL874" s="3"/>
      <c r="AM874" s="3" t="s">
        <v>3867</v>
      </c>
      <c r="AN874" s="3" t="s">
        <v>182</v>
      </c>
      <c r="AO874" s="3"/>
      <c r="AP874" s="3"/>
      <c r="AQ874" s="3"/>
      <c r="AR874" s="3"/>
      <c r="AS874" s="3"/>
      <c r="AT874" s="3"/>
      <c r="AU874" s="3"/>
      <c r="AV874" s="3"/>
      <c r="AW874" s="3">
        <v>9.2233720368547697E+18</v>
      </c>
      <c r="AX874" s="3"/>
      <c r="AY874" s="3"/>
      <c r="AZ874" s="3"/>
      <c r="BA874" s="3"/>
      <c r="BB874" s="3"/>
      <c r="BC874" s="3"/>
      <c r="BD874" s="3"/>
      <c r="BE874" s="3"/>
      <c r="BF874" s="3"/>
      <c r="BG874" s="3"/>
      <c r="BH874" s="3"/>
      <c r="BI874" s="3"/>
      <c r="BJ874" s="3"/>
      <c r="BK874" s="3"/>
      <c r="BL874" s="3"/>
      <c r="BM874" s="3"/>
      <c r="BN874" s="3" t="s">
        <v>183</v>
      </c>
      <c r="BO874" s="3"/>
      <c r="BP874" s="3"/>
      <c r="BQ874" s="3"/>
      <c r="BR874" s="3"/>
      <c r="BS874" s="3"/>
      <c r="BT874" s="3"/>
      <c r="BU874" s="3"/>
      <c r="BV874" s="3"/>
      <c r="BW874" s="3"/>
      <c r="BX874" s="3"/>
      <c r="BY874" s="3"/>
      <c r="BZ874" s="3"/>
      <c r="CA874" s="3"/>
      <c r="CB874" s="3" t="s">
        <v>167</v>
      </c>
      <c r="CC874" s="3"/>
      <c r="CD874" s="3"/>
      <c r="CE874" s="3"/>
      <c r="CF874" s="3"/>
      <c r="CG874" s="3"/>
      <c r="CH874" s="3"/>
      <c r="CI874" s="3">
        <v>0</v>
      </c>
      <c r="CJ874" s="3"/>
      <c r="CK874" s="3"/>
      <c r="CL874" s="3"/>
      <c r="CM874" s="3"/>
      <c r="CN874" s="3"/>
      <c r="CO874" s="3"/>
      <c r="CP874" s="3"/>
      <c r="CQ874" s="3"/>
      <c r="CR874" s="3"/>
      <c r="CS874" s="3"/>
      <c r="CT874" s="3"/>
      <c r="CU874" s="3" t="s">
        <v>184</v>
      </c>
      <c r="CV874" s="3"/>
      <c r="CW874" s="3"/>
      <c r="CX874" s="3"/>
      <c r="CY874" s="3"/>
      <c r="CZ874" s="3"/>
      <c r="DA874" s="3"/>
      <c r="DB874" s="3"/>
      <c r="DC874" s="3">
        <v>9.2233720368547697E+18</v>
      </c>
      <c r="DD874" s="3"/>
      <c r="DE874" s="3"/>
      <c r="DF874" s="3"/>
      <c r="DG874" s="3"/>
      <c r="DH874" s="3"/>
      <c r="DI874" s="3"/>
      <c r="DJ874" s="3"/>
      <c r="DK874" s="3"/>
      <c r="DL874" s="3"/>
      <c r="DM874" s="3" t="s">
        <v>3850</v>
      </c>
      <c r="DN874" s="3"/>
      <c r="DO874" s="3">
        <v>3</v>
      </c>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t="s">
        <v>185</v>
      </c>
      <c r="EO874" s="3"/>
      <c r="EP874" s="3"/>
      <c r="EQ874" s="3"/>
      <c r="ER874" s="3"/>
      <c r="ES874" s="3"/>
      <c r="ET874" s="3"/>
      <c r="EU874" s="3"/>
      <c r="EV874" s="3"/>
      <c r="EW874" s="3" t="s">
        <v>186</v>
      </c>
      <c r="EX874" s="3"/>
      <c r="EY874" s="3"/>
      <c r="EZ874" s="3"/>
      <c r="FA874" s="3"/>
      <c r="FB874" s="3"/>
    </row>
    <row r="875" spans="1:158" ht="45" x14ac:dyDescent="0.2">
      <c r="A875" s="3" t="s">
        <v>3844</v>
      </c>
      <c r="B875" s="5" t="s">
        <v>3868</v>
      </c>
      <c r="C875" s="3" t="s">
        <v>3869</v>
      </c>
      <c r="D875" s="4" t="s">
        <v>512</v>
      </c>
      <c r="E875" s="4" t="s">
        <v>161</v>
      </c>
      <c r="F875" s="3" t="s">
        <v>162</v>
      </c>
      <c r="G875" s="3" t="s">
        <v>161</v>
      </c>
      <c r="H875" s="3" t="s">
        <v>3861</v>
      </c>
      <c r="I875" s="3" t="s">
        <v>3861</v>
      </c>
      <c r="J875" s="3" t="s">
        <v>3861</v>
      </c>
      <c r="K875" s="6">
        <v>43521.857638888891</v>
      </c>
      <c r="L875" s="3"/>
      <c r="M875" s="6">
        <v>43546.450694444444</v>
      </c>
      <c r="N875" s="6">
        <v>43546.45</v>
      </c>
      <c r="O875" s="3"/>
      <c r="P875" s="3"/>
      <c r="Q875" s="3"/>
      <c r="R875" s="3"/>
      <c r="S875" s="3">
        <v>0</v>
      </c>
      <c r="T875" s="3">
        <v>1</v>
      </c>
      <c r="U875" s="3"/>
      <c r="V875" s="3"/>
      <c r="W875" s="3"/>
      <c r="X875" s="3"/>
      <c r="Y875" s="3"/>
      <c r="Z875" s="3"/>
      <c r="AA875" s="3"/>
      <c r="AB875" s="3"/>
      <c r="AC875" s="3"/>
      <c r="AD875" s="3"/>
      <c r="AE875" s="3"/>
      <c r="AF875" s="3"/>
      <c r="AG875" s="3"/>
      <c r="AH875" s="3"/>
      <c r="AI875" s="3"/>
      <c r="AJ875" s="3"/>
      <c r="AK875" s="3"/>
      <c r="AL875" s="3"/>
      <c r="AM875" s="3" t="s">
        <v>3870</v>
      </c>
      <c r="AN875" s="3"/>
      <c r="AO875" s="3"/>
      <c r="AP875" s="3"/>
      <c r="AQ875" s="3"/>
      <c r="AR875" s="3"/>
      <c r="AS875" s="3"/>
      <c r="AT875" s="3"/>
      <c r="AU875" s="3"/>
      <c r="AV875" s="3"/>
      <c r="AW875" s="3">
        <v>9.2233720368547697E+18</v>
      </c>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v>9.2233720368547697E+18</v>
      </c>
      <c r="DD875" s="3"/>
      <c r="DE875" s="3"/>
      <c r="DF875" s="3"/>
      <c r="DG875" s="3"/>
      <c r="DH875" s="3"/>
      <c r="DI875" s="3"/>
      <c r="DJ875" s="3"/>
      <c r="DK875" s="3"/>
      <c r="DL875" s="3"/>
      <c r="DM875" s="3" t="s">
        <v>3863</v>
      </c>
      <c r="DN875" s="3"/>
      <c r="DO875" s="3">
        <v>2</v>
      </c>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row>
    <row r="876" spans="1:158" ht="45" x14ac:dyDescent="0.2">
      <c r="A876" s="3" t="s">
        <v>3844</v>
      </c>
      <c r="B876" s="5" t="s">
        <v>3871</v>
      </c>
      <c r="C876" s="3" t="s">
        <v>3872</v>
      </c>
      <c r="D876" s="4" t="s">
        <v>512</v>
      </c>
      <c r="E876" s="4" t="s">
        <v>161</v>
      </c>
      <c r="F876" s="3" t="s">
        <v>162</v>
      </c>
      <c r="G876" s="3" t="s">
        <v>161</v>
      </c>
      <c r="H876" s="3" t="s">
        <v>3861</v>
      </c>
      <c r="I876" s="3" t="s">
        <v>3861</v>
      </c>
      <c r="J876" s="3" t="s">
        <v>3861</v>
      </c>
      <c r="K876" s="6">
        <v>43521.857638888891</v>
      </c>
      <c r="L876" s="3"/>
      <c r="M876" s="6">
        <v>43545.440972222219</v>
      </c>
      <c r="N876" s="6">
        <v>43545.440972222219</v>
      </c>
      <c r="O876" s="3"/>
      <c r="P876" s="3"/>
      <c r="Q876" s="3"/>
      <c r="R876" s="3"/>
      <c r="S876" s="3">
        <v>0</v>
      </c>
      <c r="T876" s="3">
        <v>1</v>
      </c>
      <c r="U876" s="3"/>
      <c r="V876" s="3"/>
      <c r="W876" s="3"/>
      <c r="X876" s="3"/>
      <c r="Y876" s="3"/>
      <c r="Z876" s="3"/>
      <c r="AA876" s="3"/>
      <c r="AB876" s="3"/>
      <c r="AC876" s="3"/>
      <c r="AD876" s="3"/>
      <c r="AE876" s="3"/>
      <c r="AF876" s="3"/>
      <c r="AG876" s="3"/>
      <c r="AH876" s="3"/>
      <c r="AI876" s="3"/>
      <c r="AJ876" s="3"/>
      <c r="AK876" s="3"/>
      <c r="AL876" s="3"/>
      <c r="AM876" s="3" t="s">
        <v>3873</v>
      </c>
      <c r="AN876" s="3"/>
      <c r="AO876" s="3"/>
      <c r="AP876" s="3"/>
      <c r="AQ876" s="3"/>
      <c r="AR876" s="3"/>
      <c r="AS876" s="3"/>
      <c r="AT876" s="3"/>
      <c r="AU876" s="3"/>
      <c r="AV876" s="3"/>
      <c r="AW876" s="3">
        <v>9.2233720368547697E+18</v>
      </c>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v>9.2233720368547697E+18</v>
      </c>
      <c r="DD876" s="3"/>
      <c r="DE876" s="3"/>
      <c r="DF876" s="3"/>
      <c r="DG876" s="3"/>
      <c r="DH876" s="3"/>
      <c r="DI876" s="3"/>
      <c r="DJ876" s="3"/>
      <c r="DK876" s="3"/>
      <c r="DL876" s="3"/>
      <c r="DM876" s="3" t="s">
        <v>3863</v>
      </c>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row>
    <row r="877" spans="1:158" ht="30" x14ac:dyDescent="0.2">
      <c r="A877" s="3" t="s">
        <v>3844</v>
      </c>
      <c r="B877" s="5" t="s">
        <v>3874</v>
      </c>
      <c r="C877" s="3" t="s">
        <v>3875</v>
      </c>
      <c r="D877" s="4" t="s">
        <v>512</v>
      </c>
      <c r="E877" s="4" t="s">
        <v>161</v>
      </c>
      <c r="F877" s="3" t="s">
        <v>162</v>
      </c>
      <c r="G877" s="3" t="s">
        <v>161</v>
      </c>
      <c r="H877" s="3" t="s">
        <v>3861</v>
      </c>
      <c r="I877" s="3" t="s">
        <v>3861</v>
      </c>
      <c r="J877" s="3" t="s">
        <v>3861</v>
      </c>
      <c r="K877" s="6">
        <v>43521.85833333333</v>
      </c>
      <c r="L877" s="3"/>
      <c r="M877" s="6">
        <v>43538.392361111109</v>
      </c>
      <c r="N877" s="6">
        <v>43538.392361111109</v>
      </c>
      <c r="O877" s="3"/>
      <c r="P877" s="3"/>
      <c r="Q877" s="3"/>
      <c r="R877" s="3"/>
      <c r="S877" s="3">
        <v>0</v>
      </c>
      <c r="T877" s="3">
        <v>1</v>
      </c>
      <c r="U877" s="3"/>
      <c r="V877" s="3"/>
      <c r="W877" s="3"/>
      <c r="X877" s="3"/>
      <c r="Y877" s="3"/>
      <c r="Z877" s="3"/>
      <c r="AA877" s="3"/>
      <c r="AB877" s="3"/>
      <c r="AC877" s="3"/>
      <c r="AD877" s="3"/>
      <c r="AE877" s="3"/>
      <c r="AF877" s="3"/>
      <c r="AG877" s="3"/>
      <c r="AH877" s="3"/>
      <c r="AI877" s="3"/>
      <c r="AJ877" s="3"/>
      <c r="AK877" s="3"/>
      <c r="AL877" s="3"/>
      <c r="AM877" s="3" t="s">
        <v>3876</v>
      </c>
      <c r="AN877" s="3"/>
      <c r="AO877" s="3"/>
      <c r="AP877" s="3"/>
      <c r="AQ877" s="3"/>
      <c r="AR877" s="3"/>
      <c r="AS877" s="3"/>
      <c r="AT877" s="3"/>
      <c r="AU877" s="3"/>
      <c r="AV877" s="3"/>
      <c r="AW877" s="3">
        <v>9.2233720368547697E+18</v>
      </c>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v>9.2233720368547697E+18</v>
      </c>
      <c r="DD877" s="3"/>
      <c r="DE877" s="3"/>
      <c r="DF877" s="3"/>
      <c r="DG877" s="3"/>
      <c r="DH877" s="3"/>
      <c r="DI877" s="3"/>
      <c r="DJ877" s="3"/>
      <c r="DK877" s="3"/>
      <c r="DL877" s="3"/>
      <c r="DM877" s="3" t="s">
        <v>3863</v>
      </c>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row>
    <row r="878" spans="1:158" ht="225" x14ac:dyDescent="0.2">
      <c r="A878" s="3" t="s">
        <v>3844</v>
      </c>
      <c r="B878" s="5" t="s">
        <v>3877</v>
      </c>
      <c r="C878" s="3" t="s">
        <v>3878</v>
      </c>
      <c r="D878" s="4" t="s">
        <v>160</v>
      </c>
      <c r="E878" s="4" t="s">
        <v>161</v>
      </c>
      <c r="F878" s="3" t="s">
        <v>162</v>
      </c>
      <c r="G878" s="3" t="s">
        <v>161</v>
      </c>
      <c r="H878" s="3" t="s">
        <v>3841</v>
      </c>
      <c r="I878" s="3" t="s">
        <v>3841</v>
      </c>
      <c r="J878" s="3" t="s">
        <v>3841</v>
      </c>
      <c r="K878" s="6">
        <v>43508.384722222225</v>
      </c>
      <c r="L878" s="3"/>
      <c r="M878" s="6">
        <v>43546.645833333336</v>
      </c>
      <c r="N878" s="6">
        <v>43522.615277777775</v>
      </c>
      <c r="O878" s="3"/>
      <c r="P878" s="3">
        <v>1</v>
      </c>
      <c r="Q878" s="3"/>
      <c r="R878" s="3"/>
      <c r="S878" s="3">
        <v>0</v>
      </c>
      <c r="T878" s="3">
        <v>1</v>
      </c>
      <c r="U878" s="3"/>
      <c r="V878" s="3"/>
      <c r="W878" s="3"/>
      <c r="X878" s="3"/>
      <c r="Y878" s="3"/>
      <c r="Z878" s="3"/>
      <c r="AA878" s="3"/>
      <c r="AB878" s="3"/>
      <c r="AC878" s="3" t="s">
        <v>3879</v>
      </c>
      <c r="AD878" s="3"/>
      <c r="AE878" s="3"/>
      <c r="AF878" s="3"/>
      <c r="AG878" s="3"/>
      <c r="AH878" s="3"/>
      <c r="AI878" s="3"/>
      <c r="AJ878" s="3"/>
      <c r="AK878" s="3"/>
      <c r="AL878" s="3"/>
      <c r="AM878" s="3" t="s">
        <v>3880</v>
      </c>
      <c r="AN878" s="3" t="s">
        <v>182</v>
      </c>
      <c r="AO878" s="3"/>
      <c r="AP878" s="3"/>
      <c r="AQ878" s="3"/>
      <c r="AR878" s="3"/>
      <c r="AS878" s="3"/>
      <c r="AT878" s="3"/>
      <c r="AU878" s="3"/>
      <c r="AV878" s="3"/>
      <c r="AW878" s="3">
        <v>9.2233720368547697E+18</v>
      </c>
      <c r="AX878" s="3"/>
      <c r="AY878" s="3"/>
      <c r="AZ878" s="3"/>
      <c r="BA878" s="3"/>
      <c r="BB878" s="3"/>
      <c r="BC878" s="3"/>
      <c r="BD878" s="3"/>
      <c r="BE878" s="3"/>
      <c r="BF878" s="3"/>
      <c r="BG878" s="3"/>
      <c r="BH878" s="3"/>
      <c r="BI878" s="3"/>
      <c r="BJ878" s="3"/>
      <c r="BK878" s="3"/>
      <c r="BL878" s="3"/>
      <c r="BM878" s="3"/>
      <c r="BN878" s="3" t="s">
        <v>183</v>
      </c>
      <c r="BO878" s="3"/>
      <c r="BP878" s="3"/>
      <c r="BQ878" s="3"/>
      <c r="BR878" s="3"/>
      <c r="BS878" s="3"/>
      <c r="BT878" s="3"/>
      <c r="BU878" s="3"/>
      <c r="BV878" s="3"/>
      <c r="BW878" s="3"/>
      <c r="BX878" s="3"/>
      <c r="BY878" s="3"/>
      <c r="BZ878" s="3"/>
      <c r="CA878" s="3"/>
      <c r="CB878" s="3" t="s">
        <v>167</v>
      </c>
      <c r="CC878" s="3"/>
      <c r="CD878" s="3"/>
      <c r="CE878" s="3"/>
      <c r="CF878" s="3"/>
      <c r="CG878" s="3"/>
      <c r="CH878" s="3"/>
      <c r="CI878" s="3">
        <v>0</v>
      </c>
      <c r="CJ878" s="3"/>
      <c r="CK878" s="3"/>
      <c r="CL878" s="3"/>
      <c r="CM878" s="3"/>
      <c r="CN878" s="3"/>
      <c r="CO878" s="3"/>
      <c r="CP878" s="3"/>
      <c r="CQ878" s="3"/>
      <c r="CR878" s="3"/>
      <c r="CS878" s="3"/>
      <c r="CT878" s="3"/>
      <c r="CU878" s="3" t="s">
        <v>184</v>
      </c>
      <c r="CV878" s="3"/>
      <c r="CW878" s="3"/>
      <c r="CX878" s="3"/>
      <c r="CY878" s="3"/>
      <c r="CZ878" s="3"/>
      <c r="DA878" s="3"/>
      <c r="DB878" s="3"/>
      <c r="DC878" s="3">
        <v>9.2233720368547697E+18</v>
      </c>
      <c r="DD878" s="3"/>
      <c r="DE878" s="3"/>
      <c r="DF878" s="3"/>
      <c r="DG878" s="3"/>
      <c r="DH878" s="3"/>
      <c r="DI878" s="3"/>
      <c r="DJ878" s="3"/>
      <c r="DK878" s="3"/>
      <c r="DL878" s="3"/>
      <c r="DM878" s="3" t="s">
        <v>3881</v>
      </c>
      <c r="DN878" s="3"/>
      <c r="DO878" s="3">
        <v>2</v>
      </c>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t="s">
        <v>185</v>
      </c>
      <c r="EO878" s="3"/>
      <c r="EP878" s="3"/>
      <c r="EQ878" s="3"/>
      <c r="ER878" s="3"/>
      <c r="ES878" s="3"/>
      <c r="ET878" s="3"/>
      <c r="EU878" s="3"/>
      <c r="EV878" s="3"/>
      <c r="EW878" s="3" t="s">
        <v>186</v>
      </c>
      <c r="EX878" s="3"/>
      <c r="EY878" s="3"/>
      <c r="EZ878" s="3"/>
      <c r="FA878" s="3"/>
      <c r="FB878" s="3"/>
    </row>
    <row r="879" spans="1:158" ht="120" x14ac:dyDescent="0.2">
      <c r="A879" s="3" t="s">
        <v>3844</v>
      </c>
      <c r="B879" s="5" t="s">
        <v>3882</v>
      </c>
      <c r="C879" s="3" t="s">
        <v>3883</v>
      </c>
      <c r="D879" s="4" t="s">
        <v>160</v>
      </c>
      <c r="E879" s="4" t="s">
        <v>161</v>
      </c>
      <c r="F879" s="3" t="s">
        <v>162</v>
      </c>
      <c r="G879" s="3" t="s">
        <v>161</v>
      </c>
      <c r="H879" s="3" t="s">
        <v>3841</v>
      </c>
      <c r="I879" s="3" t="s">
        <v>3841</v>
      </c>
      <c r="J879" s="3" t="s">
        <v>3841</v>
      </c>
      <c r="K879" s="6">
        <v>43508.378472222219</v>
      </c>
      <c r="L879" s="3"/>
      <c r="M879" s="6">
        <v>43546.645833333336</v>
      </c>
      <c r="N879" s="6">
        <v>43529.713194444441</v>
      </c>
      <c r="O879" s="3"/>
      <c r="P879" s="3">
        <v>1</v>
      </c>
      <c r="Q879" s="3"/>
      <c r="R879" s="3"/>
      <c r="S879" s="3">
        <v>0</v>
      </c>
      <c r="T879" s="3">
        <v>1</v>
      </c>
      <c r="U879" s="3"/>
      <c r="V879" s="3"/>
      <c r="W879" s="3"/>
      <c r="X879" s="3"/>
      <c r="Y879" s="3"/>
      <c r="Z879" s="3"/>
      <c r="AA879" s="3"/>
      <c r="AB879" s="3"/>
      <c r="AC879" s="3" t="s">
        <v>3884</v>
      </c>
      <c r="AD879" s="3"/>
      <c r="AE879" s="3"/>
      <c r="AF879" s="3"/>
      <c r="AG879" s="3"/>
      <c r="AH879" s="3"/>
      <c r="AI879" s="3"/>
      <c r="AJ879" s="3"/>
      <c r="AK879" s="3"/>
      <c r="AL879" s="3"/>
      <c r="AM879" s="3" t="s">
        <v>3885</v>
      </c>
      <c r="AN879" s="3" t="s">
        <v>182</v>
      </c>
      <c r="AO879" s="3"/>
      <c r="AP879" s="3"/>
      <c r="AQ879" s="3"/>
      <c r="AR879" s="3"/>
      <c r="AS879" s="3"/>
      <c r="AT879" s="3"/>
      <c r="AU879" s="3"/>
      <c r="AV879" s="3"/>
      <c r="AW879" s="3">
        <v>9.2233720368547697E+18</v>
      </c>
      <c r="AX879" s="3"/>
      <c r="AY879" s="3"/>
      <c r="AZ879" s="3"/>
      <c r="BA879" s="3"/>
      <c r="BB879" s="3"/>
      <c r="BC879" s="3"/>
      <c r="BD879" s="3"/>
      <c r="BE879" s="3"/>
      <c r="BF879" s="3"/>
      <c r="BG879" s="3"/>
      <c r="BH879" s="3"/>
      <c r="BI879" s="3"/>
      <c r="BJ879" s="3"/>
      <c r="BK879" s="3"/>
      <c r="BL879" s="3"/>
      <c r="BM879" s="3"/>
      <c r="BN879" s="3" t="s">
        <v>183</v>
      </c>
      <c r="BO879" s="3"/>
      <c r="BP879" s="3"/>
      <c r="BQ879" s="3"/>
      <c r="BR879" s="3"/>
      <c r="BS879" s="3"/>
      <c r="BT879" s="3"/>
      <c r="BU879" s="3"/>
      <c r="BV879" s="3"/>
      <c r="BW879" s="3"/>
      <c r="BX879" s="3"/>
      <c r="BY879" s="3"/>
      <c r="BZ879" s="3"/>
      <c r="CA879" s="3"/>
      <c r="CB879" s="3" t="s">
        <v>167</v>
      </c>
      <c r="CC879" s="3"/>
      <c r="CD879" s="3"/>
      <c r="CE879" s="3"/>
      <c r="CF879" s="3"/>
      <c r="CG879" s="3"/>
      <c r="CH879" s="3"/>
      <c r="CI879" s="3">
        <v>0</v>
      </c>
      <c r="CJ879" s="3"/>
      <c r="CK879" s="3"/>
      <c r="CL879" s="3"/>
      <c r="CM879" s="3"/>
      <c r="CN879" s="3"/>
      <c r="CO879" s="3"/>
      <c r="CP879" s="3"/>
      <c r="CQ879" s="3"/>
      <c r="CR879" s="3"/>
      <c r="CS879" s="3"/>
      <c r="CT879" s="3"/>
      <c r="CU879" s="3" t="s">
        <v>184</v>
      </c>
      <c r="CV879" s="3"/>
      <c r="CW879" s="3"/>
      <c r="CX879" s="3"/>
      <c r="CY879" s="3"/>
      <c r="CZ879" s="3"/>
      <c r="DA879" s="3"/>
      <c r="DB879" s="3"/>
      <c r="DC879" s="3">
        <v>9.2233720368547697E+18</v>
      </c>
      <c r="DD879" s="3"/>
      <c r="DE879" s="3"/>
      <c r="DF879" s="3"/>
      <c r="DG879" s="3"/>
      <c r="DH879" s="3"/>
      <c r="DI879" s="3"/>
      <c r="DJ879" s="3"/>
      <c r="DK879" s="3"/>
      <c r="DL879" s="3"/>
      <c r="DM879" s="3" t="s">
        <v>3854</v>
      </c>
      <c r="DN879" s="3"/>
      <c r="DO879" s="3">
        <v>2</v>
      </c>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t="s">
        <v>185</v>
      </c>
      <c r="EO879" s="3"/>
      <c r="EP879" s="3"/>
      <c r="EQ879" s="3"/>
      <c r="ER879" s="3"/>
      <c r="ES879" s="3"/>
      <c r="ET879" s="3"/>
      <c r="EU879" s="3"/>
      <c r="EV879" s="3"/>
      <c r="EW879" s="3" t="s">
        <v>186</v>
      </c>
      <c r="EX879" s="3"/>
      <c r="EY879" s="3"/>
      <c r="EZ879" s="3"/>
      <c r="FA879" s="3"/>
      <c r="FB879" s="3"/>
    </row>
    <row r="880" spans="1:158" ht="120" x14ac:dyDescent="0.2">
      <c r="A880" s="3" t="s">
        <v>3844</v>
      </c>
      <c r="B880" s="5" t="s">
        <v>3886</v>
      </c>
      <c r="C880" s="3" t="s">
        <v>3887</v>
      </c>
      <c r="D880" s="4" t="s">
        <v>160</v>
      </c>
      <c r="E880" s="4" t="s">
        <v>161</v>
      </c>
      <c r="F880" s="3" t="s">
        <v>162</v>
      </c>
      <c r="G880" s="3" t="s">
        <v>161</v>
      </c>
      <c r="H880" s="3" t="s">
        <v>3841</v>
      </c>
      <c r="I880" s="3" t="s">
        <v>3841</v>
      </c>
      <c r="J880" s="3" t="s">
        <v>3841</v>
      </c>
      <c r="K880" s="6">
        <v>43508.378472222219</v>
      </c>
      <c r="L880" s="3"/>
      <c r="M880" s="6">
        <v>43546.645833333336</v>
      </c>
      <c r="N880" s="6">
        <v>43529.713888888888</v>
      </c>
      <c r="O880" s="3"/>
      <c r="P880" s="3">
        <v>1</v>
      </c>
      <c r="Q880" s="3"/>
      <c r="R880" s="3"/>
      <c r="S880" s="3">
        <v>0</v>
      </c>
      <c r="T880" s="3">
        <v>1</v>
      </c>
      <c r="U880" s="3"/>
      <c r="V880" s="3"/>
      <c r="W880" s="3"/>
      <c r="X880" s="3"/>
      <c r="Y880" s="3"/>
      <c r="Z880" s="3"/>
      <c r="AA880" s="3"/>
      <c r="AB880" s="3"/>
      <c r="AC880" s="3" t="s">
        <v>3884</v>
      </c>
      <c r="AD880" s="3"/>
      <c r="AE880" s="3"/>
      <c r="AF880" s="3"/>
      <c r="AG880" s="3"/>
      <c r="AH880" s="3"/>
      <c r="AI880" s="3"/>
      <c r="AJ880" s="3"/>
      <c r="AK880" s="3"/>
      <c r="AL880" s="3"/>
      <c r="AM880" s="3" t="s">
        <v>3888</v>
      </c>
      <c r="AN880" s="3" t="s">
        <v>182</v>
      </c>
      <c r="AO880" s="3"/>
      <c r="AP880" s="3"/>
      <c r="AQ880" s="3"/>
      <c r="AR880" s="3"/>
      <c r="AS880" s="3"/>
      <c r="AT880" s="3"/>
      <c r="AU880" s="3"/>
      <c r="AV880" s="3"/>
      <c r="AW880" s="3">
        <v>9.2233720368547697E+18</v>
      </c>
      <c r="AX880" s="3"/>
      <c r="AY880" s="3"/>
      <c r="AZ880" s="3"/>
      <c r="BA880" s="3"/>
      <c r="BB880" s="3"/>
      <c r="BC880" s="3"/>
      <c r="BD880" s="3"/>
      <c r="BE880" s="3"/>
      <c r="BF880" s="3"/>
      <c r="BG880" s="3"/>
      <c r="BH880" s="3"/>
      <c r="BI880" s="3"/>
      <c r="BJ880" s="3"/>
      <c r="BK880" s="3"/>
      <c r="BL880" s="3"/>
      <c r="BM880" s="3"/>
      <c r="BN880" s="3" t="s">
        <v>183</v>
      </c>
      <c r="BO880" s="3"/>
      <c r="BP880" s="3"/>
      <c r="BQ880" s="3"/>
      <c r="BR880" s="3"/>
      <c r="BS880" s="3"/>
      <c r="BT880" s="3"/>
      <c r="BU880" s="3"/>
      <c r="BV880" s="3"/>
      <c r="BW880" s="3"/>
      <c r="BX880" s="3"/>
      <c r="BY880" s="3"/>
      <c r="BZ880" s="3"/>
      <c r="CA880" s="3"/>
      <c r="CB880" s="3" t="s">
        <v>167</v>
      </c>
      <c r="CC880" s="3"/>
      <c r="CD880" s="3"/>
      <c r="CE880" s="3"/>
      <c r="CF880" s="3"/>
      <c r="CG880" s="3"/>
      <c r="CH880" s="3"/>
      <c r="CI880" s="3">
        <v>0</v>
      </c>
      <c r="CJ880" s="3"/>
      <c r="CK880" s="3"/>
      <c r="CL880" s="3"/>
      <c r="CM880" s="3"/>
      <c r="CN880" s="3"/>
      <c r="CO880" s="3"/>
      <c r="CP880" s="3"/>
      <c r="CQ880" s="3"/>
      <c r="CR880" s="3"/>
      <c r="CS880" s="3"/>
      <c r="CT880" s="3"/>
      <c r="CU880" s="3" t="s">
        <v>184</v>
      </c>
      <c r="CV880" s="3"/>
      <c r="CW880" s="3"/>
      <c r="CX880" s="3"/>
      <c r="CY880" s="3"/>
      <c r="CZ880" s="3"/>
      <c r="DA880" s="3"/>
      <c r="DB880" s="3"/>
      <c r="DC880" s="3">
        <v>9.2233720368547697E+18</v>
      </c>
      <c r="DD880" s="3"/>
      <c r="DE880" s="3"/>
      <c r="DF880" s="3"/>
      <c r="DG880" s="3"/>
      <c r="DH880" s="3"/>
      <c r="DI880" s="3"/>
      <c r="DJ880" s="3"/>
      <c r="DK880" s="3"/>
      <c r="DL880" s="3"/>
      <c r="DM880" s="3" t="s">
        <v>3854</v>
      </c>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t="s">
        <v>185</v>
      </c>
      <c r="EO880" s="3"/>
      <c r="EP880" s="3"/>
      <c r="EQ880" s="3"/>
      <c r="ER880" s="3"/>
      <c r="ES880" s="3"/>
      <c r="ET880" s="3"/>
      <c r="EU880" s="3"/>
      <c r="EV880" s="3"/>
      <c r="EW880" s="3" t="s">
        <v>186</v>
      </c>
      <c r="EX880" s="3"/>
      <c r="EY880" s="3"/>
      <c r="EZ880" s="3"/>
      <c r="FA880" s="3"/>
      <c r="FB880" s="3"/>
    </row>
    <row r="881" spans="1:158" ht="105" x14ac:dyDescent="0.2">
      <c r="A881" s="3" t="s">
        <v>3844</v>
      </c>
      <c r="B881" s="5" t="s">
        <v>3889</v>
      </c>
      <c r="C881" s="3" t="s">
        <v>3890</v>
      </c>
      <c r="D881" s="4" t="s">
        <v>160</v>
      </c>
      <c r="E881" s="4" t="s">
        <v>161</v>
      </c>
      <c r="F881" s="3" t="s">
        <v>162</v>
      </c>
      <c r="G881" s="3" t="s">
        <v>161</v>
      </c>
      <c r="H881" s="3" t="s">
        <v>3841</v>
      </c>
      <c r="I881" s="3" t="s">
        <v>3841</v>
      </c>
      <c r="J881" s="3" t="s">
        <v>3841</v>
      </c>
      <c r="K881" s="6">
        <v>43508.383333333331</v>
      </c>
      <c r="L881" s="3"/>
      <c r="M881" s="6">
        <v>43546.646527777775</v>
      </c>
      <c r="N881" s="6">
        <v>43510.681944444441</v>
      </c>
      <c r="O881" s="3"/>
      <c r="P881" s="3">
        <v>1</v>
      </c>
      <c r="Q881" s="3"/>
      <c r="R881" s="3"/>
      <c r="S881" s="3">
        <v>0</v>
      </c>
      <c r="T881" s="3">
        <v>1</v>
      </c>
      <c r="U881" s="3"/>
      <c r="V881" s="3"/>
      <c r="W881" s="3"/>
      <c r="X881" s="3"/>
      <c r="Y881" s="3"/>
      <c r="Z881" s="3"/>
      <c r="AA881" s="3"/>
      <c r="AB881" s="3"/>
      <c r="AC881" s="3" t="s">
        <v>3891</v>
      </c>
      <c r="AD881" s="3"/>
      <c r="AE881" s="3"/>
      <c r="AF881" s="3"/>
      <c r="AG881" s="3"/>
      <c r="AH881" s="3"/>
      <c r="AI881" s="3"/>
      <c r="AJ881" s="3"/>
      <c r="AK881" s="3"/>
      <c r="AL881" s="3"/>
      <c r="AM881" s="3" t="s">
        <v>3892</v>
      </c>
      <c r="AN881" s="3" t="s">
        <v>182</v>
      </c>
      <c r="AO881" s="3"/>
      <c r="AP881" s="3"/>
      <c r="AQ881" s="3"/>
      <c r="AR881" s="3"/>
      <c r="AS881" s="3"/>
      <c r="AT881" s="3"/>
      <c r="AU881" s="3"/>
      <c r="AV881" s="3"/>
      <c r="AW881" s="3">
        <v>9.2233720368547697E+18</v>
      </c>
      <c r="AX881" s="3"/>
      <c r="AY881" s="3"/>
      <c r="AZ881" s="3"/>
      <c r="BA881" s="3"/>
      <c r="BB881" s="3"/>
      <c r="BC881" s="3"/>
      <c r="BD881" s="3"/>
      <c r="BE881" s="3"/>
      <c r="BF881" s="3"/>
      <c r="BG881" s="3"/>
      <c r="BH881" s="3"/>
      <c r="BI881" s="3"/>
      <c r="BJ881" s="3"/>
      <c r="BK881" s="3"/>
      <c r="BL881" s="3"/>
      <c r="BM881" s="3"/>
      <c r="BN881" s="3" t="s">
        <v>183</v>
      </c>
      <c r="BO881" s="3"/>
      <c r="BP881" s="3"/>
      <c r="BQ881" s="3"/>
      <c r="BR881" s="3"/>
      <c r="BS881" s="3"/>
      <c r="BT881" s="3"/>
      <c r="BU881" s="3"/>
      <c r="BV881" s="3"/>
      <c r="BW881" s="3"/>
      <c r="BX881" s="3"/>
      <c r="BY881" s="3"/>
      <c r="BZ881" s="3"/>
      <c r="CA881" s="3"/>
      <c r="CB881" s="3" t="s">
        <v>167</v>
      </c>
      <c r="CC881" s="3"/>
      <c r="CD881" s="3"/>
      <c r="CE881" s="3"/>
      <c r="CF881" s="3"/>
      <c r="CG881" s="3"/>
      <c r="CH881" s="3"/>
      <c r="CI881" s="3">
        <v>0</v>
      </c>
      <c r="CJ881" s="3"/>
      <c r="CK881" s="3"/>
      <c r="CL881" s="3"/>
      <c r="CM881" s="3"/>
      <c r="CN881" s="3"/>
      <c r="CO881" s="3"/>
      <c r="CP881" s="3"/>
      <c r="CQ881" s="3"/>
      <c r="CR881" s="3"/>
      <c r="CS881" s="3"/>
      <c r="CT881" s="3"/>
      <c r="CU881" s="3" t="s">
        <v>184</v>
      </c>
      <c r="CV881" s="3"/>
      <c r="CW881" s="3"/>
      <c r="CX881" s="3"/>
      <c r="CY881" s="3"/>
      <c r="CZ881" s="3"/>
      <c r="DA881" s="3"/>
      <c r="DB881" s="3"/>
      <c r="DC881" s="3">
        <v>9.2233720368547697E+18</v>
      </c>
      <c r="DD881" s="3"/>
      <c r="DE881" s="3"/>
      <c r="DF881" s="3"/>
      <c r="DG881" s="3"/>
      <c r="DH881" s="3"/>
      <c r="DI881" s="3"/>
      <c r="DJ881" s="3"/>
      <c r="DK881" s="3"/>
      <c r="DL881" s="3"/>
      <c r="DM881" s="3" t="s">
        <v>3893</v>
      </c>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t="s">
        <v>185</v>
      </c>
      <c r="EO881" s="3"/>
      <c r="EP881" s="3"/>
      <c r="EQ881" s="3"/>
      <c r="ER881" s="3"/>
      <c r="ES881" s="3"/>
      <c r="ET881" s="3"/>
      <c r="EU881" s="3"/>
      <c r="EV881" s="3"/>
      <c r="EW881" s="3" t="s">
        <v>186</v>
      </c>
      <c r="EX881" s="3"/>
      <c r="EY881" s="3"/>
      <c r="EZ881" s="3"/>
      <c r="FA881" s="3"/>
      <c r="FB881" s="3"/>
    </row>
    <row r="882" spans="1:158" ht="300" x14ac:dyDescent="0.2">
      <c r="A882" s="3" t="s">
        <v>3844</v>
      </c>
      <c r="B882" s="5" t="s">
        <v>3894</v>
      </c>
      <c r="C882" s="3" t="s">
        <v>3895</v>
      </c>
      <c r="D882" s="4" t="s">
        <v>176</v>
      </c>
      <c r="E882" s="4" t="s">
        <v>161</v>
      </c>
      <c r="F882" s="3" t="s">
        <v>162</v>
      </c>
      <c r="G882" s="3" t="s">
        <v>161</v>
      </c>
      <c r="H882" s="3" t="s">
        <v>3017</v>
      </c>
      <c r="I882" s="3" t="s">
        <v>3841</v>
      </c>
      <c r="J882" s="3" t="s">
        <v>3841</v>
      </c>
      <c r="K882" s="6">
        <v>43509.333333333336</v>
      </c>
      <c r="L882" s="3"/>
      <c r="M882" s="6">
        <v>43546.645833333336</v>
      </c>
      <c r="N882" s="6">
        <v>43525.714583333334</v>
      </c>
      <c r="O882" s="3"/>
      <c r="P882" s="3">
        <v>1</v>
      </c>
      <c r="Q882" s="3"/>
      <c r="R882" s="3"/>
      <c r="S882" s="3">
        <v>0</v>
      </c>
      <c r="T882" s="3">
        <v>2</v>
      </c>
      <c r="U882" s="7" t="s">
        <v>3896</v>
      </c>
      <c r="V882" s="3"/>
      <c r="W882" s="3"/>
      <c r="X882" s="3"/>
      <c r="Y882" s="3"/>
      <c r="Z882" s="3"/>
      <c r="AA882" s="3"/>
      <c r="AB882" s="3"/>
      <c r="AC882" s="3" t="s">
        <v>3897</v>
      </c>
      <c r="AD882" s="3"/>
      <c r="AE882" s="3"/>
      <c r="AF882" s="3"/>
      <c r="AG882" s="3"/>
      <c r="AH882" s="3"/>
      <c r="AI882" s="3"/>
      <c r="AJ882" s="3"/>
      <c r="AK882" s="3"/>
      <c r="AL882" s="3"/>
      <c r="AM882" s="3" t="s">
        <v>3898</v>
      </c>
      <c r="AN882" s="3" t="s">
        <v>182</v>
      </c>
      <c r="AO882" s="3"/>
      <c r="AP882" s="3"/>
      <c r="AQ882" s="3"/>
      <c r="AR882" s="3"/>
      <c r="AS882" s="3"/>
      <c r="AT882" s="3"/>
      <c r="AU882" s="3"/>
      <c r="AV882" s="3"/>
      <c r="AW882" s="3">
        <v>9.2233720368547697E+18</v>
      </c>
      <c r="AX882" s="3"/>
      <c r="AY882" s="3"/>
      <c r="AZ882" s="3"/>
      <c r="BA882" s="3"/>
      <c r="BB882" s="3"/>
      <c r="BC882" s="3"/>
      <c r="BD882" s="3"/>
      <c r="BE882" s="3"/>
      <c r="BF882" s="3"/>
      <c r="BG882" s="3"/>
      <c r="BH882" s="3"/>
      <c r="BI882" s="3"/>
      <c r="BJ882" s="3"/>
      <c r="BK882" s="3"/>
      <c r="BL882" s="3"/>
      <c r="BM882" s="3"/>
      <c r="BN882" s="3" t="s">
        <v>183</v>
      </c>
      <c r="BO882" s="3"/>
      <c r="BP882" s="3"/>
      <c r="BQ882" s="3"/>
      <c r="BR882" s="3"/>
      <c r="BS882" s="3"/>
      <c r="BT882" s="3"/>
      <c r="BU882" s="3"/>
      <c r="BV882" s="3"/>
      <c r="BW882" s="3"/>
      <c r="BX882" s="3"/>
      <c r="BY882" s="3"/>
      <c r="BZ882" s="3"/>
      <c r="CA882" s="3"/>
      <c r="CB882" s="3" t="s">
        <v>167</v>
      </c>
      <c r="CC882" s="3"/>
      <c r="CD882" s="3"/>
      <c r="CE882" s="3"/>
      <c r="CF882" s="3"/>
      <c r="CG882" s="3"/>
      <c r="CH882" s="3"/>
      <c r="CI882" s="3">
        <v>0</v>
      </c>
      <c r="CJ882" s="3"/>
      <c r="CK882" s="3"/>
      <c r="CL882" s="3"/>
      <c r="CM882" s="3"/>
      <c r="CN882" s="3"/>
      <c r="CO882" s="3"/>
      <c r="CP882" s="3"/>
      <c r="CQ882" s="3"/>
      <c r="CR882" s="3"/>
      <c r="CS882" s="3"/>
      <c r="CT882" s="3"/>
      <c r="CU882" s="3" t="s">
        <v>184</v>
      </c>
      <c r="CV882" s="3"/>
      <c r="CW882" s="3"/>
      <c r="CX882" s="3"/>
      <c r="CY882" s="3"/>
      <c r="CZ882" s="3"/>
      <c r="DA882" s="3"/>
      <c r="DB882" s="3"/>
      <c r="DC882" s="3">
        <v>9.2233720368547697E+18</v>
      </c>
      <c r="DD882" s="3"/>
      <c r="DE882" s="3"/>
      <c r="DF882" s="3"/>
      <c r="DG882" s="3"/>
      <c r="DH882" s="3"/>
      <c r="DI882" s="3"/>
      <c r="DJ882" s="3"/>
      <c r="DK882" s="3"/>
      <c r="DL882" s="3"/>
      <c r="DM882" s="3" t="s">
        <v>3854</v>
      </c>
      <c r="DN882" s="3"/>
      <c r="DO882" s="3">
        <v>2</v>
      </c>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t="s">
        <v>185</v>
      </c>
      <c r="EO882" s="3"/>
      <c r="EP882" s="3"/>
      <c r="EQ882" s="3"/>
      <c r="ER882" s="3"/>
      <c r="ES882" s="3"/>
      <c r="ET882" s="3"/>
      <c r="EU882" s="3"/>
      <c r="EV882" s="3"/>
      <c r="EW882" s="3" t="s">
        <v>186</v>
      </c>
      <c r="EX882" s="3"/>
      <c r="EY882" s="3"/>
      <c r="EZ882" s="3"/>
      <c r="FA882" s="3"/>
      <c r="FB882" s="3"/>
    </row>
    <row r="883" spans="1:158" ht="120" x14ac:dyDescent="0.2">
      <c r="A883" s="3" t="s">
        <v>3844</v>
      </c>
      <c r="B883" s="5" t="s">
        <v>3899</v>
      </c>
      <c r="C883" s="3" t="s">
        <v>3900</v>
      </c>
      <c r="D883" s="4" t="s">
        <v>176</v>
      </c>
      <c r="E883" s="4" t="s">
        <v>161</v>
      </c>
      <c r="F883" s="3" t="s">
        <v>162</v>
      </c>
      <c r="G883" s="3" t="s">
        <v>161</v>
      </c>
      <c r="H883" s="3" t="s">
        <v>3841</v>
      </c>
      <c r="I883" s="3" t="s">
        <v>3841</v>
      </c>
      <c r="J883" s="3" t="s">
        <v>3841</v>
      </c>
      <c r="K883" s="6">
        <v>43509.345833333333</v>
      </c>
      <c r="L883" s="3"/>
      <c r="M883" s="6">
        <v>43546.645833333336</v>
      </c>
      <c r="N883" s="6">
        <v>43530.714583333334</v>
      </c>
      <c r="O883" s="3"/>
      <c r="P883" s="3">
        <v>1</v>
      </c>
      <c r="Q883" s="3"/>
      <c r="R883" s="3"/>
      <c r="S883" s="3">
        <v>0</v>
      </c>
      <c r="T883" s="3">
        <v>1</v>
      </c>
      <c r="U883" s="3"/>
      <c r="V883" s="3"/>
      <c r="W883" s="3"/>
      <c r="X883" s="3"/>
      <c r="Y883" s="3"/>
      <c r="Z883" s="3"/>
      <c r="AA883" s="3"/>
      <c r="AB883" s="3"/>
      <c r="AC883" s="3" t="s">
        <v>3901</v>
      </c>
      <c r="AD883" s="3"/>
      <c r="AE883" s="3"/>
      <c r="AF883" s="3"/>
      <c r="AG883" s="3"/>
      <c r="AH883" s="3"/>
      <c r="AI883" s="3"/>
      <c r="AJ883" s="3"/>
      <c r="AK883" s="3"/>
      <c r="AL883" s="3"/>
      <c r="AM883" s="3" t="s">
        <v>3902</v>
      </c>
      <c r="AN883" s="3" t="s">
        <v>182</v>
      </c>
      <c r="AO883" s="3"/>
      <c r="AP883" s="3"/>
      <c r="AQ883" s="3"/>
      <c r="AR883" s="3"/>
      <c r="AS883" s="3"/>
      <c r="AT883" s="3"/>
      <c r="AU883" s="3"/>
      <c r="AV883" s="3"/>
      <c r="AW883" s="3">
        <v>9.2233720368547697E+18</v>
      </c>
      <c r="AX883" s="3"/>
      <c r="AY883" s="3"/>
      <c r="AZ883" s="3"/>
      <c r="BA883" s="3"/>
      <c r="BB883" s="3"/>
      <c r="BC883" s="3"/>
      <c r="BD883" s="3"/>
      <c r="BE883" s="3"/>
      <c r="BF883" s="3"/>
      <c r="BG883" s="3"/>
      <c r="BH883" s="3"/>
      <c r="BI883" s="3"/>
      <c r="BJ883" s="3"/>
      <c r="BK883" s="3"/>
      <c r="BL883" s="3"/>
      <c r="BM883" s="3"/>
      <c r="BN883" s="3" t="s">
        <v>183</v>
      </c>
      <c r="BO883" s="3"/>
      <c r="BP883" s="3"/>
      <c r="BQ883" s="3"/>
      <c r="BR883" s="3"/>
      <c r="BS883" s="3"/>
      <c r="BT883" s="3"/>
      <c r="BU883" s="3"/>
      <c r="BV883" s="3"/>
      <c r="BW883" s="3"/>
      <c r="BX883" s="3"/>
      <c r="BY883" s="3"/>
      <c r="BZ883" s="3"/>
      <c r="CA883" s="3"/>
      <c r="CB883" s="3" t="s">
        <v>167</v>
      </c>
      <c r="CC883" s="3"/>
      <c r="CD883" s="3"/>
      <c r="CE883" s="3"/>
      <c r="CF883" s="3"/>
      <c r="CG883" s="3"/>
      <c r="CH883" s="3"/>
      <c r="CI883" s="3">
        <v>0</v>
      </c>
      <c r="CJ883" s="3"/>
      <c r="CK883" s="3"/>
      <c r="CL883" s="3"/>
      <c r="CM883" s="3"/>
      <c r="CN883" s="3"/>
      <c r="CO883" s="3"/>
      <c r="CP883" s="3"/>
      <c r="CQ883" s="3"/>
      <c r="CR883" s="3"/>
      <c r="CS883" s="3"/>
      <c r="CT883" s="3"/>
      <c r="CU883" s="3" t="s">
        <v>184</v>
      </c>
      <c r="CV883" s="3"/>
      <c r="CW883" s="3"/>
      <c r="CX883" s="3"/>
      <c r="CY883" s="3"/>
      <c r="CZ883" s="3"/>
      <c r="DA883" s="3"/>
      <c r="DB883" s="3"/>
      <c r="DC883" s="3">
        <v>9.2233720368547697E+18</v>
      </c>
      <c r="DD883" s="3"/>
      <c r="DE883" s="3"/>
      <c r="DF883" s="3"/>
      <c r="DG883" s="3"/>
      <c r="DH883" s="3"/>
      <c r="DI883" s="3"/>
      <c r="DJ883" s="3"/>
      <c r="DK883" s="3"/>
      <c r="DL883" s="3"/>
      <c r="DM883" s="3" t="s">
        <v>3854</v>
      </c>
      <c r="DN883" s="3"/>
      <c r="DO883" s="3">
        <v>2</v>
      </c>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t="s">
        <v>185</v>
      </c>
      <c r="EO883" s="3"/>
      <c r="EP883" s="3"/>
      <c r="EQ883" s="3"/>
      <c r="ER883" s="3"/>
      <c r="ES883" s="3"/>
      <c r="ET883" s="3"/>
      <c r="EU883" s="3"/>
      <c r="EV883" s="3"/>
      <c r="EW883" s="3" t="s">
        <v>186</v>
      </c>
      <c r="EX883" s="3"/>
      <c r="EY883" s="3"/>
      <c r="EZ883" s="3"/>
      <c r="FA883" s="3"/>
      <c r="FB883" s="3"/>
    </row>
    <row r="884" spans="1:158" ht="75" x14ac:dyDescent="0.2">
      <c r="A884" s="3" t="s">
        <v>3844</v>
      </c>
      <c r="B884" s="5" t="s">
        <v>3903</v>
      </c>
      <c r="C884" s="3" t="s">
        <v>3904</v>
      </c>
      <c r="D884" s="4" t="s">
        <v>176</v>
      </c>
      <c r="E884" s="4" t="s">
        <v>161</v>
      </c>
      <c r="F884" s="3" t="s">
        <v>162</v>
      </c>
      <c r="G884" s="3" t="s">
        <v>161</v>
      </c>
      <c r="H884" s="3" t="s">
        <v>3841</v>
      </c>
      <c r="I884" s="3" t="s">
        <v>3841</v>
      </c>
      <c r="J884" s="3" t="s">
        <v>3841</v>
      </c>
      <c r="K884" s="6">
        <v>43509.350694444445</v>
      </c>
      <c r="L884" s="3"/>
      <c r="M884" s="6">
        <v>43546.645833333336</v>
      </c>
      <c r="N884" s="6">
        <v>43531.415277777778</v>
      </c>
      <c r="O884" s="3"/>
      <c r="P884" s="3">
        <v>1</v>
      </c>
      <c r="Q884" s="3"/>
      <c r="R884" s="3"/>
      <c r="S884" s="3">
        <v>0</v>
      </c>
      <c r="T884" s="3">
        <v>1</v>
      </c>
      <c r="U884" s="3"/>
      <c r="V884" s="3"/>
      <c r="W884" s="3"/>
      <c r="X884" s="3"/>
      <c r="Y884" s="3"/>
      <c r="Z884" s="3"/>
      <c r="AA884" s="3"/>
      <c r="AB884" s="3"/>
      <c r="AC884" s="3" t="s">
        <v>3905</v>
      </c>
      <c r="AD884" s="3"/>
      <c r="AE884" s="3"/>
      <c r="AF884" s="3"/>
      <c r="AG884" s="3"/>
      <c r="AH884" s="3"/>
      <c r="AI884" s="3"/>
      <c r="AJ884" s="3"/>
      <c r="AK884" s="3"/>
      <c r="AL884" s="3"/>
      <c r="AM884" s="3" t="s">
        <v>3906</v>
      </c>
      <c r="AN884" s="3" t="s">
        <v>182</v>
      </c>
      <c r="AO884" s="3"/>
      <c r="AP884" s="3"/>
      <c r="AQ884" s="3"/>
      <c r="AR884" s="3"/>
      <c r="AS884" s="3"/>
      <c r="AT884" s="3"/>
      <c r="AU884" s="3"/>
      <c r="AV884" s="3"/>
      <c r="AW884" s="3">
        <v>9.2233720368547697E+18</v>
      </c>
      <c r="AX884" s="3"/>
      <c r="AY884" s="3"/>
      <c r="AZ884" s="3"/>
      <c r="BA884" s="3"/>
      <c r="BB884" s="3"/>
      <c r="BC884" s="3"/>
      <c r="BD884" s="3"/>
      <c r="BE884" s="3"/>
      <c r="BF884" s="3"/>
      <c r="BG884" s="3"/>
      <c r="BH884" s="3"/>
      <c r="BI884" s="3"/>
      <c r="BJ884" s="3"/>
      <c r="BK884" s="3"/>
      <c r="BL884" s="3"/>
      <c r="BM884" s="3"/>
      <c r="BN884" s="3" t="s">
        <v>183</v>
      </c>
      <c r="BO884" s="3"/>
      <c r="BP884" s="3"/>
      <c r="BQ884" s="3"/>
      <c r="BR884" s="3"/>
      <c r="BS884" s="3"/>
      <c r="BT884" s="3"/>
      <c r="BU884" s="3"/>
      <c r="BV884" s="3"/>
      <c r="BW884" s="3"/>
      <c r="BX884" s="3"/>
      <c r="BY884" s="3"/>
      <c r="BZ884" s="3"/>
      <c r="CA884" s="3"/>
      <c r="CB884" s="3" t="s">
        <v>167</v>
      </c>
      <c r="CC884" s="3"/>
      <c r="CD884" s="3"/>
      <c r="CE884" s="3"/>
      <c r="CF884" s="3"/>
      <c r="CG884" s="3"/>
      <c r="CH884" s="3"/>
      <c r="CI884" s="3">
        <v>0</v>
      </c>
      <c r="CJ884" s="3"/>
      <c r="CK884" s="3"/>
      <c r="CL884" s="3"/>
      <c r="CM884" s="3"/>
      <c r="CN884" s="3"/>
      <c r="CO884" s="3"/>
      <c r="CP884" s="3"/>
      <c r="CQ884" s="3"/>
      <c r="CR884" s="3"/>
      <c r="CS884" s="3"/>
      <c r="CT884" s="3"/>
      <c r="CU884" s="3" t="s">
        <v>184</v>
      </c>
      <c r="CV884" s="3"/>
      <c r="CW884" s="3"/>
      <c r="CX884" s="3"/>
      <c r="CY884" s="3"/>
      <c r="CZ884" s="3"/>
      <c r="DA884" s="3"/>
      <c r="DB884" s="3"/>
      <c r="DC884" s="3">
        <v>9.2233720368547697E+18</v>
      </c>
      <c r="DD884" s="3"/>
      <c r="DE884" s="3"/>
      <c r="DF884" s="3"/>
      <c r="DG884" s="3"/>
      <c r="DH884" s="3"/>
      <c r="DI884" s="3"/>
      <c r="DJ884" s="3"/>
      <c r="DK884" s="3"/>
      <c r="DL884" s="3"/>
      <c r="DM884" s="3" t="s">
        <v>3854</v>
      </c>
      <c r="DN884" s="3"/>
      <c r="DO884" s="3">
        <v>1</v>
      </c>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t="s">
        <v>185</v>
      </c>
      <c r="EO884" s="3"/>
      <c r="EP884" s="3"/>
      <c r="EQ884" s="3"/>
      <c r="ER884" s="3"/>
      <c r="ES884" s="3"/>
      <c r="ET884" s="3"/>
      <c r="EU884" s="3"/>
      <c r="EV884" s="3"/>
      <c r="EW884" s="3" t="s">
        <v>186</v>
      </c>
      <c r="EX884" s="3"/>
      <c r="EY884" s="3"/>
      <c r="EZ884" s="3"/>
      <c r="FA884" s="3"/>
      <c r="FB884" s="3"/>
    </row>
    <row r="885" spans="1:158" ht="75" x14ac:dyDescent="0.2">
      <c r="A885" s="3" t="s">
        <v>3844</v>
      </c>
      <c r="B885" s="5" t="s">
        <v>3907</v>
      </c>
      <c r="C885" s="3" t="s">
        <v>3908</v>
      </c>
      <c r="D885" s="4" t="s">
        <v>160</v>
      </c>
      <c r="E885" s="4" t="s">
        <v>161</v>
      </c>
      <c r="F885" s="3" t="s">
        <v>162</v>
      </c>
      <c r="G885" s="3" t="s">
        <v>161</v>
      </c>
      <c r="H885" s="3" t="s">
        <v>3841</v>
      </c>
      <c r="I885" s="3" t="s">
        <v>3841</v>
      </c>
      <c r="J885" s="3" t="s">
        <v>3841</v>
      </c>
      <c r="K885" s="6">
        <v>43508.354166666664</v>
      </c>
      <c r="L885" s="3"/>
      <c r="M885" s="6">
        <v>43546.645833333336</v>
      </c>
      <c r="N885" s="6">
        <v>43508.380555555559</v>
      </c>
      <c r="O885" s="3"/>
      <c r="P885" s="3">
        <v>1</v>
      </c>
      <c r="Q885" s="3"/>
      <c r="R885" s="3"/>
      <c r="S885" s="3">
        <v>0</v>
      </c>
      <c r="T885" s="3">
        <v>1</v>
      </c>
      <c r="U885" s="3"/>
      <c r="V885" s="3"/>
      <c r="W885" s="3"/>
      <c r="X885" s="3"/>
      <c r="Y885" s="3"/>
      <c r="Z885" s="3"/>
      <c r="AA885" s="3"/>
      <c r="AB885" s="3"/>
      <c r="AC885" s="3" t="s">
        <v>3909</v>
      </c>
      <c r="AD885" s="3"/>
      <c r="AE885" s="3"/>
      <c r="AF885" s="3"/>
      <c r="AG885" s="3"/>
      <c r="AH885" s="3"/>
      <c r="AI885" s="3"/>
      <c r="AJ885" s="3"/>
      <c r="AK885" s="3"/>
      <c r="AL885" s="3"/>
      <c r="AM885" s="3" t="s">
        <v>3910</v>
      </c>
      <c r="AN885" s="3" t="s">
        <v>182</v>
      </c>
      <c r="AO885" s="3"/>
      <c r="AP885" s="3"/>
      <c r="AQ885" s="3"/>
      <c r="AR885" s="3"/>
      <c r="AS885" s="3"/>
      <c r="AT885" s="3"/>
      <c r="AU885" s="3"/>
      <c r="AV885" s="3"/>
      <c r="AW885" s="3">
        <v>9.2233720368547697E+18</v>
      </c>
      <c r="AX885" s="3"/>
      <c r="AY885" s="3"/>
      <c r="AZ885" s="3"/>
      <c r="BA885" s="3"/>
      <c r="BB885" s="3"/>
      <c r="BC885" s="3"/>
      <c r="BD885" s="3"/>
      <c r="BE885" s="3"/>
      <c r="BF885" s="3"/>
      <c r="BG885" s="3"/>
      <c r="BH885" s="3"/>
      <c r="BI885" s="3"/>
      <c r="BJ885" s="3"/>
      <c r="BK885" s="3"/>
      <c r="BL885" s="3"/>
      <c r="BM885" s="3"/>
      <c r="BN885" s="3" t="s">
        <v>183</v>
      </c>
      <c r="BO885" s="3"/>
      <c r="BP885" s="3"/>
      <c r="BQ885" s="3"/>
      <c r="BR885" s="3"/>
      <c r="BS885" s="3"/>
      <c r="BT885" s="3"/>
      <c r="BU885" s="3"/>
      <c r="BV885" s="3"/>
      <c r="BW885" s="3"/>
      <c r="BX885" s="3"/>
      <c r="BY885" s="3"/>
      <c r="BZ885" s="3"/>
      <c r="CA885" s="3"/>
      <c r="CB885" s="3" t="s">
        <v>167</v>
      </c>
      <c r="CC885" s="3"/>
      <c r="CD885" s="3"/>
      <c r="CE885" s="3"/>
      <c r="CF885" s="3"/>
      <c r="CG885" s="3"/>
      <c r="CH885" s="3"/>
      <c r="CI885" s="3">
        <v>0</v>
      </c>
      <c r="CJ885" s="3"/>
      <c r="CK885" s="3"/>
      <c r="CL885" s="3"/>
      <c r="CM885" s="3"/>
      <c r="CN885" s="3"/>
      <c r="CO885" s="3"/>
      <c r="CP885" s="3"/>
      <c r="CQ885" s="3"/>
      <c r="CR885" s="3"/>
      <c r="CS885" s="3"/>
      <c r="CT885" s="3"/>
      <c r="CU885" s="3" t="s">
        <v>184</v>
      </c>
      <c r="CV885" s="3"/>
      <c r="CW885" s="3"/>
      <c r="CX885" s="3"/>
      <c r="CY885" s="3"/>
      <c r="CZ885" s="3"/>
      <c r="DA885" s="3"/>
      <c r="DB885" s="3"/>
      <c r="DC885" s="3">
        <v>9.2233720368547697E+18</v>
      </c>
      <c r="DD885" s="3"/>
      <c r="DE885" s="3"/>
      <c r="DF885" s="3"/>
      <c r="DG885" s="3"/>
      <c r="DH885" s="3"/>
      <c r="DI885" s="3"/>
      <c r="DJ885" s="3"/>
      <c r="DK885" s="3"/>
      <c r="DL885" s="3"/>
      <c r="DM885" s="3" t="s">
        <v>3850</v>
      </c>
      <c r="DN885" s="3"/>
      <c r="DO885" s="3">
        <v>2</v>
      </c>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t="s">
        <v>185</v>
      </c>
      <c r="EO885" s="3"/>
      <c r="EP885" s="3"/>
      <c r="EQ885" s="3"/>
      <c r="ER885" s="3"/>
      <c r="ES885" s="3"/>
      <c r="ET885" s="3"/>
      <c r="EU885" s="3"/>
      <c r="EV885" s="3"/>
      <c r="EW885" s="3" t="s">
        <v>186</v>
      </c>
      <c r="EX885" s="3"/>
      <c r="EY885" s="3"/>
      <c r="EZ885" s="3"/>
      <c r="FA885" s="3"/>
      <c r="FB885" s="3"/>
    </row>
    <row r="886" spans="1:158" ht="75" x14ac:dyDescent="0.2">
      <c r="A886" s="3" t="s">
        <v>3844</v>
      </c>
      <c r="B886" s="5" t="s">
        <v>3911</v>
      </c>
      <c r="C886" s="3" t="s">
        <v>3912</v>
      </c>
      <c r="D886" s="4" t="s">
        <v>160</v>
      </c>
      <c r="E886" s="4" t="s">
        <v>161</v>
      </c>
      <c r="F886" s="3" t="s">
        <v>162</v>
      </c>
      <c r="G886" s="3" t="s">
        <v>161</v>
      </c>
      <c r="H886" s="3" t="s">
        <v>3841</v>
      </c>
      <c r="I886" s="3" t="s">
        <v>3841</v>
      </c>
      <c r="J886" s="3" t="s">
        <v>3841</v>
      </c>
      <c r="K886" s="6">
        <v>43508.356944444444</v>
      </c>
      <c r="L886" s="3"/>
      <c r="M886" s="6">
        <v>43546.645833333336</v>
      </c>
      <c r="N886" s="6">
        <v>43510.59652777778</v>
      </c>
      <c r="O886" s="3"/>
      <c r="P886" s="3">
        <v>1</v>
      </c>
      <c r="Q886" s="3"/>
      <c r="R886" s="3"/>
      <c r="S886" s="3">
        <v>0</v>
      </c>
      <c r="T886" s="3">
        <v>1</v>
      </c>
      <c r="U886" s="3"/>
      <c r="V886" s="3"/>
      <c r="W886" s="3"/>
      <c r="X886" s="3"/>
      <c r="Y886" s="3"/>
      <c r="Z886" s="3"/>
      <c r="AA886" s="3"/>
      <c r="AB886" s="3"/>
      <c r="AC886" s="3" t="s">
        <v>3913</v>
      </c>
      <c r="AD886" s="3"/>
      <c r="AE886" s="3"/>
      <c r="AF886" s="3"/>
      <c r="AG886" s="3"/>
      <c r="AH886" s="3"/>
      <c r="AI886" s="3"/>
      <c r="AJ886" s="3"/>
      <c r="AK886" s="3"/>
      <c r="AL886" s="3"/>
      <c r="AM886" s="3" t="s">
        <v>3914</v>
      </c>
      <c r="AN886" s="3" t="s">
        <v>182</v>
      </c>
      <c r="AO886" s="3"/>
      <c r="AP886" s="3"/>
      <c r="AQ886" s="3"/>
      <c r="AR886" s="3"/>
      <c r="AS886" s="3"/>
      <c r="AT886" s="3"/>
      <c r="AU886" s="3"/>
      <c r="AV886" s="3"/>
      <c r="AW886" s="3">
        <v>9.2233720368547697E+18</v>
      </c>
      <c r="AX886" s="3"/>
      <c r="AY886" s="3"/>
      <c r="AZ886" s="3"/>
      <c r="BA886" s="3"/>
      <c r="BB886" s="3"/>
      <c r="BC886" s="3"/>
      <c r="BD886" s="3"/>
      <c r="BE886" s="3"/>
      <c r="BF886" s="3"/>
      <c r="BG886" s="3"/>
      <c r="BH886" s="3"/>
      <c r="BI886" s="3"/>
      <c r="BJ886" s="3"/>
      <c r="BK886" s="3"/>
      <c r="BL886" s="3"/>
      <c r="BM886" s="3"/>
      <c r="BN886" s="3" t="s">
        <v>183</v>
      </c>
      <c r="BO886" s="3"/>
      <c r="BP886" s="3"/>
      <c r="BQ886" s="3"/>
      <c r="BR886" s="3"/>
      <c r="BS886" s="3"/>
      <c r="BT886" s="3"/>
      <c r="BU886" s="3"/>
      <c r="BV886" s="3"/>
      <c r="BW886" s="3"/>
      <c r="BX886" s="3"/>
      <c r="BY886" s="3"/>
      <c r="BZ886" s="3"/>
      <c r="CA886" s="3"/>
      <c r="CB886" s="3" t="s">
        <v>167</v>
      </c>
      <c r="CC886" s="3"/>
      <c r="CD886" s="3"/>
      <c r="CE886" s="3"/>
      <c r="CF886" s="3"/>
      <c r="CG886" s="3"/>
      <c r="CH886" s="3"/>
      <c r="CI886" s="3">
        <v>0</v>
      </c>
      <c r="CJ886" s="3"/>
      <c r="CK886" s="3"/>
      <c r="CL886" s="3"/>
      <c r="CM886" s="3"/>
      <c r="CN886" s="3"/>
      <c r="CO886" s="3"/>
      <c r="CP886" s="3"/>
      <c r="CQ886" s="3"/>
      <c r="CR886" s="3"/>
      <c r="CS886" s="3"/>
      <c r="CT886" s="3"/>
      <c r="CU886" s="3" t="s">
        <v>184</v>
      </c>
      <c r="CV886" s="3"/>
      <c r="CW886" s="3"/>
      <c r="CX886" s="3"/>
      <c r="CY886" s="3"/>
      <c r="CZ886" s="3"/>
      <c r="DA886" s="3"/>
      <c r="DB886" s="3"/>
      <c r="DC886" s="3">
        <v>9.2233720368547697E+18</v>
      </c>
      <c r="DD886" s="3"/>
      <c r="DE886" s="3"/>
      <c r="DF886" s="3"/>
      <c r="DG886" s="3"/>
      <c r="DH886" s="3"/>
      <c r="DI886" s="3"/>
      <c r="DJ886" s="3"/>
      <c r="DK886" s="3"/>
      <c r="DL886" s="3"/>
      <c r="DM886" s="3" t="s">
        <v>3850</v>
      </c>
      <c r="DN886" s="3"/>
      <c r="DO886" s="3">
        <v>1</v>
      </c>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t="s">
        <v>185</v>
      </c>
      <c r="EO886" s="3"/>
      <c r="EP886" s="3"/>
      <c r="EQ886" s="3"/>
      <c r="ER886" s="3"/>
      <c r="ES886" s="3"/>
      <c r="ET886" s="3"/>
      <c r="EU886" s="3"/>
      <c r="EV886" s="3"/>
      <c r="EW886" s="3" t="s">
        <v>186</v>
      </c>
      <c r="EX886" s="3"/>
      <c r="EY886" s="3"/>
      <c r="EZ886" s="3"/>
      <c r="FA886" s="3"/>
      <c r="FB886" s="3"/>
    </row>
    <row r="887" spans="1:158" ht="180" x14ac:dyDescent="0.2">
      <c r="A887" s="3" t="s">
        <v>3844</v>
      </c>
      <c r="B887" s="5" t="s">
        <v>3915</v>
      </c>
      <c r="C887" s="3" t="s">
        <v>3916</v>
      </c>
      <c r="D887" s="4" t="s">
        <v>160</v>
      </c>
      <c r="E887" s="4" t="s">
        <v>161</v>
      </c>
      <c r="F887" s="3" t="s">
        <v>162</v>
      </c>
      <c r="G887" s="3" t="s">
        <v>161</v>
      </c>
      <c r="H887" s="3" t="s">
        <v>3841</v>
      </c>
      <c r="I887" s="3" t="s">
        <v>3841</v>
      </c>
      <c r="J887" s="3" t="s">
        <v>3841</v>
      </c>
      <c r="K887" s="6">
        <v>43508.371527777781</v>
      </c>
      <c r="L887" s="3"/>
      <c r="M887" s="6">
        <v>43546.645833333336</v>
      </c>
      <c r="N887" s="6">
        <v>43529.631249999999</v>
      </c>
      <c r="O887" s="3"/>
      <c r="P887" s="3">
        <v>1</v>
      </c>
      <c r="Q887" s="3"/>
      <c r="R887" s="3"/>
      <c r="S887" s="3">
        <v>0</v>
      </c>
      <c r="T887" s="3">
        <v>1</v>
      </c>
      <c r="U887" s="3"/>
      <c r="V887" s="3"/>
      <c r="W887" s="3"/>
      <c r="X887" s="3"/>
      <c r="Y887" s="3"/>
      <c r="Z887" s="3"/>
      <c r="AA887" s="3"/>
      <c r="AB887" s="3"/>
      <c r="AC887" s="3" t="s">
        <v>3917</v>
      </c>
      <c r="AD887" s="3"/>
      <c r="AE887" s="3"/>
      <c r="AF887" s="3"/>
      <c r="AG887" s="3"/>
      <c r="AH887" s="3"/>
      <c r="AI887" s="3"/>
      <c r="AJ887" s="3"/>
      <c r="AK887" s="3"/>
      <c r="AL887" s="3"/>
      <c r="AM887" s="3" t="s">
        <v>3918</v>
      </c>
      <c r="AN887" s="3" t="s">
        <v>182</v>
      </c>
      <c r="AO887" s="3"/>
      <c r="AP887" s="3"/>
      <c r="AQ887" s="3"/>
      <c r="AR887" s="3"/>
      <c r="AS887" s="3"/>
      <c r="AT887" s="3"/>
      <c r="AU887" s="3"/>
      <c r="AV887" s="3"/>
      <c r="AW887" s="3">
        <v>9.2233720368547697E+18</v>
      </c>
      <c r="AX887" s="3"/>
      <c r="AY887" s="3"/>
      <c r="AZ887" s="3"/>
      <c r="BA887" s="3"/>
      <c r="BB887" s="3"/>
      <c r="BC887" s="3"/>
      <c r="BD887" s="3"/>
      <c r="BE887" s="3"/>
      <c r="BF887" s="3"/>
      <c r="BG887" s="3"/>
      <c r="BH887" s="3"/>
      <c r="BI887" s="3"/>
      <c r="BJ887" s="3"/>
      <c r="BK887" s="3"/>
      <c r="BL887" s="3"/>
      <c r="BM887" s="3"/>
      <c r="BN887" s="3" t="s">
        <v>183</v>
      </c>
      <c r="BO887" s="3"/>
      <c r="BP887" s="3"/>
      <c r="BQ887" s="3"/>
      <c r="BR887" s="3"/>
      <c r="BS887" s="3"/>
      <c r="BT887" s="3"/>
      <c r="BU887" s="3"/>
      <c r="BV887" s="3"/>
      <c r="BW887" s="3"/>
      <c r="BX887" s="3"/>
      <c r="BY887" s="3"/>
      <c r="BZ887" s="3"/>
      <c r="CA887" s="3"/>
      <c r="CB887" s="3" t="s">
        <v>167</v>
      </c>
      <c r="CC887" s="3"/>
      <c r="CD887" s="3"/>
      <c r="CE887" s="3"/>
      <c r="CF887" s="3"/>
      <c r="CG887" s="3"/>
      <c r="CH887" s="3"/>
      <c r="CI887" s="3">
        <v>0</v>
      </c>
      <c r="CJ887" s="3"/>
      <c r="CK887" s="3"/>
      <c r="CL887" s="3"/>
      <c r="CM887" s="3"/>
      <c r="CN887" s="3"/>
      <c r="CO887" s="3"/>
      <c r="CP887" s="3"/>
      <c r="CQ887" s="3"/>
      <c r="CR887" s="3"/>
      <c r="CS887" s="3"/>
      <c r="CT887" s="3"/>
      <c r="CU887" s="3" t="s">
        <v>184</v>
      </c>
      <c r="CV887" s="3"/>
      <c r="CW887" s="3"/>
      <c r="CX887" s="3"/>
      <c r="CY887" s="3"/>
      <c r="CZ887" s="3"/>
      <c r="DA887" s="3"/>
      <c r="DB887" s="3"/>
      <c r="DC887" s="3">
        <v>9.2233720368547697E+18</v>
      </c>
      <c r="DD887" s="3"/>
      <c r="DE887" s="3"/>
      <c r="DF887" s="3"/>
      <c r="DG887" s="3"/>
      <c r="DH887" s="3"/>
      <c r="DI887" s="3"/>
      <c r="DJ887" s="3"/>
      <c r="DK887" s="3"/>
      <c r="DL887" s="3"/>
      <c r="DM887" s="3" t="s">
        <v>3881</v>
      </c>
      <c r="DN887" s="3"/>
      <c r="DO887" s="3">
        <v>3</v>
      </c>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t="s">
        <v>185</v>
      </c>
      <c r="EO887" s="3"/>
      <c r="EP887" s="3"/>
      <c r="EQ887" s="3"/>
      <c r="ER887" s="3"/>
      <c r="ES887" s="3"/>
      <c r="ET887" s="3"/>
      <c r="EU887" s="3"/>
      <c r="EV887" s="3"/>
      <c r="EW887" s="3" t="s">
        <v>186</v>
      </c>
      <c r="EX887" s="3"/>
      <c r="EY887" s="3"/>
      <c r="EZ887" s="3"/>
      <c r="FA887" s="3"/>
      <c r="FB887" s="3"/>
    </row>
    <row r="888" spans="1:158" ht="60" x14ac:dyDescent="0.2">
      <c r="A888" s="3" t="s">
        <v>3844</v>
      </c>
      <c r="B888" s="5" t="s">
        <v>3919</v>
      </c>
      <c r="C888" s="3" t="s">
        <v>3920</v>
      </c>
      <c r="D888" s="4" t="s">
        <v>160</v>
      </c>
      <c r="E888" s="4" t="s">
        <v>161</v>
      </c>
      <c r="F888" s="3" t="s">
        <v>162</v>
      </c>
      <c r="G888" s="3" t="s">
        <v>161</v>
      </c>
      <c r="H888" s="3" t="s">
        <v>3017</v>
      </c>
      <c r="I888" s="3" t="s">
        <v>3841</v>
      </c>
      <c r="J888" s="3" t="s">
        <v>3841</v>
      </c>
      <c r="K888" s="6">
        <v>43508.373611111114</v>
      </c>
      <c r="L888" s="3"/>
      <c r="M888" s="6">
        <v>43546.645833333336</v>
      </c>
      <c r="N888" s="6">
        <v>43531.871527777781</v>
      </c>
      <c r="O888" s="3"/>
      <c r="P888" s="3">
        <v>1</v>
      </c>
      <c r="Q888" s="3"/>
      <c r="R888" s="3"/>
      <c r="S888" s="3">
        <v>0</v>
      </c>
      <c r="T888" s="3">
        <v>2</v>
      </c>
      <c r="U888" s="3"/>
      <c r="V888" s="3"/>
      <c r="W888" s="3"/>
      <c r="X888" s="3"/>
      <c r="Y888" s="3"/>
      <c r="Z888" s="3"/>
      <c r="AA888" s="3"/>
      <c r="AB888" s="3"/>
      <c r="AC888" s="3" t="s">
        <v>3921</v>
      </c>
      <c r="AD888" s="3"/>
      <c r="AE888" s="3"/>
      <c r="AF888" s="3"/>
      <c r="AG888" s="3"/>
      <c r="AH888" s="3"/>
      <c r="AI888" s="3"/>
      <c r="AJ888" s="3"/>
      <c r="AK888" s="3"/>
      <c r="AL888" s="3"/>
      <c r="AM888" s="3" t="s">
        <v>3922</v>
      </c>
      <c r="AN888" s="3" t="s">
        <v>182</v>
      </c>
      <c r="AO888" s="3"/>
      <c r="AP888" s="3"/>
      <c r="AQ888" s="3"/>
      <c r="AR888" s="3"/>
      <c r="AS888" s="3"/>
      <c r="AT888" s="3"/>
      <c r="AU888" s="3"/>
      <c r="AV888" s="3"/>
      <c r="AW888" s="3">
        <v>9.2233720368547697E+18</v>
      </c>
      <c r="AX888" s="3"/>
      <c r="AY888" s="3"/>
      <c r="AZ888" s="3"/>
      <c r="BA888" s="3"/>
      <c r="BB888" s="3"/>
      <c r="BC888" s="3"/>
      <c r="BD888" s="3"/>
      <c r="BE888" s="3"/>
      <c r="BF888" s="3"/>
      <c r="BG888" s="3"/>
      <c r="BH888" s="3"/>
      <c r="BI888" s="3"/>
      <c r="BJ888" s="3"/>
      <c r="BK888" s="3"/>
      <c r="BL888" s="3"/>
      <c r="BM888" s="3"/>
      <c r="BN888" s="3" t="s">
        <v>183</v>
      </c>
      <c r="BO888" s="3"/>
      <c r="BP888" s="3"/>
      <c r="BQ888" s="3"/>
      <c r="BR888" s="3"/>
      <c r="BS888" s="3"/>
      <c r="BT888" s="3"/>
      <c r="BU888" s="3"/>
      <c r="BV888" s="3"/>
      <c r="BW888" s="3"/>
      <c r="BX888" s="3"/>
      <c r="BY888" s="3"/>
      <c r="BZ888" s="3"/>
      <c r="CA888" s="3"/>
      <c r="CB888" s="3" t="s">
        <v>167</v>
      </c>
      <c r="CC888" s="3"/>
      <c r="CD888" s="3"/>
      <c r="CE888" s="3"/>
      <c r="CF888" s="3"/>
      <c r="CG888" s="3"/>
      <c r="CH888" s="3"/>
      <c r="CI888" s="3">
        <v>0</v>
      </c>
      <c r="CJ888" s="3"/>
      <c r="CK888" s="3"/>
      <c r="CL888" s="3"/>
      <c r="CM888" s="3"/>
      <c r="CN888" s="3"/>
      <c r="CO888" s="3"/>
      <c r="CP888" s="3"/>
      <c r="CQ888" s="3"/>
      <c r="CR888" s="3"/>
      <c r="CS888" s="3"/>
      <c r="CT888" s="3"/>
      <c r="CU888" s="3" t="s">
        <v>184</v>
      </c>
      <c r="CV888" s="3"/>
      <c r="CW888" s="3"/>
      <c r="CX888" s="3"/>
      <c r="CY888" s="3"/>
      <c r="CZ888" s="3"/>
      <c r="DA888" s="3"/>
      <c r="DB888" s="3"/>
      <c r="DC888" s="3">
        <v>9.2233720368547697E+18</v>
      </c>
      <c r="DD888" s="3"/>
      <c r="DE888" s="3"/>
      <c r="DF888" s="3"/>
      <c r="DG888" s="3"/>
      <c r="DH888" s="3"/>
      <c r="DI888" s="3"/>
      <c r="DJ888" s="3"/>
      <c r="DK888" s="3"/>
      <c r="DL888" s="3"/>
      <c r="DM888" s="3" t="s">
        <v>3854</v>
      </c>
      <c r="DN888" s="3"/>
      <c r="DO888" s="3">
        <v>3</v>
      </c>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t="s">
        <v>185</v>
      </c>
      <c r="EO888" s="3"/>
      <c r="EP888" s="3"/>
      <c r="EQ888" s="3"/>
      <c r="ER888" s="3"/>
      <c r="ES888" s="3"/>
      <c r="ET888" s="3"/>
      <c r="EU888" s="3"/>
      <c r="EV888" s="3"/>
      <c r="EW888" s="3" t="s">
        <v>186</v>
      </c>
      <c r="EX888" s="3"/>
      <c r="EY888" s="3"/>
      <c r="EZ888" s="3"/>
      <c r="FA888" s="3"/>
      <c r="FB888" s="3"/>
    </row>
    <row r="889" spans="1:158" ht="75" x14ac:dyDescent="0.2">
      <c r="A889" s="3" t="s">
        <v>3844</v>
      </c>
      <c r="B889" s="5" t="s">
        <v>3923</v>
      </c>
      <c r="C889" s="3" t="s">
        <v>3924</v>
      </c>
      <c r="D889" s="4" t="s">
        <v>160</v>
      </c>
      <c r="E889" s="4" t="s">
        <v>161</v>
      </c>
      <c r="F889" s="3" t="s">
        <v>162</v>
      </c>
      <c r="G889" s="3" t="s">
        <v>161</v>
      </c>
      <c r="H889" s="3" t="s">
        <v>3841</v>
      </c>
      <c r="I889" s="3" t="s">
        <v>3841</v>
      </c>
      <c r="J889" s="3" t="s">
        <v>3841</v>
      </c>
      <c r="K889" s="6">
        <v>43508.369444444441</v>
      </c>
      <c r="L889" s="3"/>
      <c r="M889" s="6">
        <v>43546.645833333336</v>
      </c>
      <c r="N889" s="6">
        <v>43509.367361111108</v>
      </c>
      <c r="O889" s="3"/>
      <c r="P889" s="3">
        <v>1</v>
      </c>
      <c r="Q889" s="3"/>
      <c r="R889" s="3"/>
      <c r="S889" s="3">
        <v>0</v>
      </c>
      <c r="T889" s="3">
        <v>1</v>
      </c>
      <c r="U889" s="3"/>
      <c r="V889" s="3"/>
      <c r="W889" s="3"/>
      <c r="X889" s="3"/>
      <c r="Y889" s="3"/>
      <c r="Z889" s="3"/>
      <c r="AA889" s="3"/>
      <c r="AB889" s="3"/>
      <c r="AC889" s="3" t="s">
        <v>3925</v>
      </c>
      <c r="AD889" s="3"/>
      <c r="AE889" s="3"/>
      <c r="AF889" s="3"/>
      <c r="AG889" s="3"/>
      <c r="AH889" s="3"/>
      <c r="AI889" s="3"/>
      <c r="AJ889" s="3"/>
      <c r="AK889" s="3"/>
      <c r="AL889" s="3"/>
      <c r="AM889" s="3" t="s">
        <v>3926</v>
      </c>
      <c r="AN889" s="3" t="s">
        <v>182</v>
      </c>
      <c r="AO889" s="3"/>
      <c r="AP889" s="3"/>
      <c r="AQ889" s="3"/>
      <c r="AR889" s="3"/>
      <c r="AS889" s="3"/>
      <c r="AT889" s="3"/>
      <c r="AU889" s="3"/>
      <c r="AV889" s="3"/>
      <c r="AW889" s="3">
        <v>9.2233720368547697E+18</v>
      </c>
      <c r="AX889" s="3"/>
      <c r="AY889" s="3"/>
      <c r="AZ889" s="3"/>
      <c r="BA889" s="3"/>
      <c r="BB889" s="3"/>
      <c r="BC889" s="3"/>
      <c r="BD889" s="3"/>
      <c r="BE889" s="3"/>
      <c r="BF889" s="3"/>
      <c r="BG889" s="3"/>
      <c r="BH889" s="3"/>
      <c r="BI889" s="3"/>
      <c r="BJ889" s="3"/>
      <c r="BK889" s="3"/>
      <c r="BL889" s="3"/>
      <c r="BM889" s="3"/>
      <c r="BN889" s="3" t="s">
        <v>183</v>
      </c>
      <c r="BO889" s="3"/>
      <c r="BP889" s="3"/>
      <c r="BQ889" s="3"/>
      <c r="BR889" s="3"/>
      <c r="BS889" s="3"/>
      <c r="BT889" s="3"/>
      <c r="BU889" s="3"/>
      <c r="BV889" s="3"/>
      <c r="BW889" s="3"/>
      <c r="BX889" s="3"/>
      <c r="BY889" s="3"/>
      <c r="BZ889" s="3"/>
      <c r="CA889" s="3"/>
      <c r="CB889" s="3" t="s">
        <v>167</v>
      </c>
      <c r="CC889" s="3"/>
      <c r="CD889" s="3"/>
      <c r="CE889" s="3"/>
      <c r="CF889" s="3"/>
      <c r="CG889" s="3"/>
      <c r="CH889" s="3"/>
      <c r="CI889" s="3">
        <v>0</v>
      </c>
      <c r="CJ889" s="3"/>
      <c r="CK889" s="3"/>
      <c r="CL889" s="3"/>
      <c r="CM889" s="3"/>
      <c r="CN889" s="3"/>
      <c r="CO889" s="3"/>
      <c r="CP889" s="3"/>
      <c r="CQ889" s="3"/>
      <c r="CR889" s="3"/>
      <c r="CS889" s="3"/>
      <c r="CT889" s="3"/>
      <c r="CU889" s="3" t="s">
        <v>184</v>
      </c>
      <c r="CV889" s="3"/>
      <c r="CW889" s="3"/>
      <c r="CX889" s="3"/>
      <c r="CY889" s="3"/>
      <c r="CZ889" s="3"/>
      <c r="DA889" s="3"/>
      <c r="DB889" s="3"/>
      <c r="DC889" s="3">
        <v>9.2233720368547697E+18</v>
      </c>
      <c r="DD889" s="3"/>
      <c r="DE889" s="3"/>
      <c r="DF889" s="3"/>
      <c r="DG889" s="3"/>
      <c r="DH889" s="3"/>
      <c r="DI889" s="3"/>
      <c r="DJ889" s="3"/>
      <c r="DK889" s="3"/>
      <c r="DL889" s="3"/>
      <c r="DM889" s="3" t="s">
        <v>3850</v>
      </c>
      <c r="DN889" s="3"/>
      <c r="DO889" s="3">
        <v>1</v>
      </c>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t="s">
        <v>185</v>
      </c>
      <c r="EO889" s="3"/>
      <c r="EP889" s="3"/>
      <c r="EQ889" s="3"/>
      <c r="ER889" s="3"/>
      <c r="ES889" s="3"/>
      <c r="ET889" s="3"/>
      <c r="EU889" s="3"/>
      <c r="EV889" s="3"/>
      <c r="EW889" s="3" t="s">
        <v>186</v>
      </c>
      <c r="EX889" s="3"/>
      <c r="EY889" s="3"/>
      <c r="EZ889" s="3"/>
      <c r="FA889" s="3"/>
      <c r="FB889" s="3"/>
    </row>
    <row r="890" spans="1:158" ht="360" x14ac:dyDescent="0.2">
      <c r="A890" s="3" t="s">
        <v>3844</v>
      </c>
      <c r="B890" s="5" t="s">
        <v>3927</v>
      </c>
      <c r="C890" s="3" t="s">
        <v>3928</v>
      </c>
      <c r="D890" s="4" t="s">
        <v>176</v>
      </c>
      <c r="E890" s="4" t="s">
        <v>161</v>
      </c>
      <c r="F890" s="3" t="s">
        <v>162</v>
      </c>
      <c r="G890" s="3" t="s">
        <v>161</v>
      </c>
      <c r="H890" s="3" t="s">
        <v>3841</v>
      </c>
      <c r="I890" s="3" t="s">
        <v>3841</v>
      </c>
      <c r="J890" s="3" t="s">
        <v>3841</v>
      </c>
      <c r="K890" s="6">
        <v>43508.613888888889</v>
      </c>
      <c r="L890" s="3"/>
      <c r="M890" s="6">
        <v>43546.645833333336</v>
      </c>
      <c r="N890" s="6">
        <v>43509.63958333333</v>
      </c>
      <c r="O890" s="3"/>
      <c r="P890" s="3">
        <v>1</v>
      </c>
      <c r="Q890" s="3"/>
      <c r="R890" s="3"/>
      <c r="S890" s="3">
        <v>0</v>
      </c>
      <c r="T890" s="3">
        <v>1</v>
      </c>
      <c r="U890" s="3"/>
      <c r="V890" s="3"/>
      <c r="W890" s="3"/>
      <c r="X890" s="3"/>
      <c r="Y890" s="3"/>
      <c r="Z890" s="3"/>
      <c r="AA890" s="3"/>
      <c r="AB890" s="3"/>
      <c r="AC890" s="3" t="s">
        <v>3929</v>
      </c>
      <c r="AD890" s="3"/>
      <c r="AE890" s="3"/>
      <c r="AF890" s="3"/>
      <c r="AG890" s="3"/>
      <c r="AH890" s="3"/>
      <c r="AI890" s="3"/>
      <c r="AJ890" s="3"/>
      <c r="AK890" s="3"/>
      <c r="AL890" s="3"/>
      <c r="AM890" s="3" t="s">
        <v>3930</v>
      </c>
      <c r="AN890" s="3" t="s">
        <v>182</v>
      </c>
      <c r="AO890" s="3"/>
      <c r="AP890" s="3"/>
      <c r="AQ890" s="3"/>
      <c r="AR890" s="3"/>
      <c r="AS890" s="3"/>
      <c r="AT890" s="3"/>
      <c r="AU890" s="3"/>
      <c r="AV890" s="3"/>
      <c r="AW890" s="3">
        <v>9.2233720368547697E+18</v>
      </c>
      <c r="AX890" s="3"/>
      <c r="AY890" s="3"/>
      <c r="AZ890" s="3"/>
      <c r="BA890" s="3"/>
      <c r="BB890" s="3"/>
      <c r="BC890" s="3"/>
      <c r="BD890" s="3"/>
      <c r="BE890" s="3"/>
      <c r="BF890" s="3"/>
      <c r="BG890" s="3"/>
      <c r="BH890" s="3"/>
      <c r="BI890" s="3"/>
      <c r="BJ890" s="3"/>
      <c r="BK890" s="3"/>
      <c r="BL890" s="3"/>
      <c r="BM890" s="3"/>
      <c r="BN890" s="3" t="s">
        <v>183</v>
      </c>
      <c r="BO890" s="3"/>
      <c r="BP890" s="3"/>
      <c r="BQ890" s="3"/>
      <c r="BR890" s="3"/>
      <c r="BS890" s="3"/>
      <c r="BT890" s="3"/>
      <c r="BU890" s="3"/>
      <c r="BV890" s="3"/>
      <c r="BW890" s="3"/>
      <c r="BX890" s="3"/>
      <c r="BY890" s="3"/>
      <c r="BZ890" s="3"/>
      <c r="CA890" s="3"/>
      <c r="CB890" s="3" t="s">
        <v>167</v>
      </c>
      <c r="CC890" s="3"/>
      <c r="CD890" s="3"/>
      <c r="CE890" s="3"/>
      <c r="CF890" s="3"/>
      <c r="CG890" s="3"/>
      <c r="CH890" s="3"/>
      <c r="CI890" s="3">
        <v>0</v>
      </c>
      <c r="CJ890" s="3"/>
      <c r="CK890" s="3"/>
      <c r="CL890" s="3"/>
      <c r="CM890" s="3"/>
      <c r="CN890" s="3"/>
      <c r="CO890" s="3"/>
      <c r="CP890" s="3"/>
      <c r="CQ890" s="3"/>
      <c r="CR890" s="3"/>
      <c r="CS890" s="3"/>
      <c r="CT890" s="3"/>
      <c r="CU890" s="3" t="s">
        <v>184</v>
      </c>
      <c r="CV890" s="3"/>
      <c r="CW890" s="3"/>
      <c r="CX890" s="3"/>
      <c r="CY890" s="3"/>
      <c r="CZ890" s="3"/>
      <c r="DA890" s="3"/>
      <c r="DB890" s="3"/>
      <c r="DC890" s="3">
        <v>9.2233720368547697E+18</v>
      </c>
      <c r="DD890" s="3"/>
      <c r="DE890" s="3"/>
      <c r="DF890" s="3"/>
      <c r="DG890" s="3"/>
      <c r="DH890" s="3"/>
      <c r="DI890" s="3"/>
      <c r="DJ890" s="3"/>
      <c r="DK890" s="3"/>
      <c r="DL890" s="3"/>
      <c r="DM890" s="3" t="s">
        <v>3850</v>
      </c>
      <c r="DN890" s="3"/>
      <c r="DO890" s="3">
        <v>2</v>
      </c>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t="s">
        <v>185</v>
      </c>
      <c r="EO890" s="3"/>
      <c r="EP890" s="3"/>
      <c r="EQ890" s="3"/>
      <c r="ER890" s="3"/>
      <c r="ES890" s="3"/>
      <c r="ET890" s="3"/>
      <c r="EU890" s="3"/>
      <c r="EV890" s="3"/>
      <c r="EW890" s="3" t="s">
        <v>186</v>
      </c>
      <c r="EX890" s="3"/>
      <c r="EY890" s="3"/>
      <c r="EZ890" s="3"/>
      <c r="FA890" s="3"/>
      <c r="FB890" s="3"/>
    </row>
    <row r="891" spans="1:158" ht="90" x14ac:dyDescent="0.2">
      <c r="A891" s="3" t="s">
        <v>3844</v>
      </c>
      <c r="B891" s="5" t="s">
        <v>3931</v>
      </c>
      <c r="C891" s="3" t="s">
        <v>3932</v>
      </c>
      <c r="D891" s="4" t="s">
        <v>160</v>
      </c>
      <c r="E891" s="4" t="s">
        <v>161</v>
      </c>
      <c r="F891" s="3" t="s">
        <v>162</v>
      </c>
      <c r="G891" s="3" t="s">
        <v>161</v>
      </c>
      <c r="H891" s="3" t="s">
        <v>3841</v>
      </c>
      <c r="I891" s="3" t="s">
        <v>3841</v>
      </c>
      <c r="J891" s="3" t="s">
        <v>3841</v>
      </c>
      <c r="K891" s="6">
        <v>43508.363888888889</v>
      </c>
      <c r="L891" s="3"/>
      <c r="M891" s="6">
        <v>43546.645833333336</v>
      </c>
      <c r="N891" s="6">
        <v>43508.611805555556</v>
      </c>
      <c r="O891" s="3"/>
      <c r="P891" s="3">
        <v>1</v>
      </c>
      <c r="Q891" s="3"/>
      <c r="R891" s="3"/>
      <c r="S891" s="3">
        <v>0</v>
      </c>
      <c r="T891" s="3">
        <v>1</v>
      </c>
      <c r="U891" s="3"/>
      <c r="V891" s="3"/>
      <c r="W891" s="3"/>
      <c r="X891" s="3"/>
      <c r="Y891" s="3"/>
      <c r="Z891" s="3"/>
      <c r="AA891" s="3"/>
      <c r="AB891" s="3"/>
      <c r="AC891" s="3" t="s">
        <v>3933</v>
      </c>
      <c r="AD891" s="3"/>
      <c r="AE891" s="3"/>
      <c r="AF891" s="3"/>
      <c r="AG891" s="3"/>
      <c r="AH891" s="3"/>
      <c r="AI891" s="3"/>
      <c r="AJ891" s="3"/>
      <c r="AK891" s="3"/>
      <c r="AL891" s="3"/>
      <c r="AM891" s="3" t="s">
        <v>3934</v>
      </c>
      <c r="AN891" s="3" t="s">
        <v>182</v>
      </c>
      <c r="AO891" s="3"/>
      <c r="AP891" s="3"/>
      <c r="AQ891" s="3"/>
      <c r="AR891" s="3"/>
      <c r="AS891" s="3"/>
      <c r="AT891" s="3"/>
      <c r="AU891" s="3"/>
      <c r="AV891" s="3"/>
      <c r="AW891" s="3">
        <v>9.2233720368547697E+18</v>
      </c>
      <c r="AX891" s="3"/>
      <c r="AY891" s="3"/>
      <c r="AZ891" s="3"/>
      <c r="BA891" s="3"/>
      <c r="BB891" s="3"/>
      <c r="BC891" s="3"/>
      <c r="BD891" s="3"/>
      <c r="BE891" s="3"/>
      <c r="BF891" s="3"/>
      <c r="BG891" s="3"/>
      <c r="BH891" s="3"/>
      <c r="BI891" s="3"/>
      <c r="BJ891" s="3"/>
      <c r="BK891" s="3"/>
      <c r="BL891" s="3"/>
      <c r="BM891" s="3"/>
      <c r="BN891" s="3" t="s">
        <v>183</v>
      </c>
      <c r="BO891" s="3"/>
      <c r="BP891" s="3"/>
      <c r="BQ891" s="3"/>
      <c r="BR891" s="3"/>
      <c r="BS891" s="3"/>
      <c r="BT891" s="3"/>
      <c r="BU891" s="3"/>
      <c r="BV891" s="3"/>
      <c r="BW891" s="3"/>
      <c r="BX891" s="3"/>
      <c r="BY891" s="3"/>
      <c r="BZ891" s="3"/>
      <c r="CA891" s="3"/>
      <c r="CB891" s="3" t="s">
        <v>167</v>
      </c>
      <c r="CC891" s="3"/>
      <c r="CD891" s="3"/>
      <c r="CE891" s="3"/>
      <c r="CF891" s="3"/>
      <c r="CG891" s="3"/>
      <c r="CH891" s="3"/>
      <c r="CI891" s="3">
        <v>0</v>
      </c>
      <c r="CJ891" s="3"/>
      <c r="CK891" s="3"/>
      <c r="CL891" s="3"/>
      <c r="CM891" s="3"/>
      <c r="CN891" s="3"/>
      <c r="CO891" s="3"/>
      <c r="CP891" s="3"/>
      <c r="CQ891" s="3"/>
      <c r="CR891" s="3"/>
      <c r="CS891" s="3"/>
      <c r="CT891" s="3"/>
      <c r="CU891" s="3" t="s">
        <v>184</v>
      </c>
      <c r="CV891" s="3"/>
      <c r="CW891" s="3"/>
      <c r="CX891" s="3"/>
      <c r="CY891" s="3"/>
      <c r="CZ891" s="3"/>
      <c r="DA891" s="3"/>
      <c r="DB891" s="3"/>
      <c r="DC891" s="3">
        <v>9.2233720368547697E+18</v>
      </c>
      <c r="DD891" s="3"/>
      <c r="DE891" s="3"/>
      <c r="DF891" s="3"/>
      <c r="DG891" s="3"/>
      <c r="DH891" s="3"/>
      <c r="DI891" s="3"/>
      <c r="DJ891" s="3"/>
      <c r="DK891" s="3"/>
      <c r="DL891" s="3"/>
      <c r="DM891" s="3" t="s">
        <v>3850</v>
      </c>
      <c r="DN891" s="3"/>
      <c r="DO891" s="3">
        <v>5</v>
      </c>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t="s">
        <v>185</v>
      </c>
      <c r="EO891" s="3"/>
      <c r="EP891" s="3"/>
      <c r="EQ891" s="3"/>
      <c r="ER891" s="3"/>
      <c r="ES891" s="3"/>
      <c r="ET891" s="3"/>
      <c r="EU891" s="3"/>
      <c r="EV891" s="3"/>
      <c r="EW891" s="3" t="s">
        <v>186</v>
      </c>
      <c r="EX891" s="3"/>
      <c r="EY891" s="3"/>
      <c r="EZ891" s="3"/>
      <c r="FA891" s="3"/>
      <c r="FB891" s="3"/>
    </row>
    <row r="892" spans="1:158" ht="105" x14ac:dyDescent="0.2">
      <c r="A892" s="3" t="s">
        <v>3844</v>
      </c>
      <c r="B892" s="5" t="s">
        <v>3935</v>
      </c>
      <c r="C892" s="3" t="s">
        <v>3936</v>
      </c>
      <c r="D892" s="4" t="s">
        <v>160</v>
      </c>
      <c r="E892" s="4" t="s">
        <v>161</v>
      </c>
      <c r="F892" s="3" t="s">
        <v>162</v>
      </c>
      <c r="G892" s="3" t="s">
        <v>161</v>
      </c>
      <c r="H892" s="3" t="s">
        <v>3841</v>
      </c>
      <c r="I892" s="3" t="s">
        <v>3841</v>
      </c>
      <c r="J892" s="3" t="s">
        <v>3841</v>
      </c>
      <c r="K892" s="6">
        <v>43508.365277777775</v>
      </c>
      <c r="L892" s="3"/>
      <c r="M892" s="6">
        <v>43546.645833333336</v>
      </c>
      <c r="N892" s="6">
        <v>43508.380555555559</v>
      </c>
      <c r="O892" s="3"/>
      <c r="P892" s="3">
        <v>1</v>
      </c>
      <c r="Q892" s="3"/>
      <c r="R892" s="3"/>
      <c r="S892" s="3">
        <v>0</v>
      </c>
      <c r="T892" s="3">
        <v>1</v>
      </c>
      <c r="U892" s="3"/>
      <c r="V892" s="3"/>
      <c r="W892" s="3"/>
      <c r="X892" s="3"/>
      <c r="Y892" s="3"/>
      <c r="Z892" s="3"/>
      <c r="AA892" s="3"/>
      <c r="AB892" s="3"/>
      <c r="AC892" s="3" t="s">
        <v>3937</v>
      </c>
      <c r="AD892" s="3"/>
      <c r="AE892" s="3"/>
      <c r="AF892" s="3"/>
      <c r="AG892" s="3"/>
      <c r="AH892" s="3"/>
      <c r="AI892" s="3"/>
      <c r="AJ892" s="3"/>
      <c r="AK892" s="3"/>
      <c r="AL892" s="3"/>
      <c r="AM892" s="3" t="s">
        <v>3938</v>
      </c>
      <c r="AN892" s="3" t="s">
        <v>182</v>
      </c>
      <c r="AO892" s="3"/>
      <c r="AP892" s="3"/>
      <c r="AQ892" s="3"/>
      <c r="AR892" s="3"/>
      <c r="AS892" s="3"/>
      <c r="AT892" s="3"/>
      <c r="AU892" s="3"/>
      <c r="AV892" s="3"/>
      <c r="AW892" s="3">
        <v>9.2233720368547697E+18</v>
      </c>
      <c r="AX892" s="3"/>
      <c r="AY892" s="3"/>
      <c r="AZ892" s="3"/>
      <c r="BA892" s="3"/>
      <c r="BB892" s="3"/>
      <c r="BC892" s="3"/>
      <c r="BD892" s="3"/>
      <c r="BE892" s="3"/>
      <c r="BF892" s="3"/>
      <c r="BG892" s="3"/>
      <c r="BH892" s="3"/>
      <c r="BI892" s="3"/>
      <c r="BJ892" s="3"/>
      <c r="BK892" s="3"/>
      <c r="BL892" s="3"/>
      <c r="BM892" s="3"/>
      <c r="BN892" s="3" t="s">
        <v>183</v>
      </c>
      <c r="BO892" s="3"/>
      <c r="BP892" s="3"/>
      <c r="BQ892" s="3"/>
      <c r="BR892" s="3"/>
      <c r="BS892" s="3"/>
      <c r="BT892" s="3"/>
      <c r="BU892" s="3"/>
      <c r="BV892" s="3"/>
      <c r="BW892" s="3"/>
      <c r="BX892" s="3"/>
      <c r="BY892" s="3"/>
      <c r="BZ892" s="3"/>
      <c r="CA892" s="3"/>
      <c r="CB892" s="3" t="s">
        <v>167</v>
      </c>
      <c r="CC892" s="3"/>
      <c r="CD892" s="3"/>
      <c r="CE892" s="3"/>
      <c r="CF892" s="3"/>
      <c r="CG892" s="3"/>
      <c r="CH892" s="3"/>
      <c r="CI892" s="3">
        <v>0</v>
      </c>
      <c r="CJ892" s="3"/>
      <c r="CK892" s="3"/>
      <c r="CL892" s="3"/>
      <c r="CM892" s="3"/>
      <c r="CN892" s="3"/>
      <c r="CO892" s="3"/>
      <c r="CP892" s="3"/>
      <c r="CQ892" s="3"/>
      <c r="CR892" s="3"/>
      <c r="CS892" s="3"/>
      <c r="CT892" s="3"/>
      <c r="CU892" s="3" t="s">
        <v>184</v>
      </c>
      <c r="CV892" s="3"/>
      <c r="CW892" s="3"/>
      <c r="CX892" s="3"/>
      <c r="CY892" s="3"/>
      <c r="CZ892" s="3"/>
      <c r="DA892" s="3"/>
      <c r="DB892" s="3"/>
      <c r="DC892" s="3">
        <v>9.2233720368547697E+18</v>
      </c>
      <c r="DD892" s="3"/>
      <c r="DE892" s="3"/>
      <c r="DF892" s="3"/>
      <c r="DG892" s="3"/>
      <c r="DH892" s="3"/>
      <c r="DI892" s="3"/>
      <c r="DJ892" s="3"/>
      <c r="DK892" s="3"/>
      <c r="DL892" s="3"/>
      <c r="DM892" s="3" t="s">
        <v>3850</v>
      </c>
      <c r="DN892" s="3"/>
      <c r="DO892" s="3">
        <v>1</v>
      </c>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t="s">
        <v>185</v>
      </c>
      <c r="EO892" s="3"/>
      <c r="EP892" s="3"/>
      <c r="EQ892" s="3"/>
      <c r="ER892" s="3"/>
      <c r="ES892" s="3"/>
      <c r="ET892" s="3"/>
      <c r="EU892" s="3"/>
      <c r="EV892" s="3"/>
      <c r="EW892" s="3" t="s">
        <v>186</v>
      </c>
      <c r="EX892" s="3"/>
      <c r="EY892" s="3"/>
      <c r="EZ892" s="3"/>
      <c r="FA892" s="3"/>
      <c r="FB892" s="3"/>
    </row>
    <row r="893" spans="1:158" ht="135" x14ac:dyDescent="0.2">
      <c r="A893" s="3" t="s">
        <v>3844</v>
      </c>
      <c r="B893" s="5" t="s">
        <v>3939</v>
      </c>
      <c r="C893" s="3" t="s">
        <v>3940</v>
      </c>
      <c r="D893" s="4" t="s">
        <v>160</v>
      </c>
      <c r="E893" s="4" t="s">
        <v>161</v>
      </c>
      <c r="F893" s="3" t="s">
        <v>162</v>
      </c>
      <c r="G893" s="3" t="s">
        <v>161</v>
      </c>
      <c r="H893" s="3" t="s">
        <v>3841</v>
      </c>
      <c r="I893" s="3" t="s">
        <v>3841</v>
      </c>
      <c r="J893" s="3" t="s">
        <v>3841</v>
      </c>
      <c r="K893" s="6">
        <v>43508.367361111108</v>
      </c>
      <c r="L893" s="3"/>
      <c r="M893" s="6">
        <v>43546.645833333336</v>
      </c>
      <c r="N893" s="6">
        <v>43508.381249999999</v>
      </c>
      <c r="O893" s="3"/>
      <c r="P893" s="3">
        <v>1</v>
      </c>
      <c r="Q893" s="3"/>
      <c r="R893" s="3"/>
      <c r="S893" s="3">
        <v>0</v>
      </c>
      <c r="T893" s="3">
        <v>1</v>
      </c>
      <c r="U893" s="3"/>
      <c r="V893" s="3"/>
      <c r="W893" s="3"/>
      <c r="X893" s="3"/>
      <c r="Y893" s="3"/>
      <c r="Z893" s="3"/>
      <c r="AA893" s="3"/>
      <c r="AB893" s="3"/>
      <c r="AC893" s="3" t="s">
        <v>3941</v>
      </c>
      <c r="AD893" s="3"/>
      <c r="AE893" s="3"/>
      <c r="AF893" s="3"/>
      <c r="AG893" s="3"/>
      <c r="AH893" s="3"/>
      <c r="AI893" s="3"/>
      <c r="AJ893" s="3"/>
      <c r="AK893" s="3"/>
      <c r="AL893" s="3"/>
      <c r="AM893" s="3" t="s">
        <v>3942</v>
      </c>
      <c r="AN893" s="3" t="s">
        <v>182</v>
      </c>
      <c r="AO893" s="3"/>
      <c r="AP893" s="3"/>
      <c r="AQ893" s="3"/>
      <c r="AR893" s="3"/>
      <c r="AS893" s="3"/>
      <c r="AT893" s="3"/>
      <c r="AU893" s="3"/>
      <c r="AV893" s="3"/>
      <c r="AW893" s="3">
        <v>9.2233720368547697E+18</v>
      </c>
      <c r="AX893" s="3"/>
      <c r="AY893" s="3"/>
      <c r="AZ893" s="3"/>
      <c r="BA893" s="3"/>
      <c r="BB893" s="3"/>
      <c r="BC893" s="3"/>
      <c r="BD893" s="3"/>
      <c r="BE893" s="3"/>
      <c r="BF893" s="3"/>
      <c r="BG893" s="3"/>
      <c r="BH893" s="3"/>
      <c r="BI893" s="3"/>
      <c r="BJ893" s="3"/>
      <c r="BK893" s="3"/>
      <c r="BL893" s="3"/>
      <c r="BM893" s="3"/>
      <c r="BN893" s="3" t="s">
        <v>183</v>
      </c>
      <c r="BO893" s="3"/>
      <c r="BP893" s="3"/>
      <c r="BQ893" s="3"/>
      <c r="BR893" s="3"/>
      <c r="BS893" s="3"/>
      <c r="BT893" s="3"/>
      <c r="BU893" s="3"/>
      <c r="BV893" s="3"/>
      <c r="BW893" s="3"/>
      <c r="BX893" s="3"/>
      <c r="BY893" s="3"/>
      <c r="BZ893" s="3"/>
      <c r="CA893" s="3"/>
      <c r="CB893" s="3" t="s">
        <v>167</v>
      </c>
      <c r="CC893" s="3"/>
      <c r="CD893" s="3"/>
      <c r="CE893" s="3"/>
      <c r="CF893" s="3"/>
      <c r="CG893" s="3"/>
      <c r="CH893" s="3"/>
      <c r="CI893" s="3">
        <v>0</v>
      </c>
      <c r="CJ893" s="3"/>
      <c r="CK893" s="3"/>
      <c r="CL893" s="3"/>
      <c r="CM893" s="3"/>
      <c r="CN893" s="3"/>
      <c r="CO893" s="3"/>
      <c r="CP893" s="3"/>
      <c r="CQ893" s="3"/>
      <c r="CR893" s="3"/>
      <c r="CS893" s="3"/>
      <c r="CT893" s="3"/>
      <c r="CU893" s="3" t="s">
        <v>184</v>
      </c>
      <c r="CV893" s="3"/>
      <c r="CW893" s="3"/>
      <c r="CX893" s="3"/>
      <c r="CY893" s="3"/>
      <c r="CZ893" s="3"/>
      <c r="DA893" s="3"/>
      <c r="DB893" s="3"/>
      <c r="DC893" s="3">
        <v>9.2233720368547697E+18</v>
      </c>
      <c r="DD893" s="3"/>
      <c r="DE893" s="3"/>
      <c r="DF893" s="3"/>
      <c r="DG893" s="3"/>
      <c r="DH893" s="3"/>
      <c r="DI893" s="3"/>
      <c r="DJ893" s="3"/>
      <c r="DK893" s="3"/>
      <c r="DL893" s="3"/>
      <c r="DM893" s="3" t="s">
        <v>3850</v>
      </c>
      <c r="DN893" s="3"/>
      <c r="DO893" s="3">
        <v>2</v>
      </c>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t="s">
        <v>185</v>
      </c>
      <c r="EO893" s="3"/>
      <c r="EP893" s="3"/>
      <c r="EQ893" s="3"/>
      <c r="ER893" s="3"/>
      <c r="ES893" s="3"/>
      <c r="ET893" s="3"/>
      <c r="EU893" s="3"/>
      <c r="EV893" s="3"/>
      <c r="EW893" s="3" t="s">
        <v>186</v>
      </c>
      <c r="EX893" s="3"/>
      <c r="EY893" s="3"/>
      <c r="EZ893" s="3"/>
      <c r="FA893" s="3"/>
      <c r="FB893" s="3"/>
    </row>
    <row r="894" spans="1:158" ht="45" x14ac:dyDescent="0.2">
      <c r="A894" s="3" t="s">
        <v>3844</v>
      </c>
      <c r="B894" s="5" t="s">
        <v>3943</v>
      </c>
      <c r="C894" s="3" t="s">
        <v>3944</v>
      </c>
      <c r="D894" s="4" t="s">
        <v>160</v>
      </c>
      <c r="E894" s="4" t="s">
        <v>161</v>
      </c>
      <c r="F894" s="3" t="s">
        <v>162</v>
      </c>
      <c r="G894" s="3" t="s">
        <v>161</v>
      </c>
      <c r="H894" s="3" t="s">
        <v>3861</v>
      </c>
      <c r="I894" s="3" t="s">
        <v>3841</v>
      </c>
      <c r="J894" s="3" t="s">
        <v>3841</v>
      </c>
      <c r="K894" s="6">
        <v>43497.461805555555</v>
      </c>
      <c r="L894" s="3"/>
      <c r="M894" s="6">
        <v>43546.646527777775</v>
      </c>
      <c r="N894" s="6">
        <v>43536.565972222219</v>
      </c>
      <c r="O894" s="3"/>
      <c r="P894" s="3">
        <v>1</v>
      </c>
      <c r="Q894" s="3"/>
      <c r="R894" s="3"/>
      <c r="S894" s="3">
        <v>0</v>
      </c>
      <c r="T894" s="3">
        <v>2</v>
      </c>
      <c r="U894" s="3"/>
      <c r="V894" s="3"/>
      <c r="W894" s="3"/>
      <c r="X894" s="3"/>
      <c r="Y894" s="3"/>
      <c r="Z894" s="3"/>
      <c r="AA894" s="3"/>
      <c r="AB894" s="3"/>
      <c r="AC894" s="3"/>
      <c r="AD894" s="3"/>
      <c r="AE894" s="3"/>
      <c r="AF894" s="3"/>
      <c r="AG894" s="3"/>
      <c r="AH894" s="3"/>
      <c r="AI894" s="3"/>
      <c r="AJ894" s="3"/>
      <c r="AK894" s="3"/>
      <c r="AL894" s="3"/>
      <c r="AM894" s="3" t="s">
        <v>3945</v>
      </c>
      <c r="AN894" s="3" t="s">
        <v>182</v>
      </c>
      <c r="AO894" s="3"/>
      <c r="AP894" s="3"/>
      <c r="AQ894" s="3"/>
      <c r="AR894" s="3"/>
      <c r="AS894" s="3"/>
      <c r="AT894" s="3"/>
      <c r="AU894" s="3"/>
      <c r="AV894" s="3"/>
      <c r="AW894" s="3">
        <v>9.2233720368547697E+18</v>
      </c>
      <c r="AX894" s="3"/>
      <c r="AY894" s="3"/>
      <c r="AZ894" s="3"/>
      <c r="BA894" s="3"/>
      <c r="BB894" s="3"/>
      <c r="BC894" s="3"/>
      <c r="BD894" s="3"/>
      <c r="BE894" s="3"/>
      <c r="BF894" s="3"/>
      <c r="BG894" s="3"/>
      <c r="BH894" s="3"/>
      <c r="BI894" s="3"/>
      <c r="BJ894" s="3"/>
      <c r="BK894" s="3"/>
      <c r="BL894" s="3"/>
      <c r="BM894" s="3"/>
      <c r="BN894" s="3" t="s">
        <v>183</v>
      </c>
      <c r="BO894" s="3"/>
      <c r="BP894" s="3"/>
      <c r="BQ894" s="3"/>
      <c r="BR894" s="3"/>
      <c r="BS894" s="3"/>
      <c r="BT894" s="3"/>
      <c r="BU894" s="3"/>
      <c r="BV894" s="3"/>
      <c r="BW894" s="3"/>
      <c r="BX894" s="3"/>
      <c r="BY894" s="3"/>
      <c r="BZ894" s="3"/>
      <c r="CA894" s="3"/>
      <c r="CB894" s="3" t="s">
        <v>167</v>
      </c>
      <c r="CC894" s="3"/>
      <c r="CD894" s="3"/>
      <c r="CE894" s="3"/>
      <c r="CF894" s="3"/>
      <c r="CG894" s="3"/>
      <c r="CH894" s="3"/>
      <c r="CI894" s="3">
        <v>0</v>
      </c>
      <c r="CJ894" s="3"/>
      <c r="CK894" s="3"/>
      <c r="CL894" s="3"/>
      <c r="CM894" s="3"/>
      <c r="CN894" s="3"/>
      <c r="CO894" s="3"/>
      <c r="CP894" s="3"/>
      <c r="CQ894" s="3"/>
      <c r="CR894" s="3"/>
      <c r="CS894" s="3"/>
      <c r="CT894" s="3"/>
      <c r="CU894" s="3" t="s">
        <v>184</v>
      </c>
      <c r="CV894" s="3"/>
      <c r="CW894" s="3"/>
      <c r="CX894" s="3"/>
      <c r="CY894" s="3"/>
      <c r="CZ894" s="3"/>
      <c r="DA894" s="3"/>
      <c r="DB894" s="3"/>
      <c r="DC894" s="3">
        <v>9.2233720368547697E+18</v>
      </c>
      <c r="DD894" s="3"/>
      <c r="DE894" s="3"/>
      <c r="DF894" s="3"/>
      <c r="DG894" s="3"/>
      <c r="DH894" s="3"/>
      <c r="DI894" s="3"/>
      <c r="DJ894" s="3"/>
      <c r="DK894" s="3"/>
      <c r="DL894" s="3"/>
      <c r="DM894" s="3" t="s">
        <v>3881</v>
      </c>
      <c r="DN894" s="3"/>
      <c r="DO894" s="3">
        <v>2</v>
      </c>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t="s">
        <v>185</v>
      </c>
      <c r="EO894" s="3"/>
      <c r="EP894" s="3"/>
      <c r="EQ894" s="3"/>
      <c r="ER894" s="3"/>
      <c r="ES894" s="3"/>
      <c r="ET894" s="3"/>
      <c r="EU894" s="3"/>
      <c r="EV894" s="3"/>
      <c r="EW894" s="3" t="s">
        <v>186</v>
      </c>
      <c r="EX894" s="3"/>
      <c r="EY894" s="3"/>
      <c r="EZ894" s="3"/>
      <c r="FA894" s="3"/>
      <c r="FB894" s="3"/>
    </row>
    <row r="895" spans="1:158" ht="45" x14ac:dyDescent="0.2">
      <c r="A895" s="3" t="s">
        <v>3844</v>
      </c>
      <c r="B895" s="5" t="s">
        <v>3946</v>
      </c>
      <c r="C895" s="3" t="s">
        <v>3947</v>
      </c>
      <c r="D895" s="4" t="s">
        <v>160</v>
      </c>
      <c r="E895" s="4" t="s">
        <v>161</v>
      </c>
      <c r="F895" s="3" t="s">
        <v>162</v>
      </c>
      <c r="G895" s="3" t="s">
        <v>161</v>
      </c>
      <c r="H895" s="3" t="s">
        <v>3841</v>
      </c>
      <c r="I895" s="3" t="s">
        <v>3841</v>
      </c>
      <c r="J895" s="3" t="s">
        <v>3841</v>
      </c>
      <c r="K895" s="6">
        <v>43497.445138888892</v>
      </c>
      <c r="L895" s="3"/>
      <c r="M895" s="6">
        <v>43546.646527777775</v>
      </c>
      <c r="N895" s="6">
        <v>43508.351388888892</v>
      </c>
      <c r="O895" s="3"/>
      <c r="P895" s="3">
        <v>1</v>
      </c>
      <c r="Q895" s="3"/>
      <c r="R895" s="3"/>
      <c r="S895" s="3">
        <v>0</v>
      </c>
      <c r="T895" s="3">
        <v>1</v>
      </c>
      <c r="U895" s="3"/>
      <c r="V895" s="3"/>
      <c r="W895" s="3"/>
      <c r="X895" s="3"/>
      <c r="Y895" s="3"/>
      <c r="Z895" s="3"/>
      <c r="AA895" s="3"/>
      <c r="AB895" s="3"/>
      <c r="AC895" s="3"/>
      <c r="AD895" s="3"/>
      <c r="AE895" s="3"/>
      <c r="AF895" s="3"/>
      <c r="AG895" s="3"/>
      <c r="AH895" s="3"/>
      <c r="AI895" s="3"/>
      <c r="AJ895" s="3"/>
      <c r="AK895" s="3"/>
      <c r="AL895" s="3"/>
      <c r="AM895" s="3" t="s">
        <v>3948</v>
      </c>
      <c r="AN895" s="3" t="s">
        <v>182</v>
      </c>
      <c r="AO895" s="3"/>
      <c r="AP895" s="3"/>
      <c r="AQ895" s="3"/>
      <c r="AR895" s="3"/>
      <c r="AS895" s="3"/>
      <c r="AT895" s="3"/>
      <c r="AU895" s="3"/>
      <c r="AV895" s="3"/>
      <c r="AW895" s="3">
        <v>9.2233720368547697E+18</v>
      </c>
      <c r="AX895" s="3"/>
      <c r="AY895" s="3"/>
      <c r="AZ895" s="3"/>
      <c r="BA895" s="3"/>
      <c r="BB895" s="3"/>
      <c r="BC895" s="3"/>
      <c r="BD895" s="3"/>
      <c r="BE895" s="3"/>
      <c r="BF895" s="3"/>
      <c r="BG895" s="3"/>
      <c r="BH895" s="3"/>
      <c r="BI895" s="3"/>
      <c r="BJ895" s="3"/>
      <c r="BK895" s="3"/>
      <c r="BL895" s="3"/>
      <c r="BM895" s="3"/>
      <c r="BN895" s="3" t="s">
        <v>183</v>
      </c>
      <c r="BO895" s="3"/>
      <c r="BP895" s="3"/>
      <c r="BQ895" s="3"/>
      <c r="BR895" s="3"/>
      <c r="BS895" s="3"/>
      <c r="BT895" s="3"/>
      <c r="BU895" s="3"/>
      <c r="BV895" s="3"/>
      <c r="BW895" s="3"/>
      <c r="BX895" s="3"/>
      <c r="BY895" s="3"/>
      <c r="BZ895" s="3"/>
      <c r="CA895" s="3"/>
      <c r="CB895" s="3" t="s">
        <v>167</v>
      </c>
      <c r="CC895" s="3"/>
      <c r="CD895" s="3"/>
      <c r="CE895" s="3"/>
      <c r="CF895" s="3"/>
      <c r="CG895" s="3"/>
      <c r="CH895" s="3"/>
      <c r="CI895" s="3">
        <v>0</v>
      </c>
      <c r="CJ895" s="3"/>
      <c r="CK895" s="3"/>
      <c r="CL895" s="3"/>
      <c r="CM895" s="3"/>
      <c r="CN895" s="3"/>
      <c r="CO895" s="3"/>
      <c r="CP895" s="3"/>
      <c r="CQ895" s="3"/>
      <c r="CR895" s="3"/>
      <c r="CS895" s="3"/>
      <c r="CT895" s="3"/>
      <c r="CU895" s="3" t="s">
        <v>184</v>
      </c>
      <c r="CV895" s="3"/>
      <c r="CW895" s="3"/>
      <c r="CX895" s="3"/>
      <c r="CY895" s="3"/>
      <c r="CZ895" s="3"/>
      <c r="DA895" s="3"/>
      <c r="DB895" s="3"/>
      <c r="DC895" s="3">
        <v>9.2233720368547697E+18</v>
      </c>
      <c r="DD895" s="3"/>
      <c r="DE895" s="3"/>
      <c r="DF895" s="3"/>
      <c r="DG895" s="3"/>
      <c r="DH895" s="3"/>
      <c r="DI895" s="3"/>
      <c r="DJ895" s="3"/>
      <c r="DK895" s="3"/>
      <c r="DL895" s="3"/>
      <c r="DM895" s="3" t="s">
        <v>3850</v>
      </c>
      <c r="DN895" s="3"/>
      <c r="DO895" s="3">
        <v>3</v>
      </c>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t="s">
        <v>185</v>
      </c>
      <c r="EO895" s="3"/>
      <c r="EP895" s="3"/>
      <c r="EQ895" s="3"/>
      <c r="ER895" s="3"/>
      <c r="ES895" s="3"/>
      <c r="ET895" s="3"/>
      <c r="EU895" s="3"/>
      <c r="EV895" s="3"/>
      <c r="EW895" s="3" t="s">
        <v>186</v>
      </c>
      <c r="EX895" s="3"/>
      <c r="EY895" s="3"/>
      <c r="EZ895" s="3"/>
      <c r="FA895" s="3"/>
      <c r="FB895" s="3"/>
    </row>
    <row r="896" spans="1:158" ht="45" x14ac:dyDescent="0.2">
      <c r="A896" s="3" t="s">
        <v>3844</v>
      </c>
      <c r="B896" s="5" t="s">
        <v>3949</v>
      </c>
      <c r="C896" s="3" t="s">
        <v>3950</v>
      </c>
      <c r="D896" s="4" t="s">
        <v>160</v>
      </c>
      <c r="E896" s="4" t="s">
        <v>161</v>
      </c>
      <c r="F896" s="3" t="s">
        <v>162</v>
      </c>
      <c r="G896" s="3" t="s">
        <v>161</v>
      </c>
      <c r="H896" s="3" t="s">
        <v>3841</v>
      </c>
      <c r="I896" s="3" t="s">
        <v>3841</v>
      </c>
      <c r="J896" s="3" t="s">
        <v>3841</v>
      </c>
      <c r="K896" s="6">
        <v>43497.445138888892</v>
      </c>
      <c r="L896" s="3"/>
      <c r="M896" s="6">
        <v>43546.645833333336</v>
      </c>
      <c r="N896" s="6">
        <v>43508.380555555559</v>
      </c>
      <c r="O896" s="3"/>
      <c r="P896" s="3">
        <v>1</v>
      </c>
      <c r="Q896" s="3"/>
      <c r="R896" s="3"/>
      <c r="S896" s="3">
        <v>0</v>
      </c>
      <c r="T896" s="3">
        <v>1</v>
      </c>
      <c r="U896" s="3"/>
      <c r="V896" s="3"/>
      <c r="W896" s="3"/>
      <c r="X896" s="3"/>
      <c r="Y896" s="3"/>
      <c r="Z896" s="3"/>
      <c r="AA896" s="3"/>
      <c r="AB896" s="3"/>
      <c r="AC896" s="3"/>
      <c r="AD896" s="3"/>
      <c r="AE896" s="3"/>
      <c r="AF896" s="3"/>
      <c r="AG896" s="3"/>
      <c r="AH896" s="3"/>
      <c r="AI896" s="3"/>
      <c r="AJ896" s="3"/>
      <c r="AK896" s="3"/>
      <c r="AL896" s="3"/>
      <c r="AM896" s="3" t="s">
        <v>3951</v>
      </c>
      <c r="AN896" s="3" t="s">
        <v>182</v>
      </c>
      <c r="AO896" s="3"/>
      <c r="AP896" s="3"/>
      <c r="AQ896" s="3"/>
      <c r="AR896" s="3"/>
      <c r="AS896" s="3"/>
      <c r="AT896" s="3"/>
      <c r="AU896" s="3"/>
      <c r="AV896" s="3"/>
      <c r="AW896" s="3">
        <v>9.2233720368547697E+18</v>
      </c>
      <c r="AX896" s="3"/>
      <c r="AY896" s="3"/>
      <c r="AZ896" s="3"/>
      <c r="BA896" s="3"/>
      <c r="BB896" s="3"/>
      <c r="BC896" s="3"/>
      <c r="BD896" s="3"/>
      <c r="BE896" s="3"/>
      <c r="BF896" s="3"/>
      <c r="BG896" s="3"/>
      <c r="BH896" s="3"/>
      <c r="BI896" s="3"/>
      <c r="BJ896" s="3"/>
      <c r="BK896" s="3"/>
      <c r="BL896" s="3"/>
      <c r="BM896" s="3"/>
      <c r="BN896" s="3" t="s">
        <v>183</v>
      </c>
      <c r="BO896" s="3"/>
      <c r="BP896" s="3"/>
      <c r="BQ896" s="3"/>
      <c r="BR896" s="3"/>
      <c r="BS896" s="3"/>
      <c r="BT896" s="3"/>
      <c r="BU896" s="3"/>
      <c r="BV896" s="3"/>
      <c r="BW896" s="3"/>
      <c r="BX896" s="3"/>
      <c r="BY896" s="3"/>
      <c r="BZ896" s="3"/>
      <c r="CA896" s="3"/>
      <c r="CB896" s="3" t="s">
        <v>167</v>
      </c>
      <c r="CC896" s="3"/>
      <c r="CD896" s="3"/>
      <c r="CE896" s="3"/>
      <c r="CF896" s="3"/>
      <c r="CG896" s="3"/>
      <c r="CH896" s="3"/>
      <c r="CI896" s="3">
        <v>0</v>
      </c>
      <c r="CJ896" s="3"/>
      <c r="CK896" s="3"/>
      <c r="CL896" s="3"/>
      <c r="CM896" s="3"/>
      <c r="CN896" s="3"/>
      <c r="CO896" s="3"/>
      <c r="CP896" s="3"/>
      <c r="CQ896" s="3"/>
      <c r="CR896" s="3"/>
      <c r="CS896" s="3"/>
      <c r="CT896" s="3"/>
      <c r="CU896" s="3" t="s">
        <v>184</v>
      </c>
      <c r="CV896" s="3"/>
      <c r="CW896" s="3"/>
      <c r="CX896" s="3"/>
      <c r="CY896" s="3"/>
      <c r="CZ896" s="3"/>
      <c r="DA896" s="3"/>
      <c r="DB896" s="3"/>
      <c r="DC896" s="3">
        <v>9.2233720368547697E+18</v>
      </c>
      <c r="DD896" s="3"/>
      <c r="DE896" s="3"/>
      <c r="DF896" s="3"/>
      <c r="DG896" s="3"/>
      <c r="DH896" s="3"/>
      <c r="DI896" s="3"/>
      <c r="DJ896" s="3"/>
      <c r="DK896" s="3"/>
      <c r="DL896" s="3"/>
      <c r="DM896" s="3" t="s">
        <v>3850</v>
      </c>
      <c r="DN896" s="3"/>
      <c r="DO896" s="3">
        <v>1</v>
      </c>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t="s">
        <v>185</v>
      </c>
      <c r="EO896" s="3"/>
      <c r="EP896" s="3"/>
      <c r="EQ896" s="3"/>
      <c r="ER896" s="3"/>
      <c r="ES896" s="3"/>
      <c r="ET896" s="3"/>
      <c r="EU896" s="3"/>
      <c r="EV896" s="3"/>
      <c r="EW896" s="3" t="s">
        <v>186</v>
      </c>
      <c r="EX896" s="3"/>
      <c r="EY896" s="3"/>
      <c r="EZ896" s="3"/>
      <c r="FA896" s="3"/>
      <c r="FB896" s="3"/>
    </row>
    <row r="897" spans="1:158" ht="30" x14ac:dyDescent="0.2">
      <c r="A897" s="3" t="s">
        <v>3844</v>
      </c>
      <c r="B897" s="5" t="s">
        <v>3952</v>
      </c>
      <c r="C897" s="3" t="s">
        <v>3953</v>
      </c>
      <c r="D897" s="4" t="s">
        <v>160</v>
      </c>
      <c r="E897" s="4" t="s">
        <v>161</v>
      </c>
      <c r="F897" s="3" t="s">
        <v>162</v>
      </c>
      <c r="G897" s="3" t="s">
        <v>161</v>
      </c>
      <c r="H897" s="3" t="s">
        <v>3017</v>
      </c>
      <c r="I897" s="3" t="s">
        <v>3841</v>
      </c>
      <c r="J897" s="3" t="s">
        <v>3841</v>
      </c>
      <c r="K897" s="6">
        <v>43497.45</v>
      </c>
      <c r="L897" s="3"/>
      <c r="M897" s="6">
        <v>43546.645833333336</v>
      </c>
      <c r="N897" s="6">
        <v>43518.640277777777</v>
      </c>
      <c r="O897" s="3"/>
      <c r="P897" s="3">
        <v>1</v>
      </c>
      <c r="Q897" s="3"/>
      <c r="R897" s="3"/>
      <c r="S897" s="3">
        <v>0</v>
      </c>
      <c r="T897" s="3">
        <v>2</v>
      </c>
      <c r="U897" s="3"/>
      <c r="V897" s="3"/>
      <c r="W897" s="3"/>
      <c r="X897" s="3"/>
      <c r="Y897" s="3"/>
      <c r="Z897" s="3"/>
      <c r="AA897" s="3"/>
      <c r="AB897" s="3"/>
      <c r="AC897" s="3"/>
      <c r="AD897" s="3"/>
      <c r="AE897" s="3"/>
      <c r="AF897" s="3"/>
      <c r="AG897" s="3"/>
      <c r="AH897" s="3"/>
      <c r="AI897" s="3"/>
      <c r="AJ897" s="3"/>
      <c r="AK897" s="3"/>
      <c r="AL897" s="3"/>
      <c r="AM897" s="3" t="s">
        <v>3954</v>
      </c>
      <c r="AN897" s="3" t="s">
        <v>182</v>
      </c>
      <c r="AO897" s="3"/>
      <c r="AP897" s="3"/>
      <c r="AQ897" s="3"/>
      <c r="AR897" s="3"/>
      <c r="AS897" s="3"/>
      <c r="AT897" s="3"/>
      <c r="AU897" s="3"/>
      <c r="AV897" s="3"/>
      <c r="AW897" s="3">
        <v>9.2233720368547697E+18</v>
      </c>
      <c r="AX897" s="3"/>
      <c r="AY897" s="3"/>
      <c r="AZ897" s="3"/>
      <c r="BA897" s="3"/>
      <c r="BB897" s="3"/>
      <c r="BC897" s="3"/>
      <c r="BD897" s="3"/>
      <c r="BE897" s="3"/>
      <c r="BF897" s="3"/>
      <c r="BG897" s="3"/>
      <c r="BH897" s="3"/>
      <c r="BI897" s="3"/>
      <c r="BJ897" s="3"/>
      <c r="BK897" s="3"/>
      <c r="BL897" s="3"/>
      <c r="BM897" s="3"/>
      <c r="BN897" s="3" t="s">
        <v>183</v>
      </c>
      <c r="BO897" s="3"/>
      <c r="BP897" s="3"/>
      <c r="BQ897" s="3"/>
      <c r="BR897" s="3"/>
      <c r="BS897" s="3"/>
      <c r="BT897" s="3"/>
      <c r="BU897" s="3"/>
      <c r="BV897" s="3"/>
      <c r="BW897" s="3"/>
      <c r="BX897" s="3"/>
      <c r="BY897" s="3"/>
      <c r="BZ897" s="3"/>
      <c r="CA897" s="3"/>
      <c r="CB897" s="3" t="s">
        <v>167</v>
      </c>
      <c r="CC897" s="3"/>
      <c r="CD897" s="3"/>
      <c r="CE897" s="3"/>
      <c r="CF897" s="3"/>
      <c r="CG897" s="3"/>
      <c r="CH897" s="3"/>
      <c r="CI897" s="3">
        <v>0</v>
      </c>
      <c r="CJ897" s="3"/>
      <c r="CK897" s="3"/>
      <c r="CL897" s="3"/>
      <c r="CM897" s="3"/>
      <c r="CN897" s="3"/>
      <c r="CO897" s="3"/>
      <c r="CP897" s="3"/>
      <c r="CQ897" s="3"/>
      <c r="CR897" s="3"/>
      <c r="CS897" s="3"/>
      <c r="CT897" s="3"/>
      <c r="CU897" s="3" t="s">
        <v>184</v>
      </c>
      <c r="CV897" s="3"/>
      <c r="CW897" s="3"/>
      <c r="CX897" s="3"/>
      <c r="CY897" s="3"/>
      <c r="CZ897" s="3"/>
      <c r="DA897" s="3"/>
      <c r="DB897" s="3"/>
      <c r="DC897" s="3">
        <v>9.2233720368547697E+18</v>
      </c>
      <c r="DD897" s="3"/>
      <c r="DE897" s="3"/>
      <c r="DF897" s="3"/>
      <c r="DG897" s="3"/>
      <c r="DH897" s="3"/>
      <c r="DI897" s="3"/>
      <c r="DJ897" s="3"/>
      <c r="DK897" s="3"/>
      <c r="DL897" s="3"/>
      <c r="DM897" s="3" t="s">
        <v>3850</v>
      </c>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t="s">
        <v>185</v>
      </c>
      <c r="EO897" s="3"/>
      <c r="EP897" s="3"/>
      <c r="EQ897" s="3"/>
      <c r="ER897" s="3"/>
      <c r="ES897" s="3"/>
      <c r="ET897" s="3"/>
      <c r="EU897" s="3"/>
      <c r="EV897" s="3"/>
      <c r="EW897" s="3" t="s">
        <v>186</v>
      </c>
      <c r="EX897" s="3"/>
      <c r="EY897" s="3"/>
      <c r="EZ897" s="3"/>
      <c r="FA897" s="3"/>
      <c r="FB897" s="3"/>
    </row>
    <row r="898" spans="1:158" ht="45" x14ac:dyDescent="0.2">
      <c r="A898" s="3" t="s">
        <v>3844</v>
      </c>
      <c r="B898" s="5" t="s">
        <v>3955</v>
      </c>
      <c r="C898" s="3" t="s">
        <v>3956</v>
      </c>
      <c r="D898" s="4" t="s">
        <v>160</v>
      </c>
      <c r="E898" s="4" t="s">
        <v>161</v>
      </c>
      <c r="F898" s="3" t="s">
        <v>162</v>
      </c>
      <c r="G898" s="3" t="s">
        <v>161</v>
      </c>
      <c r="H898" s="3" t="s">
        <v>3861</v>
      </c>
      <c r="I898" s="3" t="s">
        <v>3841</v>
      </c>
      <c r="J898" s="3" t="s">
        <v>3841</v>
      </c>
      <c r="K898" s="6">
        <v>43497.439583333333</v>
      </c>
      <c r="L898" s="3"/>
      <c r="M898" s="6">
        <v>43546.645833333336</v>
      </c>
      <c r="N898" s="6">
        <v>43502.465277777781</v>
      </c>
      <c r="O898" s="3"/>
      <c r="P898" s="3">
        <v>1</v>
      </c>
      <c r="Q898" s="3"/>
      <c r="R898" s="3"/>
      <c r="S898" s="3">
        <v>0</v>
      </c>
      <c r="T898" s="3">
        <v>2</v>
      </c>
      <c r="U898" s="3"/>
      <c r="V898" s="3"/>
      <c r="W898" s="3"/>
      <c r="X898" s="3"/>
      <c r="Y898" s="3"/>
      <c r="Z898" s="3"/>
      <c r="AA898" s="3"/>
      <c r="AB898" s="3"/>
      <c r="AC898" s="3"/>
      <c r="AD898" s="3"/>
      <c r="AE898" s="3"/>
      <c r="AF898" s="3"/>
      <c r="AG898" s="3"/>
      <c r="AH898" s="3"/>
      <c r="AI898" s="3"/>
      <c r="AJ898" s="3"/>
      <c r="AK898" s="3"/>
      <c r="AL898" s="3"/>
      <c r="AM898" s="3" t="s">
        <v>3957</v>
      </c>
      <c r="AN898" s="3" t="s">
        <v>182</v>
      </c>
      <c r="AO898" s="3"/>
      <c r="AP898" s="3"/>
      <c r="AQ898" s="3"/>
      <c r="AR898" s="3"/>
      <c r="AS898" s="3"/>
      <c r="AT898" s="3"/>
      <c r="AU898" s="3"/>
      <c r="AV898" s="3"/>
      <c r="AW898" s="3">
        <v>9.2233720368547697E+18</v>
      </c>
      <c r="AX898" s="3"/>
      <c r="AY898" s="3"/>
      <c r="AZ898" s="3"/>
      <c r="BA898" s="3"/>
      <c r="BB898" s="3"/>
      <c r="BC898" s="3"/>
      <c r="BD898" s="3"/>
      <c r="BE898" s="3"/>
      <c r="BF898" s="3"/>
      <c r="BG898" s="3"/>
      <c r="BH898" s="3"/>
      <c r="BI898" s="3"/>
      <c r="BJ898" s="3"/>
      <c r="BK898" s="3"/>
      <c r="BL898" s="3"/>
      <c r="BM898" s="3"/>
      <c r="BN898" s="3" t="s">
        <v>183</v>
      </c>
      <c r="BO898" s="3"/>
      <c r="BP898" s="3"/>
      <c r="BQ898" s="3"/>
      <c r="BR898" s="3"/>
      <c r="BS898" s="3"/>
      <c r="BT898" s="3"/>
      <c r="BU898" s="3"/>
      <c r="BV898" s="3"/>
      <c r="BW898" s="3"/>
      <c r="BX898" s="3"/>
      <c r="BY898" s="3"/>
      <c r="BZ898" s="3"/>
      <c r="CA898" s="3"/>
      <c r="CB898" s="3" t="s">
        <v>167</v>
      </c>
      <c r="CC898" s="3"/>
      <c r="CD898" s="3"/>
      <c r="CE898" s="3"/>
      <c r="CF898" s="3"/>
      <c r="CG898" s="3"/>
      <c r="CH898" s="3"/>
      <c r="CI898" s="3">
        <v>0</v>
      </c>
      <c r="CJ898" s="3"/>
      <c r="CK898" s="3"/>
      <c r="CL898" s="3"/>
      <c r="CM898" s="3"/>
      <c r="CN898" s="3"/>
      <c r="CO898" s="3"/>
      <c r="CP898" s="3"/>
      <c r="CQ898" s="3"/>
      <c r="CR898" s="3"/>
      <c r="CS898" s="3"/>
      <c r="CT898" s="3"/>
      <c r="CU898" s="3" t="s">
        <v>184</v>
      </c>
      <c r="CV898" s="3"/>
      <c r="CW898" s="3"/>
      <c r="CX898" s="3"/>
      <c r="CY898" s="3"/>
      <c r="CZ898" s="3"/>
      <c r="DA898" s="3"/>
      <c r="DB898" s="3"/>
      <c r="DC898" s="3">
        <v>9.2233720368547697E+18</v>
      </c>
      <c r="DD898" s="3"/>
      <c r="DE898" s="3"/>
      <c r="DF898" s="3"/>
      <c r="DG898" s="3"/>
      <c r="DH898" s="3"/>
      <c r="DI898" s="3"/>
      <c r="DJ898" s="3"/>
      <c r="DK898" s="3"/>
      <c r="DL898" s="3"/>
      <c r="DM898" s="3" t="s">
        <v>3850</v>
      </c>
      <c r="DN898" s="3"/>
      <c r="DO898" s="3">
        <v>3</v>
      </c>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t="s">
        <v>185</v>
      </c>
      <c r="EO898" s="3"/>
      <c r="EP898" s="3"/>
      <c r="EQ898" s="3"/>
      <c r="ER898" s="3"/>
      <c r="ES898" s="3"/>
      <c r="ET898" s="3"/>
      <c r="EU898" s="3"/>
      <c r="EV898" s="3"/>
      <c r="EW898" s="3" t="s">
        <v>186</v>
      </c>
      <c r="EX898" s="3"/>
      <c r="EY898" s="3"/>
      <c r="EZ898" s="3"/>
      <c r="FA898" s="3"/>
      <c r="FB898" s="3"/>
    </row>
    <row r="899" spans="1:158" ht="60" x14ac:dyDescent="0.2">
      <c r="A899" s="3" t="s">
        <v>3844</v>
      </c>
      <c r="B899" s="5" t="s">
        <v>3958</v>
      </c>
      <c r="C899" s="3" t="s">
        <v>3959</v>
      </c>
      <c r="D899" s="4" t="s">
        <v>160</v>
      </c>
      <c r="E899" s="4" t="s">
        <v>161</v>
      </c>
      <c r="F899" s="3" t="s">
        <v>162</v>
      </c>
      <c r="G899" s="3" t="s">
        <v>161</v>
      </c>
      <c r="H899" s="3" t="s">
        <v>3841</v>
      </c>
      <c r="I899" s="3" t="s">
        <v>3841</v>
      </c>
      <c r="J899" s="3" t="s">
        <v>3841</v>
      </c>
      <c r="K899" s="6">
        <v>43497.435416666667</v>
      </c>
      <c r="L899" s="3"/>
      <c r="M899" s="6">
        <v>43546.645833333336</v>
      </c>
      <c r="N899" s="6">
        <v>43508.351388888892</v>
      </c>
      <c r="O899" s="3"/>
      <c r="P899" s="3">
        <v>1</v>
      </c>
      <c r="Q899" s="3"/>
      <c r="R899" s="3"/>
      <c r="S899" s="3">
        <v>0</v>
      </c>
      <c r="T899" s="3">
        <v>1</v>
      </c>
      <c r="U899" s="3"/>
      <c r="V899" s="3"/>
      <c r="W899" s="3"/>
      <c r="X899" s="3"/>
      <c r="Y899" s="3"/>
      <c r="Z899" s="3"/>
      <c r="AA899" s="3"/>
      <c r="AB899" s="3"/>
      <c r="AC899" s="3"/>
      <c r="AD899" s="3"/>
      <c r="AE899" s="3"/>
      <c r="AF899" s="3"/>
      <c r="AG899" s="3"/>
      <c r="AH899" s="3"/>
      <c r="AI899" s="3"/>
      <c r="AJ899" s="3"/>
      <c r="AK899" s="3"/>
      <c r="AL899" s="3"/>
      <c r="AM899" s="3" t="s">
        <v>3960</v>
      </c>
      <c r="AN899" s="3" t="s">
        <v>182</v>
      </c>
      <c r="AO899" s="3"/>
      <c r="AP899" s="3"/>
      <c r="AQ899" s="3"/>
      <c r="AR899" s="3"/>
      <c r="AS899" s="3"/>
      <c r="AT899" s="3"/>
      <c r="AU899" s="3"/>
      <c r="AV899" s="3"/>
      <c r="AW899" s="3">
        <v>9.2233720368547697E+18</v>
      </c>
      <c r="AX899" s="3"/>
      <c r="AY899" s="3"/>
      <c r="AZ899" s="3"/>
      <c r="BA899" s="3"/>
      <c r="BB899" s="3"/>
      <c r="BC899" s="3"/>
      <c r="BD899" s="3"/>
      <c r="BE899" s="3"/>
      <c r="BF899" s="3"/>
      <c r="BG899" s="3"/>
      <c r="BH899" s="3"/>
      <c r="BI899" s="3"/>
      <c r="BJ899" s="3"/>
      <c r="BK899" s="3"/>
      <c r="BL899" s="3"/>
      <c r="BM899" s="3"/>
      <c r="BN899" s="3" t="s">
        <v>183</v>
      </c>
      <c r="BO899" s="3"/>
      <c r="BP899" s="3"/>
      <c r="BQ899" s="3"/>
      <c r="BR899" s="3"/>
      <c r="BS899" s="3"/>
      <c r="BT899" s="3"/>
      <c r="BU899" s="3"/>
      <c r="BV899" s="3"/>
      <c r="BW899" s="3"/>
      <c r="BX899" s="3"/>
      <c r="BY899" s="3"/>
      <c r="BZ899" s="3"/>
      <c r="CA899" s="3"/>
      <c r="CB899" s="3" t="s">
        <v>167</v>
      </c>
      <c r="CC899" s="3"/>
      <c r="CD899" s="3"/>
      <c r="CE899" s="3"/>
      <c r="CF899" s="3"/>
      <c r="CG899" s="3"/>
      <c r="CH899" s="3"/>
      <c r="CI899" s="3">
        <v>0</v>
      </c>
      <c r="CJ899" s="3"/>
      <c r="CK899" s="3"/>
      <c r="CL899" s="3"/>
      <c r="CM899" s="3"/>
      <c r="CN899" s="3"/>
      <c r="CO899" s="3"/>
      <c r="CP899" s="3"/>
      <c r="CQ899" s="3"/>
      <c r="CR899" s="3"/>
      <c r="CS899" s="3"/>
      <c r="CT899" s="3"/>
      <c r="CU899" s="3" t="s">
        <v>184</v>
      </c>
      <c r="CV899" s="3"/>
      <c r="CW899" s="3"/>
      <c r="CX899" s="3"/>
      <c r="CY899" s="3"/>
      <c r="CZ899" s="3"/>
      <c r="DA899" s="3"/>
      <c r="DB899" s="3"/>
      <c r="DC899" s="3">
        <v>9.2233720368547697E+18</v>
      </c>
      <c r="DD899" s="3"/>
      <c r="DE899" s="3"/>
      <c r="DF899" s="3"/>
      <c r="DG899" s="3"/>
      <c r="DH899" s="3"/>
      <c r="DI899" s="3"/>
      <c r="DJ899" s="3"/>
      <c r="DK899" s="3"/>
      <c r="DL899" s="3"/>
      <c r="DM899" s="3" t="s">
        <v>3850</v>
      </c>
      <c r="DN899" s="3"/>
      <c r="DO899" s="3">
        <v>1</v>
      </c>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t="s">
        <v>185</v>
      </c>
      <c r="EO899" s="3"/>
      <c r="EP899" s="3"/>
      <c r="EQ899" s="3"/>
      <c r="ER899" s="3"/>
      <c r="ES899" s="3"/>
      <c r="ET899" s="3"/>
      <c r="EU899" s="3"/>
      <c r="EV899" s="3"/>
      <c r="EW899" s="3" t="s">
        <v>186</v>
      </c>
      <c r="EX899" s="3"/>
      <c r="EY899" s="3"/>
      <c r="EZ899" s="3"/>
      <c r="FA899" s="3"/>
      <c r="FB899" s="3"/>
    </row>
    <row r="900" spans="1:158" ht="30" x14ac:dyDescent="0.2">
      <c r="A900" s="3" t="s">
        <v>3844</v>
      </c>
      <c r="B900" s="5" t="s">
        <v>3961</v>
      </c>
      <c r="C900" s="3" t="s">
        <v>3962</v>
      </c>
      <c r="D900" s="4" t="s">
        <v>160</v>
      </c>
      <c r="E900" s="4" t="s">
        <v>161</v>
      </c>
      <c r="F900" s="3" t="s">
        <v>162</v>
      </c>
      <c r="G900" s="3" t="s">
        <v>161</v>
      </c>
      <c r="H900" s="3" t="s">
        <v>3861</v>
      </c>
      <c r="I900" s="3" t="s">
        <v>3861</v>
      </c>
      <c r="J900" s="3" t="s">
        <v>3861</v>
      </c>
      <c r="K900" s="6">
        <v>43502.477777777778</v>
      </c>
      <c r="L900" s="3"/>
      <c r="M900" s="6">
        <v>43546.645833333336</v>
      </c>
      <c r="N900" s="6">
        <v>43502.481944444444</v>
      </c>
      <c r="O900" s="3"/>
      <c r="P900" s="3">
        <v>1</v>
      </c>
      <c r="Q900" s="3"/>
      <c r="R900" s="3"/>
      <c r="S900" s="3">
        <v>0</v>
      </c>
      <c r="T900" s="3">
        <v>1</v>
      </c>
      <c r="U900" s="3"/>
      <c r="V900" s="3"/>
      <c r="W900" s="3"/>
      <c r="X900" s="3"/>
      <c r="Y900" s="3"/>
      <c r="Z900" s="3"/>
      <c r="AA900" s="3"/>
      <c r="AB900" s="3"/>
      <c r="AC900" s="3"/>
      <c r="AD900" s="3"/>
      <c r="AE900" s="3"/>
      <c r="AF900" s="3"/>
      <c r="AG900" s="3"/>
      <c r="AH900" s="3"/>
      <c r="AI900" s="3"/>
      <c r="AJ900" s="3"/>
      <c r="AK900" s="3"/>
      <c r="AL900" s="3"/>
      <c r="AM900" s="3" t="s">
        <v>3963</v>
      </c>
      <c r="AN900" s="3" t="s">
        <v>182</v>
      </c>
      <c r="AO900" s="3"/>
      <c r="AP900" s="3"/>
      <c r="AQ900" s="3"/>
      <c r="AR900" s="3"/>
      <c r="AS900" s="3"/>
      <c r="AT900" s="3"/>
      <c r="AU900" s="3"/>
      <c r="AV900" s="3"/>
      <c r="AW900" s="3">
        <v>9.2233720368547697E+18</v>
      </c>
      <c r="AX900" s="3"/>
      <c r="AY900" s="3"/>
      <c r="AZ900" s="3"/>
      <c r="BA900" s="3"/>
      <c r="BB900" s="3"/>
      <c r="BC900" s="3"/>
      <c r="BD900" s="3"/>
      <c r="BE900" s="3"/>
      <c r="BF900" s="3"/>
      <c r="BG900" s="3"/>
      <c r="BH900" s="3"/>
      <c r="BI900" s="3"/>
      <c r="BJ900" s="3"/>
      <c r="BK900" s="3"/>
      <c r="BL900" s="3"/>
      <c r="BM900" s="3"/>
      <c r="BN900" s="3" t="s">
        <v>183</v>
      </c>
      <c r="BO900" s="3"/>
      <c r="BP900" s="3"/>
      <c r="BQ900" s="3"/>
      <c r="BR900" s="3"/>
      <c r="BS900" s="3"/>
      <c r="BT900" s="3"/>
      <c r="BU900" s="3"/>
      <c r="BV900" s="3"/>
      <c r="BW900" s="3"/>
      <c r="BX900" s="3"/>
      <c r="BY900" s="3"/>
      <c r="BZ900" s="3"/>
      <c r="CA900" s="3"/>
      <c r="CB900" s="3" t="s">
        <v>167</v>
      </c>
      <c r="CC900" s="3"/>
      <c r="CD900" s="3" t="s">
        <v>3964</v>
      </c>
      <c r="CE900" s="3"/>
      <c r="CF900" s="3"/>
      <c r="CG900" s="3"/>
      <c r="CH900" s="3"/>
      <c r="CI900" s="3">
        <v>0</v>
      </c>
      <c r="CJ900" s="3"/>
      <c r="CK900" s="3"/>
      <c r="CL900" s="3"/>
      <c r="CM900" s="3"/>
      <c r="CN900" s="3"/>
      <c r="CO900" s="3"/>
      <c r="CP900" s="3"/>
      <c r="CQ900" s="3"/>
      <c r="CR900" s="3"/>
      <c r="CS900" s="3"/>
      <c r="CT900" s="3"/>
      <c r="CU900" s="3" t="s">
        <v>184</v>
      </c>
      <c r="CV900" s="3"/>
      <c r="CW900" s="3"/>
      <c r="CX900" s="3"/>
      <c r="CY900" s="3"/>
      <c r="CZ900" s="3"/>
      <c r="DA900" s="3"/>
      <c r="DB900" s="3"/>
      <c r="DC900" s="3">
        <v>9.2233720368547697E+18</v>
      </c>
      <c r="DD900" s="3"/>
      <c r="DE900" s="3"/>
      <c r="DF900" s="3"/>
      <c r="DG900" s="3"/>
      <c r="DH900" s="3"/>
      <c r="DI900" s="3"/>
      <c r="DJ900" s="3"/>
      <c r="DK900" s="3"/>
      <c r="DL900" s="3"/>
      <c r="DM900" s="3" t="s">
        <v>3850</v>
      </c>
      <c r="DN900" s="3"/>
      <c r="DO900" s="3">
        <v>1</v>
      </c>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t="s">
        <v>185</v>
      </c>
      <c r="EO900" s="3"/>
      <c r="EP900" s="3"/>
      <c r="EQ900" s="3"/>
      <c r="ER900" s="3"/>
      <c r="ES900" s="3"/>
      <c r="ET900" s="3"/>
      <c r="EU900" s="3"/>
      <c r="EV900" s="3"/>
      <c r="EW900" s="3" t="s">
        <v>186</v>
      </c>
      <c r="EX900" s="3"/>
      <c r="EY900" s="3"/>
      <c r="EZ900" s="3"/>
      <c r="FA900" s="3"/>
      <c r="FB900" s="3"/>
    </row>
    <row r="901" spans="1:158" ht="90" x14ac:dyDescent="0.2">
      <c r="A901" s="3" t="s">
        <v>3844</v>
      </c>
      <c r="B901" s="5" t="s">
        <v>3965</v>
      </c>
      <c r="C901" s="3" t="s">
        <v>3966</v>
      </c>
      <c r="D901" s="4" t="s">
        <v>176</v>
      </c>
      <c r="E901" s="4" t="s">
        <v>161</v>
      </c>
      <c r="F901" s="3" t="s">
        <v>162</v>
      </c>
      <c r="G901" s="3" t="s">
        <v>161</v>
      </c>
      <c r="H901" s="3" t="s">
        <v>3861</v>
      </c>
      <c r="I901" s="3" t="s">
        <v>3861</v>
      </c>
      <c r="J901" s="3" t="s">
        <v>3861</v>
      </c>
      <c r="K901" s="6">
        <v>43502.46597222222</v>
      </c>
      <c r="L901" s="3"/>
      <c r="M901" s="6">
        <v>43546.645833333336</v>
      </c>
      <c r="N901" s="6">
        <v>43502.474305555559</v>
      </c>
      <c r="O901" s="3"/>
      <c r="P901" s="3">
        <v>1</v>
      </c>
      <c r="Q901" s="3"/>
      <c r="R901" s="3"/>
      <c r="S901" s="3">
        <v>0</v>
      </c>
      <c r="T901" s="3">
        <v>1</v>
      </c>
      <c r="U901" s="3"/>
      <c r="V901" s="3"/>
      <c r="W901" s="3"/>
      <c r="X901" s="3"/>
      <c r="Y901" s="3"/>
      <c r="Z901" s="3"/>
      <c r="AA901" s="3"/>
      <c r="AB901" s="3"/>
      <c r="AC901" s="3" t="s">
        <v>3967</v>
      </c>
      <c r="AD901" s="3"/>
      <c r="AE901" s="3"/>
      <c r="AF901" s="3"/>
      <c r="AG901" s="3"/>
      <c r="AH901" s="3"/>
      <c r="AI901" s="3"/>
      <c r="AJ901" s="3"/>
      <c r="AK901" s="3"/>
      <c r="AL901" s="3"/>
      <c r="AM901" s="3" t="s">
        <v>3968</v>
      </c>
      <c r="AN901" s="3" t="s">
        <v>182</v>
      </c>
      <c r="AO901" s="3"/>
      <c r="AP901" s="3"/>
      <c r="AQ901" s="3"/>
      <c r="AR901" s="3"/>
      <c r="AS901" s="3"/>
      <c r="AT901" s="3"/>
      <c r="AU901" s="3"/>
      <c r="AV901" s="3"/>
      <c r="AW901" s="3">
        <v>9.2233720368547697E+18</v>
      </c>
      <c r="AX901" s="3"/>
      <c r="AY901" s="3"/>
      <c r="AZ901" s="3"/>
      <c r="BA901" s="3"/>
      <c r="BB901" s="3"/>
      <c r="BC901" s="3"/>
      <c r="BD901" s="3"/>
      <c r="BE901" s="3"/>
      <c r="BF901" s="3"/>
      <c r="BG901" s="3"/>
      <c r="BH901" s="3"/>
      <c r="BI901" s="3"/>
      <c r="BJ901" s="3"/>
      <c r="BK901" s="3"/>
      <c r="BL901" s="3"/>
      <c r="BM901" s="3"/>
      <c r="BN901" s="3" t="s">
        <v>183</v>
      </c>
      <c r="BO901" s="3"/>
      <c r="BP901" s="3"/>
      <c r="BQ901" s="3"/>
      <c r="BR901" s="3"/>
      <c r="BS901" s="3"/>
      <c r="BT901" s="3"/>
      <c r="BU901" s="3"/>
      <c r="BV901" s="3"/>
      <c r="BW901" s="3"/>
      <c r="BX901" s="3"/>
      <c r="BY901" s="3"/>
      <c r="BZ901" s="3"/>
      <c r="CA901" s="3"/>
      <c r="CB901" s="3" t="s">
        <v>167</v>
      </c>
      <c r="CC901" s="3"/>
      <c r="CD901" s="3"/>
      <c r="CE901" s="3"/>
      <c r="CF901" s="3"/>
      <c r="CG901" s="3"/>
      <c r="CH901" s="3"/>
      <c r="CI901" s="3">
        <v>0</v>
      </c>
      <c r="CJ901" s="3"/>
      <c r="CK901" s="3"/>
      <c r="CL901" s="3"/>
      <c r="CM901" s="3"/>
      <c r="CN901" s="3"/>
      <c r="CO901" s="3"/>
      <c r="CP901" s="3"/>
      <c r="CQ901" s="3"/>
      <c r="CR901" s="3"/>
      <c r="CS901" s="3"/>
      <c r="CT901" s="3"/>
      <c r="CU901" s="3" t="s">
        <v>184</v>
      </c>
      <c r="CV901" s="3"/>
      <c r="CW901" s="3"/>
      <c r="CX901" s="3"/>
      <c r="CY901" s="3"/>
      <c r="CZ901" s="3"/>
      <c r="DA901" s="3"/>
      <c r="DB901" s="3"/>
      <c r="DC901" s="3">
        <v>9.2233720368547697E+18</v>
      </c>
      <c r="DD901" s="3"/>
      <c r="DE901" s="3"/>
      <c r="DF901" s="3"/>
      <c r="DG901" s="3"/>
      <c r="DH901" s="3"/>
      <c r="DI901" s="3"/>
      <c r="DJ901" s="3"/>
      <c r="DK901" s="3"/>
      <c r="DL901" s="3"/>
      <c r="DM901" s="3" t="s">
        <v>3850</v>
      </c>
      <c r="DN901" s="3"/>
      <c r="DO901" s="3">
        <v>1</v>
      </c>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t="s">
        <v>185</v>
      </c>
      <c r="EO901" s="3"/>
      <c r="EP901" s="3"/>
      <c r="EQ901" s="3"/>
      <c r="ER901" s="3"/>
      <c r="ES901" s="3"/>
      <c r="ET901" s="3"/>
      <c r="EU901" s="3"/>
      <c r="EV901" s="3"/>
      <c r="EW901" s="3" t="s">
        <v>186</v>
      </c>
      <c r="EX901" s="3"/>
      <c r="EY901" s="3"/>
      <c r="EZ901" s="3"/>
      <c r="FA901" s="3"/>
      <c r="FB901" s="3"/>
    </row>
    <row r="902" spans="1:158" ht="45" x14ac:dyDescent="0.2">
      <c r="A902" s="3" t="s">
        <v>3844</v>
      </c>
      <c r="B902" s="5" t="s">
        <v>3969</v>
      </c>
      <c r="C902" s="3" t="s">
        <v>3970</v>
      </c>
      <c r="D902" s="4" t="s">
        <v>512</v>
      </c>
      <c r="E902" s="4" t="s">
        <v>161</v>
      </c>
      <c r="F902" s="3" t="s">
        <v>162</v>
      </c>
      <c r="G902" s="3" t="s">
        <v>161</v>
      </c>
      <c r="H902" s="3" t="s">
        <v>3861</v>
      </c>
      <c r="I902" s="3" t="s">
        <v>3861</v>
      </c>
      <c r="J902" s="3" t="s">
        <v>3861</v>
      </c>
      <c r="K902" s="6">
        <v>43521.854166666664</v>
      </c>
      <c r="L902" s="3"/>
      <c r="M902" s="6">
        <v>43553.382638888892</v>
      </c>
      <c r="N902" s="6">
        <v>43553.382638888892</v>
      </c>
      <c r="O902" s="3"/>
      <c r="P902" s="3"/>
      <c r="Q902" s="3"/>
      <c r="R902" s="3"/>
      <c r="S902" s="3">
        <v>0</v>
      </c>
      <c r="T902" s="3">
        <v>1</v>
      </c>
      <c r="U902" s="3"/>
      <c r="V902" s="3"/>
      <c r="W902" s="3"/>
      <c r="X902" s="3"/>
      <c r="Y902" s="3"/>
      <c r="Z902" s="3"/>
      <c r="AA902" s="3"/>
      <c r="AB902" s="3"/>
      <c r="AC902" s="3"/>
      <c r="AD902" s="3"/>
      <c r="AE902" s="3"/>
      <c r="AF902" s="3"/>
      <c r="AG902" s="3"/>
      <c r="AH902" s="3"/>
      <c r="AI902" s="3"/>
      <c r="AJ902" s="3"/>
      <c r="AK902" s="3"/>
      <c r="AL902" s="3"/>
      <c r="AM902" s="3" t="s">
        <v>3971</v>
      </c>
      <c r="AN902" s="3"/>
      <c r="AO902" s="3"/>
      <c r="AP902" s="3"/>
      <c r="AQ902" s="3"/>
      <c r="AR902" s="3"/>
      <c r="AS902" s="3"/>
      <c r="AT902" s="3"/>
      <c r="AU902" s="3"/>
      <c r="AV902" s="3"/>
      <c r="AW902" s="3">
        <v>9.2233720368547697E+18</v>
      </c>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v>9.2233720368547697E+18</v>
      </c>
      <c r="DD902" s="3"/>
      <c r="DE902" s="3"/>
      <c r="DF902" s="3"/>
      <c r="DG902" s="3"/>
      <c r="DH902" s="3"/>
      <c r="DI902" s="3"/>
      <c r="DJ902" s="3"/>
      <c r="DK902" s="3"/>
      <c r="DL902" s="3"/>
      <c r="DM902" s="3" t="s">
        <v>3863</v>
      </c>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row>
    <row r="903" spans="1:158" ht="45" x14ac:dyDescent="0.2">
      <c r="A903" s="3" t="s">
        <v>3844</v>
      </c>
      <c r="B903" s="5" t="s">
        <v>3972</v>
      </c>
      <c r="C903" s="3" t="s">
        <v>3973</v>
      </c>
      <c r="D903" s="4" t="s">
        <v>512</v>
      </c>
      <c r="E903" s="4" t="s">
        <v>161</v>
      </c>
      <c r="F903" s="3" t="s">
        <v>162</v>
      </c>
      <c r="G903" s="3" t="s">
        <v>161</v>
      </c>
      <c r="H903" s="3" t="s">
        <v>3861</v>
      </c>
      <c r="I903" s="3" t="s">
        <v>3861</v>
      </c>
      <c r="J903" s="3" t="s">
        <v>3861</v>
      </c>
      <c r="K903" s="6">
        <v>43521.857638888891</v>
      </c>
      <c r="L903" s="3"/>
      <c r="M903" s="6">
        <v>43553.384027777778</v>
      </c>
      <c r="N903" s="6">
        <v>43553.384027777778</v>
      </c>
      <c r="O903" s="3"/>
      <c r="P903" s="3"/>
      <c r="Q903" s="3"/>
      <c r="R903" s="3"/>
      <c r="S903" s="3">
        <v>0</v>
      </c>
      <c r="T903" s="3">
        <v>1</v>
      </c>
      <c r="U903" s="3"/>
      <c r="V903" s="3"/>
      <c r="W903" s="3"/>
      <c r="X903" s="3"/>
      <c r="Y903" s="3"/>
      <c r="Z903" s="3"/>
      <c r="AA903" s="3"/>
      <c r="AB903" s="3"/>
      <c r="AC903" s="3"/>
      <c r="AD903" s="3"/>
      <c r="AE903" s="3"/>
      <c r="AF903" s="3"/>
      <c r="AG903" s="3"/>
      <c r="AH903" s="3"/>
      <c r="AI903" s="3"/>
      <c r="AJ903" s="3"/>
      <c r="AK903" s="3"/>
      <c r="AL903" s="3"/>
      <c r="AM903" s="3" t="s">
        <v>3974</v>
      </c>
      <c r="AN903" s="3"/>
      <c r="AO903" s="3"/>
      <c r="AP903" s="3"/>
      <c r="AQ903" s="3"/>
      <c r="AR903" s="3"/>
      <c r="AS903" s="3"/>
      <c r="AT903" s="3"/>
      <c r="AU903" s="3"/>
      <c r="AV903" s="3"/>
      <c r="AW903" s="3">
        <v>9.2233720368547697E+18</v>
      </c>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v>9.2233720368547697E+18</v>
      </c>
      <c r="DD903" s="3"/>
      <c r="DE903" s="3"/>
      <c r="DF903" s="3"/>
      <c r="DG903" s="3"/>
      <c r="DH903" s="3"/>
      <c r="DI903" s="3"/>
      <c r="DJ903" s="3"/>
      <c r="DK903" s="3"/>
      <c r="DL903" s="3"/>
      <c r="DM903" s="3" t="s">
        <v>3863</v>
      </c>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row>
    <row r="904" spans="1:158" ht="45" x14ac:dyDescent="0.2">
      <c r="A904" s="3" t="s">
        <v>3844</v>
      </c>
      <c r="B904" s="5" t="s">
        <v>3975</v>
      </c>
      <c r="C904" s="3" t="s">
        <v>3976</v>
      </c>
      <c r="D904" s="4" t="s">
        <v>512</v>
      </c>
      <c r="E904" s="4" t="s">
        <v>161</v>
      </c>
      <c r="F904" s="3" t="s">
        <v>162</v>
      </c>
      <c r="G904" s="3" t="s">
        <v>161</v>
      </c>
      <c r="H904" s="3" t="s">
        <v>3861</v>
      </c>
      <c r="I904" s="3" t="s">
        <v>3861</v>
      </c>
      <c r="J904" s="3" t="s">
        <v>3861</v>
      </c>
      <c r="K904" s="6">
        <v>43521.857638888891</v>
      </c>
      <c r="L904" s="3"/>
      <c r="M904" s="6">
        <v>43553.384722222225</v>
      </c>
      <c r="N904" s="6">
        <v>43553.384722222225</v>
      </c>
      <c r="O904" s="3"/>
      <c r="P904" s="3"/>
      <c r="Q904" s="3"/>
      <c r="R904" s="3"/>
      <c r="S904" s="3">
        <v>0</v>
      </c>
      <c r="T904" s="3">
        <v>1</v>
      </c>
      <c r="U904" s="3"/>
      <c r="V904" s="3"/>
      <c r="W904" s="3"/>
      <c r="X904" s="3"/>
      <c r="Y904" s="3"/>
      <c r="Z904" s="3"/>
      <c r="AA904" s="3"/>
      <c r="AB904" s="3"/>
      <c r="AC904" s="3"/>
      <c r="AD904" s="3"/>
      <c r="AE904" s="3"/>
      <c r="AF904" s="3"/>
      <c r="AG904" s="3"/>
      <c r="AH904" s="3"/>
      <c r="AI904" s="3"/>
      <c r="AJ904" s="3"/>
      <c r="AK904" s="3"/>
      <c r="AL904" s="3"/>
      <c r="AM904" s="3" t="s">
        <v>3977</v>
      </c>
      <c r="AN904" s="3"/>
      <c r="AO904" s="3"/>
      <c r="AP904" s="3"/>
      <c r="AQ904" s="3"/>
      <c r="AR904" s="3"/>
      <c r="AS904" s="3"/>
      <c r="AT904" s="3"/>
      <c r="AU904" s="3"/>
      <c r="AV904" s="3"/>
      <c r="AW904" s="3">
        <v>9.2233720368547697E+18</v>
      </c>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v>9.2233720368547697E+18</v>
      </c>
      <c r="DD904" s="3"/>
      <c r="DE904" s="3"/>
      <c r="DF904" s="3"/>
      <c r="DG904" s="3"/>
      <c r="DH904" s="3"/>
      <c r="DI904" s="3"/>
      <c r="DJ904" s="3"/>
      <c r="DK904" s="3"/>
      <c r="DL904" s="3"/>
      <c r="DM904" s="3" t="s">
        <v>3863</v>
      </c>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row>
    <row r="905" spans="1:158" ht="45" x14ac:dyDescent="0.2">
      <c r="A905" s="3" t="s">
        <v>3844</v>
      </c>
      <c r="B905" s="5" t="s">
        <v>3978</v>
      </c>
      <c r="C905" s="3" t="s">
        <v>3979</v>
      </c>
      <c r="D905" s="4" t="s">
        <v>160</v>
      </c>
      <c r="E905" s="4" t="s">
        <v>161</v>
      </c>
      <c r="F905" s="3" t="s">
        <v>162</v>
      </c>
      <c r="G905" s="3" t="s">
        <v>161</v>
      </c>
      <c r="H905" s="3" t="s">
        <v>3861</v>
      </c>
      <c r="I905" s="3" t="s">
        <v>3861</v>
      </c>
      <c r="J905" s="3" t="s">
        <v>3861</v>
      </c>
      <c r="K905" s="6">
        <v>43508.554861111108</v>
      </c>
      <c r="L905" s="3"/>
      <c r="M905" s="6">
        <v>43553.385416666664</v>
      </c>
      <c r="N905" s="6">
        <v>43553.385416666664</v>
      </c>
      <c r="O905" s="3"/>
      <c r="P905" s="3">
        <v>1</v>
      </c>
      <c r="Q905" s="3"/>
      <c r="R905" s="3"/>
      <c r="S905" s="3">
        <v>0</v>
      </c>
      <c r="T905" s="3">
        <v>1</v>
      </c>
      <c r="U905" s="3"/>
      <c r="V905" s="3"/>
      <c r="W905" s="3"/>
      <c r="X905" s="3"/>
      <c r="Y905" s="3"/>
      <c r="Z905" s="3" t="s">
        <v>3980</v>
      </c>
      <c r="AA905" s="3"/>
      <c r="AB905" s="3"/>
      <c r="AC905" s="3"/>
      <c r="AD905" s="3"/>
      <c r="AE905" s="3"/>
      <c r="AF905" s="3"/>
      <c r="AG905" s="3"/>
      <c r="AH905" s="3"/>
      <c r="AI905" s="3"/>
      <c r="AJ905" s="3"/>
      <c r="AK905" s="3"/>
      <c r="AL905" s="3"/>
      <c r="AM905" s="3" t="s">
        <v>3981</v>
      </c>
      <c r="AN905" s="3" t="s">
        <v>182</v>
      </c>
      <c r="AO905" s="3"/>
      <c r="AP905" s="3"/>
      <c r="AQ905" s="3"/>
      <c r="AR905" s="3"/>
      <c r="AS905" s="3"/>
      <c r="AT905" s="3"/>
      <c r="AU905" s="3"/>
      <c r="AV905" s="3"/>
      <c r="AW905" s="3">
        <v>9.2233720368547697E+18</v>
      </c>
      <c r="AX905" s="3"/>
      <c r="AY905" s="3"/>
      <c r="AZ905" s="3"/>
      <c r="BA905" s="3"/>
      <c r="BB905" s="3"/>
      <c r="BC905" s="3"/>
      <c r="BD905" s="3"/>
      <c r="BE905" s="3"/>
      <c r="BF905" s="3"/>
      <c r="BG905" s="3"/>
      <c r="BH905" s="3"/>
      <c r="BI905" s="3"/>
      <c r="BJ905" s="3"/>
      <c r="BK905" s="3"/>
      <c r="BL905" s="3"/>
      <c r="BM905" s="3"/>
      <c r="BN905" s="3" t="s">
        <v>183</v>
      </c>
      <c r="BO905" s="3"/>
      <c r="BP905" s="3"/>
      <c r="BQ905" s="3"/>
      <c r="BR905" s="3"/>
      <c r="BS905" s="3"/>
      <c r="BT905" s="3"/>
      <c r="BU905" s="3"/>
      <c r="BV905" s="3"/>
      <c r="BW905" s="3"/>
      <c r="BX905" s="3"/>
      <c r="BY905" s="3"/>
      <c r="BZ905" s="3"/>
      <c r="CA905" s="3"/>
      <c r="CB905" s="3" t="s">
        <v>167</v>
      </c>
      <c r="CC905" s="3"/>
      <c r="CD905" s="3" t="s">
        <v>3964</v>
      </c>
      <c r="CE905" s="3"/>
      <c r="CF905" s="3"/>
      <c r="CG905" s="3"/>
      <c r="CH905" s="3"/>
      <c r="CI905" s="3">
        <v>0</v>
      </c>
      <c r="CJ905" s="3"/>
      <c r="CK905" s="3"/>
      <c r="CL905" s="3"/>
      <c r="CM905" s="3"/>
      <c r="CN905" s="3"/>
      <c r="CO905" s="3"/>
      <c r="CP905" s="3"/>
      <c r="CQ905" s="3"/>
      <c r="CR905" s="3"/>
      <c r="CS905" s="3"/>
      <c r="CT905" s="3"/>
      <c r="CU905" s="3" t="s">
        <v>184</v>
      </c>
      <c r="CV905" s="3"/>
      <c r="CW905" s="3"/>
      <c r="CX905" s="3"/>
      <c r="CY905" s="3"/>
      <c r="CZ905" s="3"/>
      <c r="DA905" s="3"/>
      <c r="DB905" s="3"/>
      <c r="DC905" s="3">
        <v>9.2233720368547697E+18</v>
      </c>
      <c r="DD905" s="3"/>
      <c r="DE905" s="3"/>
      <c r="DF905" s="3"/>
      <c r="DG905" s="3"/>
      <c r="DH905" s="3"/>
      <c r="DI905" s="3"/>
      <c r="DJ905" s="3"/>
      <c r="DK905" s="3"/>
      <c r="DL905" s="3"/>
      <c r="DM905" s="3" t="s">
        <v>3863</v>
      </c>
      <c r="DN905" s="3"/>
      <c r="DO905" s="3">
        <v>5</v>
      </c>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t="s">
        <v>185</v>
      </c>
      <c r="EO905" s="3"/>
      <c r="EP905" s="3"/>
      <c r="EQ905" s="3"/>
      <c r="ER905" s="3"/>
      <c r="ES905" s="3"/>
      <c r="ET905" s="3"/>
      <c r="EU905" s="3"/>
      <c r="EV905" s="3"/>
      <c r="EW905" s="3" t="s">
        <v>186</v>
      </c>
      <c r="EX905" s="3"/>
      <c r="EY905" s="3"/>
      <c r="EZ905" s="3"/>
      <c r="FA905" s="3"/>
      <c r="FB905" s="3"/>
    </row>
    <row r="906" spans="1:158" ht="45" x14ac:dyDescent="0.2">
      <c r="A906" s="3" t="s">
        <v>3844</v>
      </c>
      <c r="B906" s="5" t="s">
        <v>3982</v>
      </c>
      <c r="C906" s="3" t="s">
        <v>3983</v>
      </c>
      <c r="D906" s="4" t="s">
        <v>512</v>
      </c>
      <c r="E906" s="4" t="s">
        <v>161</v>
      </c>
      <c r="F906" s="3" t="s">
        <v>162</v>
      </c>
      <c r="G906" s="3" t="s">
        <v>161</v>
      </c>
      <c r="H906" s="3" t="s">
        <v>3861</v>
      </c>
      <c r="I906" s="3" t="s">
        <v>3861</v>
      </c>
      <c r="J906" s="3" t="s">
        <v>3861</v>
      </c>
      <c r="K906" s="6">
        <v>43521.857638888891</v>
      </c>
      <c r="L906" s="3"/>
      <c r="M906" s="6">
        <v>43553.385416666664</v>
      </c>
      <c r="N906" s="6">
        <v>43553.385416666664</v>
      </c>
      <c r="O906" s="3"/>
      <c r="P906" s="3"/>
      <c r="Q906" s="3"/>
      <c r="R906" s="3"/>
      <c r="S906" s="3">
        <v>0</v>
      </c>
      <c r="T906" s="3">
        <v>1</v>
      </c>
      <c r="U906" s="3"/>
      <c r="V906" s="3"/>
      <c r="W906" s="3"/>
      <c r="X906" s="3"/>
      <c r="Y906" s="3"/>
      <c r="Z906" s="3"/>
      <c r="AA906" s="3"/>
      <c r="AB906" s="3"/>
      <c r="AC906" s="3"/>
      <c r="AD906" s="3"/>
      <c r="AE906" s="3"/>
      <c r="AF906" s="3"/>
      <c r="AG906" s="3"/>
      <c r="AH906" s="3"/>
      <c r="AI906" s="3"/>
      <c r="AJ906" s="3"/>
      <c r="AK906" s="3"/>
      <c r="AL906" s="3"/>
      <c r="AM906" s="3" t="s">
        <v>3984</v>
      </c>
      <c r="AN906" s="3"/>
      <c r="AO906" s="3"/>
      <c r="AP906" s="3"/>
      <c r="AQ906" s="3"/>
      <c r="AR906" s="3"/>
      <c r="AS906" s="3"/>
      <c r="AT906" s="3"/>
      <c r="AU906" s="3"/>
      <c r="AV906" s="3"/>
      <c r="AW906" s="3">
        <v>9.2233720368547697E+18</v>
      </c>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v>9.2233720368547697E+18</v>
      </c>
      <c r="DD906" s="3"/>
      <c r="DE906" s="3"/>
      <c r="DF906" s="3"/>
      <c r="DG906" s="3"/>
      <c r="DH906" s="3"/>
      <c r="DI906" s="3"/>
      <c r="DJ906" s="3"/>
      <c r="DK906" s="3"/>
      <c r="DL906" s="3"/>
      <c r="DM906" s="3" t="s">
        <v>3863</v>
      </c>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row>
    <row r="907" spans="1:158" ht="30" x14ac:dyDescent="0.2">
      <c r="A907" s="3" t="s">
        <v>3844</v>
      </c>
      <c r="B907" s="5" t="s">
        <v>3985</v>
      </c>
      <c r="C907" s="3" t="s">
        <v>3986</v>
      </c>
      <c r="D907" s="4" t="s">
        <v>3234</v>
      </c>
      <c r="E907" s="4" t="s">
        <v>161</v>
      </c>
      <c r="F907" s="3" t="s">
        <v>162</v>
      </c>
      <c r="G907" s="3" t="s">
        <v>161</v>
      </c>
      <c r="H907" s="3" t="s">
        <v>3861</v>
      </c>
      <c r="I907" s="3" t="s">
        <v>3861</v>
      </c>
      <c r="J907" s="3" t="s">
        <v>3861</v>
      </c>
      <c r="K907" s="6">
        <v>43502.475694444445</v>
      </c>
      <c r="L907" s="3"/>
      <c r="M907" s="6">
        <v>43553.385416666664</v>
      </c>
      <c r="N907" s="6">
        <v>43553.385416666664</v>
      </c>
      <c r="O907" s="3"/>
      <c r="P907" s="3"/>
      <c r="Q907" s="3"/>
      <c r="R907" s="3"/>
      <c r="S907" s="3">
        <v>0</v>
      </c>
      <c r="T907" s="3">
        <v>1</v>
      </c>
      <c r="U907" s="3"/>
      <c r="V907" s="3"/>
      <c r="W907" s="3"/>
      <c r="X907" s="3"/>
      <c r="Y907" s="3"/>
      <c r="Z907" s="3"/>
      <c r="AA907" s="3"/>
      <c r="AB907" s="3"/>
      <c r="AC907" s="3"/>
      <c r="AD907" s="3"/>
      <c r="AE907" s="3"/>
      <c r="AF907" s="3"/>
      <c r="AG907" s="3"/>
      <c r="AH907" s="3"/>
      <c r="AI907" s="3"/>
      <c r="AJ907" s="3"/>
      <c r="AK907" s="3"/>
      <c r="AL907" s="3"/>
      <c r="AM907" s="3" t="s">
        <v>3987</v>
      </c>
      <c r="AN907" s="3" t="s">
        <v>182</v>
      </c>
      <c r="AO907" s="3"/>
      <c r="AP907" s="3"/>
      <c r="AQ907" s="3"/>
      <c r="AR907" s="3"/>
      <c r="AS907" s="3"/>
      <c r="AT907" s="3"/>
      <c r="AU907" s="3"/>
      <c r="AV907" s="3"/>
      <c r="AW907" s="3">
        <v>9.2233720368547697E+18</v>
      </c>
      <c r="AX907" s="3"/>
      <c r="AY907" s="3"/>
      <c r="AZ907" s="3"/>
      <c r="BA907" s="3"/>
      <c r="BB907" s="3"/>
      <c r="BC907" s="3"/>
      <c r="BD907" s="3"/>
      <c r="BE907" s="3"/>
      <c r="BF907" s="3"/>
      <c r="BG907" s="3"/>
      <c r="BH907" s="3"/>
      <c r="BI907" s="3"/>
      <c r="BJ907" s="3"/>
      <c r="BK907" s="3"/>
      <c r="BL907" s="3"/>
      <c r="BM907" s="3"/>
      <c r="BN907" s="3" t="s">
        <v>183</v>
      </c>
      <c r="BO907" s="3"/>
      <c r="BP907" s="3"/>
      <c r="BQ907" s="3"/>
      <c r="BR907" s="3"/>
      <c r="BS907" s="3"/>
      <c r="BT907" s="3"/>
      <c r="BU907" s="3"/>
      <c r="BV907" s="3"/>
      <c r="BW907" s="3"/>
      <c r="BX907" s="3"/>
      <c r="BY907" s="3"/>
      <c r="BZ907" s="3"/>
      <c r="CA907" s="3"/>
      <c r="CB907" s="3" t="s">
        <v>167</v>
      </c>
      <c r="CC907" s="3"/>
      <c r="CD907" s="3"/>
      <c r="CE907" s="3" t="s">
        <v>3236</v>
      </c>
      <c r="CF907" s="3"/>
      <c r="CG907" s="3"/>
      <c r="CH907" s="3"/>
      <c r="CI907" s="3">
        <v>0</v>
      </c>
      <c r="CJ907" s="3"/>
      <c r="CK907" s="3"/>
      <c r="CL907" s="3"/>
      <c r="CM907" s="3"/>
      <c r="CN907" s="3"/>
      <c r="CO907" s="3"/>
      <c r="CP907" s="3"/>
      <c r="CQ907" s="3"/>
      <c r="CR907" s="3"/>
      <c r="CS907" s="3"/>
      <c r="CT907" s="3"/>
      <c r="CU907" s="3" t="s">
        <v>184</v>
      </c>
      <c r="CV907" s="3"/>
      <c r="CW907" s="3"/>
      <c r="CX907" s="3"/>
      <c r="CY907" s="3"/>
      <c r="CZ907" s="3"/>
      <c r="DA907" s="3"/>
      <c r="DB907" s="3"/>
      <c r="DC907" s="3">
        <v>9.2233720368547697E+18</v>
      </c>
      <c r="DD907" s="3"/>
      <c r="DE907" s="3"/>
      <c r="DF907" s="3"/>
      <c r="DG907" s="3"/>
      <c r="DH907" s="3"/>
      <c r="DI907" s="3"/>
      <c r="DJ907" s="3"/>
      <c r="DK907" s="3"/>
      <c r="DL907" s="3"/>
      <c r="DM907" s="3" t="s">
        <v>3988</v>
      </c>
      <c r="DN907" s="3"/>
      <c r="DO907" s="3"/>
      <c r="DP907" s="3"/>
      <c r="DQ907" s="3"/>
      <c r="DR907" s="3"/>
      <c r="DS907" s="3"/>
      <c r="DT907" s="3"/>
      <c r="DU907" s="3"/>
      <c r="DV907" s="3"/>
      <c r="DW907" s="3" t="s">
        <v>3964</v>
      </c>
      <c r="DX907" s="3" t="s">
        <v>3376</v>
      </c>
      <c r="DY907" s="3"/>
      <c r="DZ907" s="3"/>
      <c r="EA907" s="3"/>
      <c r="EB907" s="3"/>
      <c r="EC907" s="3"/>
      <c r="ED907" s="3"/>
      <c r="EE907" s="3"/>
      <c r="EF907" s="3"/>
      <c r="EG907" s="3"/>
      <c r="EH907" s="3"/>
      <c r="EI907" s="3"/>
      <c r="EJ907" s="3"/>
      <c r="EK907" s="3"/>
      <c r="EL907" s="3"/>
      <c r="EM907" s="3"/>
      <c r="EN907" s="3" t="s">
        <v>185</v>
      </c>
      <c r="EO907" s="3"/>
      <c r="EP907" s="3"/>
      <c r="EQ907" s="3"/>
      <c r="ER907" s="3"/>
      <c r="ES907" s="3"/>
      <c r="ET907" s="3"/>
      <c r="EU907" s="3"/>
      <c r="EV907" s="3"/>
      <c r="EW907" s="3" t="s">
        <v>186</v>
      </c>
      <c r="EX907" s="3"/>
      <c r="EY907" s="3"/>
      <c r="EZ907" s="3"/>
      <c r="FA907" s="3"/>
      <c r="FB907" s="3"/>
    </row>
    <row r="908" spans="1:158" ht="225" x14ac:dyDescent="0.2">
      <c r="A908" s="3" t="s">
        <v>3989</v>
      </c>
      <c r="B908" s="5" t="s">
        <v>3990</v>
      </c>
      <c r="C908" s="3" t="s">
        <v>3991</v>
      </c>
      <c r="D908" s="4" t="s">
        <v>176</v>
      </c>
      <c r="E908" s="4" t="s">
        <v>161</v>
      </c>
      <c r="F908" s="3" t="s">
        <v>162</v>
      </c>
      <c r="G908" s="3" t="s">
        <v>161</v>
      </c>
      <c r="H908" s="3" t="s">
        <v>163</v>
      </c>
      <c r="I908" s="3" t="s">
        <v>3992</v>
      </c>
      <c r="J908" s="3" t="s">
        <v>3992</v>
      </c>
      <c r="K908" s="6">
        <v>43200.854861111111</v>
      </c>
      <c r="L908" s="3"/>
      <c r="M908" s="6">
        <v>43549.574305555558</v>
      </c>
      <c r="N908" s="6">
        <v>43549.574305555558</v>
      </c>
      <c r="O908" s="3"/>
      <c r="P908" s="3"/>
      <c r="Q908" s="3"/>
      <c r="R908" s="3"/>
      <c r="S908" s="3">
        <v>0</v>
      </c>
      <c r="T908" s="3">
        <v>4</v>
      </c>
      <c r="U908" s="3"/>
      <c r="V908" s="3"/>
      <c r="W908" s="3"/>
      <c r="X908" s="3"/>
      <c r="Y908" s="3"/>
      <c r="Z908" s="3"/>
      <c r="AA908" s="3"/>
      <c r="AB908" s="3"/>
      <c r="AC908" s="3" t="s">
        <v>3993</v>
      </c>
      <c r="AD908" s="3"/>
      <c r="AE908" s="3"/>
      <c r="AF908" s="3"/>
      <c r="AG908" s="3"/>
      <c r="AH908" s="3"/>
      <c r="AI908" s="3"/>
      <c r="AJ908" s="3"/>
      <c r="AK908" s="3"/>
      <c r="AL908" s="3"/>
      <c r="AM908" s="3" t="s">
        <v>3994</v>
      </c>
      <c r="AN908" s="3"/>
      <c r="AO908" s="3"/>
      <c r="AP908" s="3"/>
      <c r="AQ908" s="3"/>
      <c r="AR908" s="3"/>
      <c r="AS908" s="3"/>
      <c r="AT908" s="3"/>
      <c r="AU908" s="3"/>
      <c r="AV908" s="3"/>
      <c r="AW908" s="3">
        <v>9.2233720368547697E+18</v>
      </c>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t="s">
        <v>167</v>
      </c>
      <c r="CC908" s="3"/>
      <c r="CD908" s="3" t="s">
        <v>3995</v>
      </c>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v>9.2233720368547697E+18</v>
      </c>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t="s">
        <v>558</v>
      </c>
      <c r="EZ908" s="3"/>
      <c r="FA908" s="3"/>
      <c r="FB908" s="3"/>
    </row>
    <row r="909" spans="1:158" ht="45" x14ac:dyDescent="0.2">
      <c r="A909" s="3" t="s">
        <v>3989</v>
      </c>
      <c r="B909" s="5" t="s">
        <v>3996</v>
      </c>
      <c r="C909" s="3" t="s">
        <v>3997</v>
      </c>
      <c r="D909" s="4" t="s">
        <v>160</v>
      </c>
      <c r="E909" s="4" t="s">
        <v>161</v>
      </c>
      <c r="F909" s="3" t="s">
        <v>162</v>
      </c>
      <c r="G909" s="3" t="s">
        <v>161</v>
      </c>
      <c r="H909" s="3" t="s">
        <v>163</v>
      </c>
      <c r="I909" s="3" t="s">
        <v>3992</v>
      </c>
      <c r="J909" s="3" t="s">
        <v>3992</v>
      </c>
      <c r="K909" s="6">
        <v>43102.648611111108</v>
      </c>
      <c r="L909" s="3"/>
      <c r="M909" s="6">
        <v>43549.572916666664</v>
      </c>
      <c r="N909" s="6">
        <v>43549.572916666664</v>
      </c>
      <c r="O909" s="3"/>
      <c r="P909" s="3"/>
      <c r="Q909" s="3"/>
      <c r="R909" s="3"/>
      <c r="S909" s="3">
        <v>0</v>
      </c>
      <c r="T909" s="3">
        <v>2</v>
      </c>
      <c r="U909" s="3"/>
      <c r="V909" s="3"/>
      <c r="W909" s="3"/>
      <c r="X909" s="3"/>
      <c r="Y909" s="3"/>
      <c r="Z909" s="3"/>
      <c r="AA909" s="3"/>
      <c r="AB909" s="3"/>
      <c r="AC909" s="3" t="s">
        <v>3998</v>
      </c>
      <c r="AD909" s="3"/>
      <c r="AE909" s="3"/>
      <c r="AF909" s="3"/>
      <c r="AG909" s="3"/>
      <c r="AH909" s="3"/>
      <c r="AI909" s="3"/>
      <c r="AJ909" s="3"/>
      <c r="AK909" s="3"/>
      <c r="AL909" s="3"/>
      <c r="AM909" s="3" t="s">
        <v>3999</v>
      </c>
      <c r="AN909" s="3"/>
      <c r="AO909" s="3"/>
      <c r="AP909" s="3"/>
      <c r="AQ909" s="3"/>
      <c r="AR909" s="3"/>
      <c r="AS909" s="3"/>
      <c r="AT909" s="3"/>
      <c r="AU909" s="3"/>
      <c r="AV909" s="3"/>
      <c r="AW909" s="3">
        <v>9.2233720368547697E+18</v>
      </c>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t="s">
        <v>167</v>
      </c>
      <c r="CC909" s="3"/>
      <c r="CD909" s="3" t="s">
        <v>3995</v>
      </c>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v>9.2233720368547697E+18</v>
      </c>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row>
    <row r="910" spans="1:158" ht="330" x14ac:dyDescent="0.2">
      <c r="A910" s="3" t="s">
        <v>3989</v>
      </c>
      <c r="B910" s="5" t="s">
        <v>4000</v>
      </c>
      <c r="C910" s="3" t="s">
        <v>4001</v>
      </c>
      <c r="D910" s="4" t="s">
        <v>160</v>
      </c>
      <c r="E910" s="4" t="s">
        <v>161</v>
      </c>
      <c r="F910" s="3" t="s">
        <v>162</v>
      </c>
      <c r="G910" s="3" t="s">
        <v>161</v>
      </c>
      <c r="H910" s="3" t="s">
        <v>163</v>
      </c>
      <c r="I910" s="3" t="s">
        <v>3992</v>
      </c>
      <c r="J910" s="3" t="s">
        <v>163</v>
      </c>
      <c r="K910" s="6">
        <v>43215.531944444447</v>
      </c>
      <c r="L910" s="3"/>
      <c r="M910" s="6">
        <v>43549.574305555558</v>
      </c>
      <c r="N910" s="6">
        <v>43549.574305555558</v>
      </c>
      <c r="O910" s="3"/>
      <c r="P910" s="3" t="s">
        <v>4002</v>
      </c>
      <c r="Q910" s="3"/>
      <c r="R910" s="3"/>
      <c r="S910" s="3">
        <v>0</v>
      </c>
      <c r="T910" s="3">
        <v>1</v>
      </c>
      <c r="U910" s="3"/>
      <c r="V910" s="3"/>
      <c r="W910" s="3"/>
      <c r="X910" s="3"/>
      <c r="Y910" s="3"/>
      <c r="Z910" s="3"/>
      <c r="AA910" s="3" t="s">
        <v>4003</v>
      </c>
      <c r="AB910" s="3"/>
      <c r="AC910" s="3" t="s">
        <v>4004</v>
      </c>
      <c r="AD910" s="3"/>
      <c r="AE910" s="3"/>
      <c r="AF910" s="3"/>
      <c r="AG910" s="3"/>
      <c r="AH910" s="3"/>
      <c r="AI910" s="3"/>
      <c r="AJ910" s="3"/>
      <c r="AK910" s="3"/>
      <c r="AL910" s="3"/>
      <c r="AM910" s="3" t="s">
        <v>4005</v>
      </c>
      <c r="AN910" s="3"/>
      <c r="AO910" s="3"/>
      <c r="AP910" s="3"/>
      <c r="AQ910" s="3"/>
      <c r="AR910" s="3"/>
      <c r="AS910" s="3"/>
      <c r="AT910" s="3"/>
      <c r="AU910" s="3"/>
      <c r="AV910" s="3"/>
      <c r="AW910" s="3">
        <v>9.2233720368547697E+18</v>
      </c>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t="s">
        <v>167</v>
      </c>
      <c r="CC910" s="3"/>
      <c r="CD910" s="3" t="s">
        <v>3995</v>
      </c>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v>9.2233720368547697E+18</v>
      </c>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t="s">
        <v>558</v>
      </c>
      <c r="EZ910" s="3"/>
      <c r="FA910" s="3"/>
      <c r="FB910" s="3"/>
    </row>
    <row r="911" spans="1:158" ht="409.5" x14ac:dyDescent="0.2">
      <c r="A911" s="3" t="s">
        <v>4006</v>
      </c>
      <c r="B911" s="5" t="s">
        <v>4007</v>
      </c>
      <c r="C911" s="3" t="s">
        <v>4008</v>
      </c>
      <c r="D911" s="4" t="s">
        <v>160</v>
      </c>
      <c r="E911" s="4" t="s">
        <v>161</v>
      </c>
      <c r="F911" s="3" t="s">
        <v>162</v>
      </c>
      <c r="G911" s="3" t="s">
        <v>161</v>
      </c>
      <c r="H911" s="3" t="s">
        <v>163</v>
      </c>
      <c r="I911" s="3" t="s">
        <v>163</v>
      </c>
      <c r="J911" s="3" t="s">
        <v>269</v>
      </c>
      <c r="K911" s="6">
        <v>43487.418749999997</v>
      </c>
      <c r="L911" s="3"/>
      <c r="M911" s="6">
        <v>43542.325694444444</v>
      </c>
      <c r="N911" s="6">
        <v>43500.368055555555</v>
      </c>
      <c r="O911" s="3"/>
      <c r="P911" s="3"/>
      <c r="Q911" s="3"/>
      <c r="R911" s="3"/>
      <c r="S911" s="3">
        <v>0</v>
      </c>
      <c r="T911" s="3">
        <v>2</v>
      </c>
      <c r="U911" s="3"/>
      <c r="V911" s="3"/>
      <c r="W911" s="3"/>
      <c r="X911" s="3"/>
      <c r="Y911" s="3"/>
      <c r="Z911" s="3"/>
      <c r="AA911" s="3" t="s">
        <v>4009</v>
      </c>
      <c r="AB911" s="3"/>
      <c r="AC911" s="3" t="s">
        <v>4010</v>
      </c>
      <c r="AD911" s="3"/>
      <c r="AE911" s="3"/>
      <c r="AF911" s="3"/>
      <c r="AG911" s="3"/>
      <c r="AH911" s="3"/>
      <c r="AI911" s="3"/>
      <c r="AJ911" s="3"/>
      <c r="AK911" s="3"/>
      <c r="AL911" s="3"/>
      <c r="AM911" s="3" t="s">
        <v>4011</v>
      </c>
      <c r="AN911" s="3" t="s">
        <v>182</v>
      </c>
      <c r="AO911" s="3"/>
      <c r="AP911" s="3"/>
      <c r="AQ911" s="3"/>
      <c r="AR911" s="3"/>
      <c r="AS911" s="3"/>
      <c r="AT911" s="3"/>
      <c r="AU911" s="3"/>
      <c r="AV911" s="3"/>
      <c r="AW911" s="3">
        <v>9.2233720368547697E+18</v>
      </c>
      <c r="AX911" s="3"/>
      <c r="AY911" s="3"/>
      <c r="AZ911" s="3"/>
      <c r="BA911" s="3"/>
      <c r="BB911" s="3"/>
      <c r="BC911" s="3"/>
      <c r="BD911" s="3"/>
      <c r="BE911" s="3"/>
      <c r="BF911" s="3"/>
      <c r="BG911" s="3"/>
      <c r="BH911" s="3"/>
      <c r="BI911" s="3"/>
      <c r="BJ911" s="3"/>
      <c r="BK911" s="3"/>
      <c r="BL911" s="3"/>
      <c r="BM911" s="3"/>
      <c r="BN911" s="3" t="s">
        <v>183</v>
      </c>
      <c r="BO911" s="3"/>
      <c r="BP911" s="3"/>
      <c r="BQ911" s="3"/>
      <c r="BR911" s="3"/>
      <c r="BS911" s="3"/>
      <c r="BT911" s="3"/>
      <c r="BU911" s="3"/>
      <c r="BV911" s="3"/>
      <c r="BW911" s="3"/>
      <c r="BX911" s="3"/>
      <c r="BY911" s="3"/>
      <c r="BZ911" s="3"/>
      <c r="CA911" s="3"/>
      <c r="CB911" s="3" t="s">
        <v>167</v>
      </c>
      <c r="CC911" s="3"/>
      <c r="CD911" s="3" t="s">
        <v>4012</v>
      </c>
      <c r="CE911" s="3"/>
      <c r="CF911" s="3"/>
      <c r="CG911" s="3"/>
      <c r="CH911" s="3"/>
      <c r="CI911" s="3">
        <v>0</v>
      </c>
      <c r="CJ911" s="3"/>
      <c r="CK911" s="3"/>
      <c r="CL911" s="3"/>
      <c r="CM911" s="3"/>
      <c r="CN911" s="3"/>
      <c r="CO911" s="3"/>
      <c r="CP911" s="3"/>
      <c r="CQ911" s="3"/>
      <c r="CR911" s="3"/>
      <c r="CS911" s="3"/>
      <c r="CT911" s="3"/>
      <c r="CU911" s="3" t="s">
        <v>184</v>
      </c>
      <c r="CV911" s="3"/>
      <c r="CW911" s="3"/>
      <c r="CX911" s="3"/>
      <c r="CY911" s="3"/>
      <c r="CZ911" s="3"/>
      <c r="DA911" s="3"/>
      <c r="DB911" s="3"/>
      <c r="DC911" s="3">
        <v>9.2233720368547697E+18</v>
      </c>
      <c r="DD911" s="3"/>
      <c r="DE911" s="3"/>
      <c r="DF911" s="3"/>
      <c r="DG911" s="3"/>
      <c r="DH911" s="3"/>
      <c r="DI911" s="3"/>
      <c r="DJ911" s="3"/>
      <c r="DK911" s="3"/>
      <c r="DL911" s="3"/>
      <c r="DM911" s="3" t="s">
        <v>4013</v>
      </c>
      <c r="DN911" s="3"/>
      <c r="DO911" s="3">
        <v>2</v>
      </c>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t="s">
        <v>185</v>
      </c>
      <c r="EO911" s="3"/>
      <c r="EP911" s="3"/>
      <c r="EQ911" s="3"/>
      <c r="ER911" s="3"/>
      <c r="ES911" s="3"/>
      <c r="ET911" s="3"/>
      <c r="EU911" s="3"/>
      <c r="EV911" s="3"/>
      <c r="EW911" s="3" t="s">
        <v>186</v>
      </c>
      <c r="EX911" s="3"/>
      <c r="EY911" s="3"/>
      <c r="EZ911" s="3"/>
      <c r="FA911" s="3"/>
      <c r="FB911" s="3"/>
    </row>
    <row r="912" spans="1:158" ht="409.5" x14ac:dyDescent="0.2">
      <c r="A912" s="3" t="s">
        <v>4006</v>
      </c>
      <c r="B912" s="5" t="s">
        <v>4014</v>
      </c>
      <c r="C912" s="3" t="s">
        <v>4015</v>
      </c>
      <c r="D912" s="4" t="s">
        <v>160</v>
      </c>
      <c r="E912" s="4" t="s">
        <v>161</v>
      </c>
      <c r="F912" s="3" t="s">
        <v>162</v>
      </c>
      <c r="G912" s="3" t="s">
        <v>161</v>
      </c>
      <c r="H912" s="3" t="s">
        <v>163</v>
      </c>
      <c r="I912" s="3" t="s">
        <v>163</v>
      </c>
      <c r="J912" s="3" t="s">
        <v>269</v>
      </c>
      <c r="K912" s="6">
        <v>43487.395833333336</v>
      </c>
      <c r="L912" s="3"/>
      <c r="M912" s="6">
        <v>43542.32708333333</v>
      </c>
      <c r="N912" s="6">
        <v>43500.367361111108</v>
      </c>
      <c r="O912" s="3"/>
      <c r="P912" s="3"/>
      <c r="Q912" s="3"/>
      <c r="R912" s="3"/>
      <c r="S912" s="3">
        <v>0</v>
      </c>
      <c r="T912" s="3">
        <v>2</v>
      </c>
      <c r="U912" s="3"/>
      <c r="V912" s="3"/>
      <c r="W912" s="3"/>
      <c r="X912" s="3"/>
      <c r="Y912" s="3"/>
      <c r="Z912" s="3"/>
      <c r="AA912" s="3" t="s">
        <v>4016</v>
      </c>
      <c r="AB912" s="3"/>
      <c r="AC912" s="3" t="s">
        <v>4017</v>
      </c>
      <c r="AD912" s="3"/>
      <c r="AE912" s="3"/>
      <c r="AF912" s="3"/>
      <c r="AG912" s="3"/>
      <c r="AH912" s="3"/>
      <c r="AI912" s="3"/>
      <c r="AJ912" s="3"/>
      <c r="AK912" s="3"/>
      <c r="AL912" s="3"/>
      <c r="AM912" s="3" t="s">
        <v>4018</v>
      </c>
      <c r="AN912" s="3" t="s">
        <v>182</v>
      </c>
      <c r="AO912" s="3"/>
      <c r="AP912" s="3"/>
      <c r="AQ912" s="3"/>
      <c r="AR912" s="3"/>
      <c r="AS912" s="3"/>
      <c r="AT912" s="3"/>
      <c r="AU912" s="3"/>
      <c r="AV912" s="3"/>
      <c r="AW912" s="3">
        <v>9.2233720368547697E+18</v>
      </c>
      <c r="AX912" s="3"/>
      <c r="AY912" s="3"/>
      <c r="AZ912" s="3"/>
      <c r="BA912" s="3"/>
      <c r="BB912" s="3"/>
      <c r="BC912" s="3"/>
      <c r="BD912" s="3"/>
      <c r="BE912" s="3"/>
      <c r="BF912" s="3"/>
      <c r="BG912" s="3"/>
      <c r="BH912" s="3"/>
      <c r="BI912" s="3"/>
      <c r="BJ912" s="3"/>
      <c r="BK912" s="3"/>
      <c r="BL912" s="3"/>
      <c r="BM912" s="3"/>
      <c r="BN912" s="3" t="s">
        <v>183</v>
      </c>
      <c r="BO912" s="3"/>
      <c r="BP912" s="3"/>
      <c r="BQ912" s="3"/>
      <c r="BR912" s="3"/>
      <c r="BS912" s="3"/>
      <c r="BT912" s="3"/>
      <c r="BU912" s="3"/>
      <c r="BV912" s="3"/>
      <c r="BW912" s="3"/>
      <c r="BX912" s="3"/>
      <c r="BY912" s="3"/>
      <c r="BZ912" s="3"/>
      <c r="CA912" s="3"/>
      <c r="CB912" s="3" t="s">
        <v>167</v>
      </c>
      <c r="CC912" s="3"/>
      <c r="CD912" s="3" t="s">
        <v>4012</v>
      </c>
      <c r="CE912" s="3"/>
      <c r="CF912" s="3"/>
      <c r="CG912" s="3"/>
      <c r="CH912" s="3"/>
      <c r="CI912" s="3">
        <v>0</v>
      </c>
      <c r="CJ912" s="3"/>
      <c r="CK912" s="3"/>
      <c r="CL912" s="3"/>
      <c r="CM912" s="3"/>
      <c r="CN912" s="3"/>
      <c r="CO912" s="3"/>
      <c r="CP912" s="3"/>
      <c r="CQ912" s="3"/>
      <c r="CR912" s="3"/>
      <c r="CS912" s="3"/>
      <c r="CT912" s="3"/>
      <c r="CU912" s="3" t="s">
        <v>184</v>
      </c>
      <c r="CV912" s="3"/>
      <c r="CW912" s="3"/>
      <c r="CX912" s="3"/>
      <c r="CY912" s="3"/>
      <c r="CZ912" s="3"/>
      <c r="DA912" s="3"/>
      <c r="DB912" s="3"/>
      <c r="DC912" s="3">
        <v>9.2233720368547697E+18</v>
      </c>
      <c r="DD912" s="3"/>
      <c r="DE912" s="3"/>
      <c r="DF912" s="3"/>
      <c r="DG912" s="3"/>
      <c r="DH912" s="3"/>
      <c r="DI912" s="3"/>
      <c r="DJ912" s="3"/>
      <c r="DK912" s="3"/>
      <c r="DL912" s="3"/>
      <c r="DM912" s="3" t="s">
        <v>4013</v>
      </c>
      <c r="DN912" s="3"/>
      <c r="DO912" s="3">
        <v>2</v>
      </c>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t="s">
        <v>185</v>
      </c>
      <c r="EO912" s="3"/>
      <c r="EP912" s="3"/>
      <c r="EQ912" s="3"/>
      <c r="ER912" s="3"/>
      <c r="ES912" s="3"/>
      <c r="ET912" s="3"/>
      <c r="EU912" s="3"/>
      <c r="EV912" s="3"/>
      <c r="EW912" s="3" t="s">
        <v>186</v>
      </c>
      <c r="EX912" s="3"/>
      <c r="EY912" s="3"/>
      <c r="EZ912" s="3"/>
      <c r="FA912" s="3"/>
      <c r="FB912" s="3"/>
    </row>
    <row r="913" spans="1:158" ht="409.5" x14ac:dyDescent="0.2">
      <c r="A913" s="3" t="s">
        <v>4006</v>
      </c>
      <c r="B913" s="5" t="s">
        <v>4019</v>
      </c>
      <c r="C913" s="3" t="s">
        <v>4020</v>
      </c>
      <c r="D913" s="4" t="s">
        <v>160</v>
      </c>
      <c r="E913" s="4" t="s">
        <v>161</v>
      </c>
      <c r="F913" s="3" t="s">
        <v>162</v>
      </c>
      <c r="G913" s="3" t="s">
        <v>161</v>
      </c>
      <c r="H913" s="3" t="s">
        <v>163</v>
      </c>
      <c r="I913" s="3" t="s">
        <v>163</v>
      </c>
      <c r="J913" s="3" t="s">
        <v>269</v>
      </c>
      <c r="K913" s="6">
        <v>43487.394444444442</v>
      </c>
      <c r="L913" s="3"/>
      <c r="M913" s="6">
        <v>43542.324999999997</v>
      </c>
      <c r="N913" s="6">
        <v>43500.362500000003</v>
      </c>
      <c r="O913" s="3"/>
      <c r="P913" s="3"/>
      <c r="Q913" s="3"/>
      <c r="R913" s="3"/>
      <c r="S913" s="3">
        <v>0</v>
      </c>
      <c r="T913" s="3">
        <v>2</v>
      </c>
      <c r="U913" s="3"/>
      <c r="V913" s="3"/>
      <c r="W913" s="3"/>
      <c r="X913" s="3"/>
      <c r="Y913" s="3"/>
      <c r="Z913" s="3"/>
      <c r="AA913" s="3" t="s">
        <v>4021</v>
      </c>
      <c r="AB913" s="3"/>
      <c r="AC913" s="3" t="s">
        <v>4022</v>
      </c>
      <c r="AD913" s="3"/>
      <c r="AE913" s="3"/>
      <c r="AF913" s="3"/>
      <c r="AG913" s="3"/>
      <c r="AH913" s="3"/>
      <c r="AI913" s="3"/>
      <c r="AJ913" s="3"/>
      <c r="AK913" s="3"/>
      <c r="AL913" s="3"/>
      <c r="AM913" s="3" t="s">
        <v>4023</v>
      </c>
      <c r="AN913" s="3" t="s">
        <v>182</v>
      </c>
      <c r="AO913" s="3"/>
      <c r="AP913" s="3"/>
      <c r="AQ913" s="3"/>
      <c r="AR913" s="3"/>
      <c r="AS913" s="3"/>
      <c r="AT913" s="3"/>
      <c r="AU913" s="3"/>
      <c r="AV913" s="3"/>
      <c r="AW913" s="3">
        <v>9.2233720368547697E+18</v>
      </c>
      <c r="AX913" s="3"/>
      <c r="AY913" s="3"/>
      <c r="AZ913" s="3"/>
      <c r="BA913" s="3"/>
      <c r="BB913" s="3"/>
      <c r="BC913" s="3"/>
      <c r="BD913" s="3"/>
      <c r="BE913" s="3"/>
      <c r="BF913" s="3"/>
      <c r="BG913" s="3"/>
      <c r="BH913" s="3"/>
      <c r="BI913" s="3"/>
      <c r="BJ913" s="3"/>
      <c r="BK913" s="3"/>
      <c r="BL913" s="3"/>
      <c r="BM913" s="3"/>
      <c r="BN913" s="3" t="s">
        <v>183</v>
      </c>
      <c r="BO913" s="3"/>
      <c r="BP913" s="3"/>
      <c r="BQ913" s="3"/>
      <c r="BR913" s="3"/>
      <c r="BS913" s="3"/>
      <c r="BT913" s="3"/>
      <c r="BU913" s="3"/>
      <c r="BV913" s="3"/>
      <c r="BW913" s="3"/>
      <c r="BX913" s="3"/>
      <c r="BY913" s="3"/>
      <c r="BZ913" s="3"/>
      <c r="CA913" s="3"/>
      <c r="CB913" s="3" t="s">
        <v>167</v>
      </c>
      <c r="CC913" s="3"/>
      <c r="CD913" s="3" t="s">
        <v>4012</v>
      </c>
      <c r="CE913" s="3"/>
      <c r="CF913" s="3"/>
      <c r="CG913" s="3"/>
      <c r="CH913" s="3"/>
      <c r="CI913" s="3">
        <v>0</v>
      </c>
      <c r="CJ913" s="3"/>
      <c r="CK913" s="3"/>
      <c r="CL913" s="3"/>
      <c r="CM913" s="3"/>
      <c r="CN913" s="3"/>
      <c r="CO913" s="3"/>
      <c r="CP913" s="3"/>
      <c r="CQ913" s="3"/>
      <c r="CR913" s="3"/>
      <c r="CS913" s="3"/>
      <c r="CT913" s="3"/>
      <c r="CU913" s="3" t="s">
        <v>184</v>
      </c>
      <c r="CV913" s="3"/>
      <c r="CW913" s="3"/>
      <c r="CX913" s="3"/>
      <c r="CY913" s="3"/>
      <c r="CZ913" s="3"/>
      <c r="DA913" s="3"/>
      <c r="DB913" s="3"/>
      <c r="DC913" s="3">
        <v>9.2233720368547697E+18</v>
      </c>
      <c r="DD913" s="3"/>
      <c r="DE913" s="3"/>
      <c r="DF913" s="3"/>
      <c r="DG913" s="3"/>
      <c r="DH913" s="3"/>
      <c r="DI913" s="3"/>
      <c r="DJ913" s="3"/>
      <c r="DK913" s="3"/>
      <c r="DL913" s="3"/>
      <c r="DM913" s="3" t="s">
        <v>4013</v>
      </c>
      <c r="DN913" s="3"/>
      <c r="DO913" s="3">
        <v>2</v>
      </c>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t="s">
        <v>185</v>
      </c>
      <c r="EO913" s="3"/>
      <c r="EP913" s="3"/>
      <c r="EQ913" s="3"/>
      <c r="ER913" s="3"/>
      <c r="ES913" s="3"/>
      <c r="ET913" s="3"/>
      <c r="EU913" s="3"/>
      <c r="EV913" s="3"/>
      <c r="EW913" s="3" t="s">
        <v>186</v>
      </c>
      <c r="EX913" s="3"/>
      <c r="EY913" s="3"/>
      <c r="EZ913" s="3"/>
      <c r="FA913" s="3"/>
      <c r="FB913" s="3"/>
    </row>
    <row r="914" spans="1:158" ht="409.5" x14ac:dyDescent="0.2">
      <c r="A914" s="3" t="s">
        <v>4006</v>
      </c>
      <c r="B914" s="5" t="s">
        <v>4024</v>
      </c>
      <c r="C914" s="3" t="s">
        <v>4025</v>
      </c>
      <c r="D914" s="4" t="s">
        <v>160</v>
      </c>
      <c r="E914" s="4" t="s">
        <v>161</v>
      </c>
      <c r="F914" s="3" t="s">
        <v>162</v>
      </c>
      <c r="G914" s="3" t="s">
        <v>161</v>
      </c>
      <c r="H914" s="3" t="s">
        <v>163</v>
      </c>
      <c r="I914" s="3" t="s">
        <v>163</v>
      </c>
      <c r="J914" s="3" t="s">
        <v>269</v>
      </c>
      <c r="K914" s="6">
        <v>43487.396527777775</v>
      </c>
      <c r="L914" s="3"/>
      <c r="M914" s="6">
        <v>43542.327777777777</v>
      </c>
      <c r="N914" s="6">
        <v>43500.367361111108</v>
      </c>
      <c r="O914" s="3"/>
      <c r="P914" s="3"/>
      <c r="Q914" s="3"/>
      <c r="R914" s="3"/>
      <c r="S914" s="3">
        <v>0</v>
      </c>
      <c r="T914" s="3">
        <v>2</v>
      </c>
      <c r="U914" s="3"/>
      <c r="V914" s="3"/>
      <c r="W914" s="3"/>
      <c r="X914" s="3"/>
      <c r="Y914" s="3"/>
      <c r="Z914" s="3"/>
      <c r="AA914" s="3" t="s">
        <v>4026</v>
      </c>
      <c r="AB914" s="3"/>
      <c r="AC914" s="3" t="s">
        <v>4027</v>
      </c>
      <c r="AD914" s="3"/>
      <c r="AE914" s="3"/>
      <c r="AF914" s="3"/>
      <c r="AG914" s="3"/>
      <c r="AH914" s="3"/>
      <c r="AI914" s="3"/>
      <c r="AJ914" s="3"/>
      <c r="AK914" s="3"/>
      <c r="AL914" s="3"/>
      <c r="AM914" s="3" t="s">
        <v>4028</v>
      </c>
      <c r="AN914" s="3" t="s">
        <v>182</v>
      </c>
      <c r="AO914" s="3"/>
      <c r="AP914" s="3"/>
      <c r="AQ914" s="3"/>
      <c r="AR914" s="3"/>
      <c r="AS914" s="3"/>
      <c r="AT914" s="3"/>
      <c r="AU914" s="3"/>
      <c r="AV914" s="3"/>
      <c r="AW914" s="3">
        <v>9.2233720368547697E+18</v>
      </c>
      <c r="AX914" s="3"/>
      <c r="AY914" s="3"/>
      <c r="AZ914" s="3"/>
      <c r="BA914" s="3"/>
      <c r="BB914" s="3"/>
      <c r="BC914" s="3"/>
      <c r="BD914" s="3"/>
      <c r="BE914" s="3"/>
      <c r="BF914" s="3"/>
      <c r="BG914" s="3"/>
      <c r="BH914" s="3"/>
      <c r="BI914" s="3"/>
      <c r="BJ914" s="3"/>
      <c r="BK914" s="3"/>
      <c r="BL914" s="3"/>
      <c r="BM914" s="3"/>
      <c r="BN914" s="3" t="s">
        <v>183</v>
      </c>
      <c r="BO914" s="3"/>
      <c r="BP914" s="3"/>
      <c r="BQ914" s="3"/>
      <c r="BR914" s="3"/>
      <c r="BS914" s="3"/>
      <c r="BT914" s="3"/>
      <c r="BU914" s="3"/>
      <c r="BV914" s="3"/>
      <c r="BW914" s="3"/>
      <c r="BX914" s="3"/>
      <c r="BY914" s="3"/>
      <c r="BZ914" s="3"/>
      <c r="CA914" s="3"/>
      <c r="CB914" s="3" t="s">
        <v>167</v>
      </c>
      <c r="CC914" s="3"/>
      <c r="CD914" s="3" t="s">
        <v>4012</v>
      </c>
      <c r="CE914" s="3"/>
      <c r="CF914" s="3"/>
      <c r="CG914" s="3"/>
      <c r="CH914" s="3"/>
      <c r="CI914" s="3">
        <v>0</v>
      </c>
      <c r="CJ914" s="3"/>
      <c r="CK914" s="3"/>
      <c r="CL914" s="3"/>
      <c r="CM914" s="3"/>
      <c r="CN914" s="3"/>
      <c r="CO914" s="3"/>
      <c r="CP914" s="3"/>
      <c r="CQ914" s="3"/>
      <c r="CR914" s="3"/>
      <c r="CS914" s="3"/>
      <c r="CT914" s="3"/>
      <c r="CU914" s="3" t="s">
        <v>184</v>
      </c>
      <c r="CV914" s="3"/>
      <c r="CW914" s="3"/>
      <c r="CX914" s="3"/>
      <c r="CY914" s="3"/>
      <c r="CZ914" s="3"/>
      <c r="DA914" s="3"/>
      <c r="DB914" s="3"/>
      <c r="DC914" s="3">
        <v>9.2233720368547697E+18</v>
      </c>
      <c r="DD914" s="3"/>
      <c r="DE914" s="3"/>
      <c r="DF914" s="3"/>
      <c r="DG914" s="3"/>
      <c r="DH914" s="3"/>
      <c r="DI914" s="3"/>
      <c r="DJ914" s="3"/>
      <c r="DK914" s="3"/>
      <c r="DL914" s="3"/>
      <c r="DM914" s="3" t="s">
        <v>4013</v>
      </c>
      <c r="DN914" s="3"/>
      <c r="DO914" s="3">
        <v>2</v>
      </c>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t="s">
        <v>185</v>
      </c>
      <c r="EO914" s="3"/>
      <c r="EP914" s="3"/>
      <c r="EQ914" s="3"/>
      <c r="ER914" s="3"/>
      <c r="ES914" s="3"/>
      <c r="ET914" s="3"/>
      <c r="EU914" s="3"/>
      <c r="EV914" s="3"/>
      <c r="EW914" s="3" t="s">
        <v>186</v>
      </c>
      <c r="EX914" s="3"/>
      <c r="EY914" s="3"/>
      <c r="EZ914" s="3"/>
      <c r="FA914" s="3"/>
      <c r="FB914" s="3"/>
    </row>
    <row r="915" spans="1:158" ht="409.5" x14ac:dyDescent="0.2">
      <c r="A915" s="3" t="s">
        <v>4006</v>
      </c>
      <c r="B915" s="5" t="s">
        <v>4029</v>
      </c>
      <c r="C915" s="3" t="s">
        <v>4030</v>
      </c>
      <c r="D915" s="4" t="s">
        <v>160</v>
      </c>
      <c r="E915" s="4" t="s">
        <v>161</v>
      </c>
      <c r="F915" s="3" t="s">
        <v>162</v>
      </c>
      <c r="G915" s="3" t="s">
        <v>161</v>
      </c>
      <c r="H915" s="3" t="s">
        <v>163</v>
      </c>
      <c r="I915" s="3" t="s">
        <v>163</v>
      </c>
      <c r="J915" s="3" t="s">
        <v>269</v>
      </c>
      <c r="K915" s="6">
        <v>43487.397916666669</v>
      </c>
      <c r="L915" s="3"/>
      <c r="M915" s="6">
        <v>43542.330555555556</v>
      </c>
      <c r="N915" s="6">
        <v>43500.368055555555</v>
      </c>
      <c r="O915" s="3"/>
      <c r="P915" s="3"/>
      <c r="Q915" s="3"/>
      <c r="R915" s="3"/>
      <c r="S915" s="3">
        <v>0</v>
      </c>
      <c r="T915" s="3">
        <v>2</v>
      </c>
      <c r="U915" s="3"/>
      <c r="V915" s="3"/>
      <c r="W915" s="3"/>
      <c r="X915" s="3"/>
      <c r="Y915" s="3"/>
      <c r="Z915" s="3"/>
      <c r="AA915" s="3" t="s">
        <v>4031</v>
      </c>
      <c r="AB915" s="3"/>
      <c r="AC915" s="3" t="s">
        <v>4032</v>
      </c>
      <c r="AD915" s="3"/>
      <c r="AE915" s="3"/>
      <c r="AF915" s="3"/>
      <c r="AG915" s="3"/>
      <c r="AH915" s="3"/>
      <c r="AI915" s="3"/>
      <c r="AJ915" s="3"/>
      <c r="AK915" s="3"/>
      <c r="AL915" s="3"/>
      <c r="AM915" s="3" t="s">
        <v>4033</v>
      </c>
      <c r="AN915" s="3" t="s">
        <v>182</v>
      </c>
      <c r="AO915" s="3"/>
      <c r="AP915" s="3"/>
      <c r="AQ915" s="3"/>
      <c r="AR915" s="3"/>
      <c r="AS915" s="3"/>
      <c r="AT915" s="3"/>
      <c r="AU915" s="3"/>
      <c r="AV915" s="3"/>
      <c r="AW915" s="3">
        <v>9.2233720368547697E+18</v>
      </c>
      <c r="AX915" s="3"/>
      <c r="AY915" s="3"/>
      <c r="AZ915" s="3"/>
      <c r="BA915" s="3"/>
      <c r="BB915" s="3"/>
      <c r="BC915" s="3"/>
      <c r="BD915" s="3"/>
      <c r="BE915" s="3"/>
      <c r="BF915" s="3"/>
      <c r="BG915" s="3"/>
      <c r="BH915" s="3"/>
      <c r="BI915" s="3"/>
      <c r="BJ915" s="3"/>
      <c r="BK915" s="3"/>
      <c r="BL915" s="3"/>
      <c r="BM915" s="3"/>
      <c r="BN915" s="3" t="s">
        <v>183</v>
      </c>
      <c r="BO915" s="3"/>
      <c r="BP915" s="3"/>
      <c r="BQ915" s="3"/>
      <c r="BR915" s="3"/>
      <c r="BS915" s="3"/>
      <c r="BT915" s="3"/>
      <c r="BU915" s="3"/>
      <c r="BV915" s="3"/>
      <c r="BW915" s="3"/>
      <c r="BX915" s="3"/>
      <c r="BY915" s="3"/>
      <c r="BZ915" s="3"/>
      <c r="CA915" s="3"/>
      <c r="CB915" s="3" t="s">
        <v>167</v>
      </c>
      <c r="CC915" s="3"/>
      <c r="CD915" s="3" t="s">
        <v>4012</v>
      </c>
      <c r="CE915" s="3"/>
      <c r="CF915" s="3"/>
      <c r="CG915" s="3"/>
      <c r="CH915" s="3"/>
      <c r="CI915" s="3">
        <v>0</v>
      </c>
      <c r="CJ915" s="3"/>
      <c r="CK915" s="3"/>
      <c r="CL915" s="3"/>
      <c r="CM915" s="3"/>
      <c r="CN915" s="3"/>
      <c r="CO915" s="3"/>
      <c r="CP915" s="3"/>
      <c r="CQ915" s="3"/>
      <c r="CR915" s="3"/>
      <c r="CS915" s="3"/>
      <c r="CT915" s="3"/>
      <c r="CU915" s="3" t="s">
        <v>184</v>
      </c>
      <c r="CV915" s="3"/>
      <c r="CW915" s="3"/>
      <c r="CX915" s="3"/>
      <c r="CY915" s="3"/>
      <c r="CZ915" s="3"/>
      <c r="DA915" s="3"/>
      <c r="DB915" s="3"/>
      <c r="DC915" s="3">
        <v>9.2233720368547697E+18</v>
      </c>
      <c r="DD915" s="3"/>
      <c r="DE915" s="3"/>
      <c r="DF915" s="3"/>
      <c r="DG915" s="3"/>
      <c r="DH915" s="3"/>
      <c r="DI915" s="3"/>
      <c r="DJ915" s="3"/>
      <c r="DK915" s="3"/>
      <c r="DL915" s="3"/>
      <c r="DM915" s="3" t="s">
        <v>4013</v>
      </c>
      <c r="DN915" s="3"/>
      <c r="DO915" s="3">
        <v>2</v>
      </c>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t="s">
        <v>185</v>
      </c>
      <c r="EO915" s="3"/>
      <c r="EP915" s="3"/>
      <c r="EQ915" s="3"/>
      <c r="ER915" s="3"/>
      <c r="ES915" s="3"/>
      <c r="ET915" s="3"/>
      <c r="EU915" s="3"/>
      <c r="EV915" s="3"/>
      <c r="EW915" s="3" t="s">
        <v>186</v>
      </c>
      <c r="EX915" s="3"/>
      <c r="EY915" s="3"/>
      <c r="EZ915" s="3"/>
      <c r="FA915" s="3"/>
      <c r="FB915" s="3"/>
    </row>
    <row r="916" spans="1:158" ht="409.5" x14ac:dyDescent="0.2">
      <c r="A916" s="3" t="s">
        <v>4006</v>
      </c>
      <c r="B916" s="5" t="s">
        <v>4034</v>
      </c>
      <c r="C916" s="3" t="s">
        <v>4035</v>
      </c>
      <c r="D916" s="4" t="s">
        <v>160</v>
      </c>
      <c r="E916" s="4" t="s">
        <v>161</v>
      </c>
      <c r="F916" s="3" t="s">
        <v>162</v>
      </c>
      <c r="G916" s="3" t="s">
        <v>161</v>
      </c>
      <c r="H916" s="3" t="s">
        <v>163</v>
      </c>
      <c r="I916" s="3" t="s">
        <v>163</v>
      </c>
      <c r="J916" s="3" t="s">
        <v>269</v>
      </c>
      <c r="K916" s="6">
        <v>43487.397222222222</v>
      </c>
      <c r="L916" s="3"/>
      <c r="M916" s="6">
        <v>43542.329861111109</v>
      </c>
      <c r="N916" s="6">
        <v>43500.368055555555</v>
      </c>
      <c r="O916" s="3"/>
      <c r="P916" s="3"/>
      <c r="Q916" s="3"/>
      <c r="R916" s="3"/>
      <c r="S916" s="3">
        <v>0</v>
      </c>
      <c r="T916" s="3">
        <v>2</v>
      </c>
      <c r="U916" s="3"/>
      <c r="V916" s="3"/>
      <c r="W916" s="3"/>
      <c r="X916" s="3"/>
      <c r="Y916" s="3"/>
      <c r="Z916" s="3"/>
      <c r="AA916" s="3" t="s">
        <v>4036</v>
      </c>
      <c r="AB916" s="3"/>
      <c r="AC916" s="3" t="s">
        <v>4037</v>
      </c>
      <c r="AD916" s="3"/>
      <c r="AE916" s="3"/>
      <c r="AF916" s="3"/>
      <c r="AG916" s="3"/>
      <c r="AH916" s="3"/>
      <c r="AI916" s="3"/>
      <c r="AJ916" s="3"/>
      <c r="AK916" s="3"/>
      <c r="AL916" s="3"/>
      <c r="AM916" s="3" t="s">
        <v>4038</v>
      </c>
      <c r="AN916" s="3" t="s">
        <v>182</v>
      </c>
      <c r="AO916" s="3"/>
      <c r="AP916" s="3"/>
      <c r="AQ916" s="3"/>
      <c r="AR916" s="3"/>
      <c r="AS916" s="3"/>
      <c r="AT916" s="3"/>
      <c r="AU916" s="3"/>
      <c r="AV916" s="3"/>
      <c r="AW916" s="3">
        <v>9.2233720368547697E+18</v>
      </c>
      <c r="AX916" s="3"/>
      <c r="AY916" s="3"/>
      <c r="AZ916" s="3"/>
      <c r="BA916" s="3"/>
      <c r="BB916" s="3"/>
      <c r="BC916" s="3"/>
      <c r="BD916" s="3"/>
      <c r="BE916" s="3"/>
      <c r="BF916" s="3"/>
      <c r="BG916" s="3"/>
      <c r="BH916" s="3"/>
      <c r="BI916" s="3"/>
      <c r="BJ916" s="3"/>
      <c r="BK916" s="3"/>
      <c r="BL916" s="3"/>
      <c r="BM916" s="3"/>
      <c r="BN916" s="3" t="s">
        <v>183</v>
      </c>
      <c r="BO916" s="3"/>
      <c r="BP916" s="3"/>
      <c r="BQ916" s="3"/>
      <c r="BR916" s="3"/>
      <c r="BS916" s="3"/>
      <c r="BT916" s="3"/>
      <c r="BU916" s="3"/>
      <c r="BV916" s="3"/>
      <c r="BW916" s="3"/>
      <c r="BX916" s="3"/>
      <c r="BY916" s="3"/>
      <c r="BZ916" s="3"/>
      <c r="CA916" s="3"/>
      <c r="CB916" s="3" t="s">
        <v>167</v>
      </c>
      <c r="CC916" s="3"/>
      <c r="CD916" s="3" t="s">
        <v>4012</v>
      </c>
      <c r="CE916" s="3"/>
      <c r="CF916" s="3"/>
      <c r="CG916" s="3"/>
      <c r="CH916" s="3"/>
      <c r="CI916" s="3">
        <v>0</v>
      </c>
      <c r="CJ916" s="3"/>
      <c r="CK916" s="3"/>
      <c r="CL916" s="3"/>
      <c r="CM916" s="3"/>
      <c r="CN916" s="3"/>
      <c r="CO916" s="3"/>
      <c r="CP916" s="3"/>
      <c r="CQ916" s="3"/>
      <c r="CR916" s="3"/>
      <c r="CS916" s="3"/>
      <c r="CT916" s="3"/>
      <c r="CU916" s="3" t="s">
        <v>184</v>
      </c>
      <c r="CV916" s="3"/>
      <c r="CW916" s="3"/>
      <c r="CX916" s="3"/>
      <c r="CY916" s="3"/>
      <c r="CZ916" s="3"/>
      <c r="DA916" s="3"/>
      <c r="DB916" s="3"/>
      <c r="DC916" s="3">
        <v>9.2233720368547697E+18</v>
      </c>
      <c r="DD916" s="3"/>
      <c r="DE916" s="3"/>
      <c r="DF916" s="3"/>
      <c r="DG916" s="3"/>
      <c r="DH916" s="3"/>
      <c r="DI916" s="3"/>
      <c r="DJ916" s="3"/>
      <c r="DK916" s="3"/>
      <c r="DL916" s="3"/>
      <c r="DM916" s="3" t="s">
        <v>4013</v>
      </c>
      <c r="DN916" s="3"/>
      <c r="DO916" s="3">
        <v>2</v>
      </c>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t="s">
        <v>185</v>
      </c>
      <c r="EO916" s="3"/>
      <c r="EP916" s="3"/>
      <c r="EQ916" s="3"/>
      <c r="ER916" s="3"/>
      <c r="ES916" s="3"/>
      <c r="ET916" s="3"/>
      <c r="EU916" s="3"/>
      <c r="EV916" s="3"/>
      <c r="EW916" s="3" t="s">
        <v>186</v>
      </c>
      <c r="EX916" s="3"/>
      <c r="EY916" s="3"/>
      <c r="EZ916" s="3"/>
      <c r="FA916" s="3"/>
      <c r="FB916" s="3"/>
    </row>
    <row r="917" spans="1:158" ht="409.5" x14ac:dyDescent="0.2">
      <c r="A917" s="3" t="s">
        <v>4006</v>
      </c>
      <c r="B917" s="5" t="s">
        <v>4039</v>
      </c>
      <c r="C917" s="3" t="s">
        <v>4040</v>
      </c>
      <c r="D917" s="4" t="s">
        <v>160</v>
      </c>
      <c r="E917" s="4" t="s">
        <v>161</v>
      </c>
      <c r="F917" s="3" t="s">
        <v>162</v>
      </c>
      <c r="G917" s="3" t="s">
        <v>161</v>
      </c>
      <c r="H917" s="3" t="s">
        <v>163</v>
      </c>
      <c r="I917" s="3" t="s">
        <v>163</v>
      </c>
      <c r="J917" s="3" t="s">
        <v>269</v>
      </c>
      <c r="K917" s="6">
        <v>43487.395138888889</v>
      </c>
      <c r="L917" s="3"/>
      <c r="M917" s="6">
        <v>43542.326388888891</v>
      </c>
      <c r="N917" s="6">
        <v>43500.363194444442</v>
      </c>
      <c r="O917" s="3"/>
      <c r="P917" s="3"/>
      <c r="Q917" s="3"/>
      <c r="R917" s="3"/>
      <c r="S917" s="3">
        <v>0</v>
      </c>
      <c r="T917" s="3">
        <v>2</v>
      </c>
      <c r="U917" s="3"/>
      <c r="V917" s="3"/>
      <c r="W917" s="3"/>
      <c r="X917" s="3"/>
      <c r="Y917" s="3"/>
      <c r="Z917" s="3"/>
      <c r="AA917" s="3" t="s">
        <v>4041</v>
      </c>
      <c r="AB917" s="3"/>
      <c r="AC917" s="3" t="s">
        <v>4042</v>
      </c>
      <c r="AD917" s="3"/>
      <c r="AE917" s="3"/>
      <c r="AF917" s="3"/>
      <c r="AG917" s="3"/>
      <c r="AH917" s="3"/>
      <c r="AI917" s="3"/>
      <c r="AJ917" s="3"/>
      <c r="AK917" s="3"/>
      <c r="AL917" s="3"/>
      <c r="AM917" s="3" t="s">
        <v>4043</v>
      </c>
      <c r="AN917" s="3" t="s">
        <v>182</v>
      </c>
      <c r="AO917" s="3"/>
      <c r="AP917" s="3"/>
      <c r="AQ917" s="3"/>
      <c r="AR917" s="3"/>
      <c r="AS917" s="3"/>
      <c r="AT917" s="3"/>
      <c r="AU917" s="3"/>
      <c r="AV917" s="3"/>
      <c r="AW917" s="3">
        <v>9.2233720368547697E+18</v>
      </c>
      <c r="AX917" s="3"/>
      <c r="AY917" s="3"/>
      <c r="AZ917" s="3"/>
      <c r="BA917" s="3"/>
      <c r="BB917" s="3"/>
      <c r="BC917" s="3"/>
      <c r="BD917" s="3"/>
      <c r="BE917" s="3"/>
      <c r="BF917" s="3"/>
      <c r="BG917" s="3"/>
      <c r="BH917" s="3"/>
      <c r="BI917" s="3"/>
      <c r="BJ917" s="3"/>
      <c r="BK917" s="3"/>
      <c r="BL917" s="3"/>
      <c r="BM917" s="3"/>
      <c r="BN917" s="3" t="s">
        <v>183</v>
      </c>
      <c r="BO917" s="3"/>
      <c r="BP917" s="3"/>
      <c r="BQ917" s="3"/>
      <c r="BR917" s="3"/>
      <c r="BS917" s="3"/>
      <c r="BT917" s="3"/>
      <c r="BU917" s="3"/>
      <c r="BV917" s="3"/>
      <c r="BW917" s="3"/>
      <c r="BX917" s="3"/>
      <c r="BY917" s="3"/>
      <c r="BZ917" s="3"/>
      <c r="CA917" s="3"/>
      <c r="CB917" s="3" t="s">
        <v>167</v>
      </c>
      <c r="CC917" s="3"/>
      <c r="CD917" s="3" t="s">
        <v>4012</v>
      </c>
      <c r="CE917" s="3"/>
      <c r="CF917" s="3"/>
      <c r="CG917" s="3"/>
      <c r="CH917" s="3"/>
      <c r="CI917" s="3">
        <v>0</v>
      </c>
      <c r="CJ917" s="3"/>
      <c r="CK917" s="3"/>
      <c r="CL917" s="3"/>
      <c r="CM917" s="3"/>
      <c r="CN917" s="3"/>
      <c r="CO917" s="3"/>
      <c r="CP917" s="3"/>
      <c r="CQ917" s="3"/>
      <c r="CR917" s="3"/>
      <c r="CS917" s="3"/>
      <c r="CT917" s="3"/>
      <c r="CU917" s="3" t="s">
        <v>184</v>
      </c>
      <c r="CV917" s="3"/>
      <c r="CW917" s="3"/>
      <c r="CX917" s="3"/>
      <c r="CY917" s="3"/>
      <c r="CZ917" s="3"/>
      <c r="DA917" s="3"/>
      <c r="DB917" s="3"/>
      <c r="DC917" s="3">
        <v>9.2233720368547697E+18</v>
      </c>
      <c r="DD917" s="3"/>
      <c r="DE917" s="3"/>
      <c r="DF917" s="3"/>
      <c r="DG917" s="3"/>
      <c r="DH917" s="3"/>
      <c r="DI917" s="3"/>
      <c r="DJ917" s="3"/>
      <c r="DK917" s="3"/>
      <c r="DL917" s="3"/>
      <c r="DM917" s="3" t="s">
        <v>4013</v>
      </c>
      <c r="DN917" s="3"/>
      <c r="DO917" s="3">
        <v>5</v>
      </c>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t="s">
        <v>185</v>
      </c>
      <c r="EO917" s="3"/>
      <c r="EP917" s="3"/>
      <c r="EQ917" s="3"/>
      <c r="ER917" s="3"/>
      <c r="ES917" s="3"/>
      <c r="ET917" s="3"/>
      <c r="EU917" s="3"/>
      <c r="EV917" s="3"/>
      <c r="EW917" s="3" t="s">
        <v>186</v>
      </c>
      <c r="EX917" s="3"/>
      <c r="EY917" s="3"/>
      <c r="EZ917" s="3"/>
      <c r="FA917" s="3"/>
      <c r="FB917" s="3"/>
    </row>
    <row r="918" spans="1:158" ht="409.5" x14ac:dyDescent="0.2">
      <c r="A918" s="3" t="s">
        <v>4006</v>
      </c>
      <c r="B918" s="5" t="s">
        <v>4044</v>
      </c>
      <c r="C918" s="3" t="s">
        <v>4045</v>
      </c>
      <c r="D918" s="4" t="s">
        <v>160</v>
      </c>
      <c r="E918" s="4" t="s">
        <v>161</v>
      </c>
      <c r="F918" s="3" t="s">
        <v>162</v>
      </c>
      <c r="G918" s="3" t="s">
        <v>161</v>
      </c>
      <c r="H918" s="3" t="s">
        <v>163</v>
      </c>
      <c r="I918" s="3" t="s">
        <v>163</v>
      </c>
      <c r="J918" s="3" t="s">
        <v>269</v>
      </c>
      <c r="K918" s="6">
        <v>43487.399305555555</v>
      </c>
      <c r="L918" s="3"/>
      <c r="M918" s="6">
        <v>43542.331944444442</v>
      </c>
      <c r="N918" s="6">
        <v>43500.368055555555</v>
      </c>
      <c r="O918" s="3"/>
      <c r="P918" s="3"/>
      <c r="Q918" s="3"/>
      <c r="R918" s="3"/>
      <c r="S918" s="3">
        <v>0</v>
      </c>
      <c r="T918" s="3">
        <v>2</v>
      </c>
      <c r="U918" s="3"/>
      <c r="V918" s="3"/>
      <c r="W918" s="3"/>
      <c r="X918" s="3"/>
      <c r="Y918" s="3"/>
      <c r="Z918" s="3"/>
      <c r="AA918" s="3" t="s">
        <v>4046</v>
      </c>
      <c r="AB918" s="3"/>
      <c r="AC918" s="3" t="s">
        <v>4047</v>
      </c>
      <c r="AD918" s="3"/>
      <c r="AE918" s="3"/>
      <c r="AF918" s="3"/>
      <c r="AG918" s="3"/>
      <c r="AH918" s="3"/>
      <c r="AI918" s="3"/>
      <c r="AJ918" s="3"/>
      <c r="AK918" s="3"/>
      <c r="AL918" s="3"/>
      <c r="AM918" s="3" t="s">
        <v>4048</v>
      </c>
      <c r="AN918" s="3" t="s">
        <v>182</v>
      </c>
      <c r="AO918" s="3"/>
      <c r="AP918" s="3"/>
      <c r="AQ918" s="3"/>
      <c r="AR918" s="3"/>
      <c r="AS918" s="3"/>
      <c r="AT918" s="3"/>
      <c r="AU918" s="3"/>
      <c r="AV918" s="3"/>
      <c r="AW918" s="3">
        <v>9.2233720368547697E+18</v>
      </c>
      <c r="AX918" s="3"/>
      <c r="AY918" s="3"/>
      <c r="AZ918" s="3"/>
      <c r="BA918" s="3"/>
      <c r="BB918" s="3"/>
      <c r="BC918" s="3"/>
      <c r="BD918" s="3"/>
      <c r="BE918" s="3"/>
      <c r="BF918" s="3"/>
      <c r="BG918" s="3"/>
      <c r="BH918" s="3"/>
      <c r="BI918" s="3"/>
      <c r="BJ918" s="3"/>
      <c r="BK918" s="3"/>
      <c r="BL918" s="3"/>
      <c r="BM918" s="3"/>
      <c r="BN918" s="3" t="s">
        <v>183</v>
      </c>
      <c r="BO918" s="3"/>
      <c r="BP918" s="3"/>
      <c r="BQ918" s="3"/>
      <c r="BR918" s="3"/>
      <c r="BS918" s="3"/>
      <c r="BT918" s="3"/>
      <c r="BU918" s="3"/>
      <c r="BV918" s="3"/>
      <c r="BW918" s="3"/>
      <c r="BX918" s="3"/>
      <c r="BY918" s="3"/>
      <c r="BZ918" s="3"/>
      <c r="CA918" s="3"/>
      <c r="CB918" s="3" t="s">
        <v>167</v>
      </c>
      <c r="CC918" s="3"/>
      <c r="CD918" s="3" t="s">
        <v>4012</v>
      </c>
      <c r="CE918" s="3"/>
      <c r="CF918" s="3"/>
      <c r="CG918" s="3"/>
      <c r="CH918" s="3"/>
      <c r="CI918" s="3">
        <v>0</v>
      </c>
      <c r="CJ918" s="3"/>
      <c r="CK918" s="3"/>
      <c r="CL918" s="3"/>
      <c r="CM918" s="3"/>
      <c r="CN918" s="3"/>
      <c r="CO918" s="3"/>
      <c r="CP918" s="3"/>
      <c r="CQ918" s="3"/>
      <c r="CR918" s="3"/>
      <c r="CS918" s="3"/>
      <c r="CT918" s="3"/>
      <c r="CU918" s="3" t="s">
        <v>184</v>
      </c>
      <c r="CV918" s="3"/>
      <c r="CW918" s="3"/>
      <c r="CX918" s="3"/>
      <c r="CY918" s="3"/>
      <c r="CZ918" s="3"/>
      <c r="DA918" s="3"/>
      <c r="DB918" s="3"/>
      <c r="DC918" s="3">
        <v>9.2233720368547697E+18</v>
      </c>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t="s">
        <v>185</v>
      </c>
      <c r="EO918" s="3"/>
      <c r="EP918" s="3"/>
      <c r="EQ918" s="3"/>
      <c r="ER918" s="3"/>
      <c r="ES918" s="3"/>
      <c r="ET918" s="3"/>
      <c r="EU918" s="3"/>
      <c r="EV918" s="3"/>
      <c r="EW918" s="3" t="s">
        <v>186</v>
      </c>
      <c r="EX918" s="3"/>
      <c r="EY918" s="3"/>
      <c r="EZ918" s="3"/>
      <c r="FA918" s="3"/>
      <c r="FB918" s="3"/>
    </row>
    <row r="919" spans="1:158" ht="409.5" x14ac:dyDescent="0.2">
      <c r="A919" s="3" t="s">
        <v>4006</v>
      </c>
      <c r="B919" s="5" t="s">
        <v>4049</v>
      </c>
      <c r="C919" s="3" t="s">
        <v>4050</v>
      </c>
      <c r="D919" s="4" t="s">
        <v>160</v>
      </c>
      <c r="E919" s="4" t="s">
        <v>161</v>
      </c>
      <c r="F919" s="3" t="s">
        <v>162</v>
      </c>
      <c r="G919" s="3" t="s">
        <v>161</v>
      </c>
      <c r="H919" s="3" t="s">
        <v>163</v>
      </c>
      <c r="I919" s="3" t="s">
        <v>163</v>
      </c>
      <c r="J919" s="3" t="s">
        <v>269</v>
      </c>
      <c r="K919" s="6">
        <v>43487.398611111108</v>
      </c>
      <c r="L919" s="3"/>
      <c r="M919" s="6">
        <v>43542.331250000003</v>
      </c>
      <c r="N919" s="6">
        <v>43500.365972222222</v>
      </c>
      <c r="O919" s="3"/>
      <c r="P919" s="3"/>
      <c r="Q919" s="3"/>
      <c r="R919" s="3"/>
      <c r="S919" s="3">
        <v>0</v>
      </c>
      <c r="T919" s="3">
        <v>2</v>
      </c>
      <c r="U919" s="3"/>
      <c r="V919" s="3"/>
      <c r="W919" s="3"/>
      <c r="X919" s="3"/>
      <c r="Y919" s="3"/>
      <c r="Z919" s="3"/>
      <c r="AA919" s="3" t="s">
        <v>4051</v>
      </c>
      <c r="AB919" s="3"/>
      <c r="AC919" s="3" t="s">
        <v>4052</v>
      </c>
      <c r="AD919" s="3"/>
      <c r="AE919" s="3"/>
      <c r="AF919" s="3"/>
      <c r="AG919" s="3"/>
      <c r="AH919" s="3"/>
      <c r="AI919" s="3"/>
      <c r="AJ919" s="3"/>
      <c r="AK919" s="3"/>
      <c r="AL919" s="3"/>
      <c r="AM919" s="3" t="s">
        <v>4053</v>
      </c>
      <c r="AN919" s="3" t="s">
        <v>182</v>
      </c>
      <c r="AO919" s="3"/>
      <c r="AP919" s="3"/>
      <c r="AQ919" s="3"/>
      <c r="AR919" s="3"/>
      <c r="AS919" s="3"/>
      <c r="AT919" s="3"/>
      <c r="AU919" s="3"/>
      <c r="AV919" s="3"/>
      <c r="AW919" s="3">
        <v>9.2233720368547697E+18</v>
      </c>
      <c r="AX919" s="3"/>
      <c r="AY919" s="3"/>
      <c r="AZ919" s="3"/>
      <c r="BA919" s="3"/>
      <c r="BB919" s="3"/>
      <c r="BC919" s="3"/>
      <c r="BD919" s="3"/>
      <c r="BE919" s="3"/>
      <c r="BF919" s="3"/>
      <c r="BG919" s="3"/>
      <c r="BH919" s="3"/>
      <c r="BI919" s="3"/>
      <c r="BJ919" s="3"/>
      <c r="BK919" s="3"/>
      <c r="BL919" s="3"/>
      <c r="BM919" s="3"/>
      <c r="BN919" s="3" t="s">
        <v>183</v>
      </c>
      <c r="BO919" s="3"/>
      <c r="BP919" s="3"/>
      <c r="BQ919" s="3"/>
      <c r="BR919" s="3"/>
      <c r="BS919" s="3"/>
      <c r="BT919" s="3"/>
      <c r="BU919" s="3"/>
      <c r="BV919" s="3"/>
      <c r="BW919" s="3"/>
      <c r="BX919" s="3"/>
      <c r="BY919" s="3"/>
      <c r="BZ919" s="3"/>
      <c r="CA919" s="3"/>
      <c r="CB919" s="3" t="s">
        <v>167</v>
      </c>
      <c r="CC919" s="3"/>
      <c r="CD919" s="3" t="s">
        <v>4012</v>
      </c>
      <c r="CE919" s="3"/>
      <c r="CF919" s="3"/>
      <c r="CG919" s="3"/>
      <c r="CH919" s="3"/>
      <c r="CI919" s="3">
        <v>0</v>
      </c>
      <c r="CJ919" s="3"/>
      <c r="CK919" s="3"/>
      <c r="CL919" s="3"/>
      <c r="CM919" s="3"/>
      <c r="CN919" s="3"/>
      <c r="CO919" s="3"/>
      <c r="CP919" s="3"/>
      <c r="CQ919" s="3"/>
      <c r="CR919" s="3"/>
      <c r="CS919" s="3"/>
      <c r="CT919" s="3"/>
      <c r="CU919" s="3" t="s">
        <v>184</v>
      </c>
      <c r="CV919" s="3"/>
      <c r="CW919" s="3"/>
      <c r="CX919" s="3"/>
      <c r="CY919" s="3"/>
      <c r="CZ919" s="3"/>
      <c r="DA919" s="3"/>
      <c r="DB919" s="3"/>
      <c r="DC919" s="3">
        <v>9.2233720368547697E+18</v>
      </c>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t="s">
        <v>185</v>
      </c>
      <c r="EO919" s="3"/>
      <c r="EP919" s="3"/>
      <c r="EQ919" s="3"/>
      <c r="ER919" s="3"/>
      <c r="ES919" s="3"/>
      <c r="ET919" s="3"/>
      <c r="EU919" s="3"/>
      <c r="EV919" s="3"/>
      <c r="EW919" s="3" t="s">
        <v>186</v>
      </c>
      <c r="EX919" s="3"/>
      <c r="EY919" s="3"/>
      <c r="EZ919" s="3"/>
      <c r="FA919" s="3"/>
      <c r="FB919" s="3"/>
    </row>
    <row r="920" spans="1:158" ht="409.5" x14ac:dyDescent="0.2">
      <c r="A920" s="3" t="s">
        <v>4006</v>
      </c>
      <c r="B920" s="5" t="s">
        <v>4054</v>
      </c>
      <c r="C920" s="3" t="s">
        <v>4055</v>
      </c>
      <c r="D920" s="4" t="s">
        <v>160</v>
      </c>
      <c r="E920" s="4" t="s">
        <v>161</v>
      </c>
      <c r="F920" s="3" t="s">
        <v>162</v>
      </c>
      <c r="G920" s="3" t="s">
        <v>161</v>
      </c>
      <c r="H920" s="3" t="s">
        <v>163</v>
      </c>
      <c r="I920" s="3" t="s">
        <v>163</v>
      </c>
      <c r="J920" s="3" t="s">
        <v>269</v>
      </c>
      <c r="K920" s="6">
        <v>43487.4</v>
      </c>
      <c r="L920" s="3"/>
      <c r="M920" s="6">
        <v>43542.332638888889</v>
      </c>
      <c r="N920" s="6">
        <v>43500.368055555555</v>
      </c>
      <c r="O920" s="3"/>
      <c r="P920" s="3"/>
      <c r="Q920" s="3"/>
      <c r="R920" s="3"/>
      <c r="S920" s="3">
        <v>0</v>
      </c>
      <c r="T920" s="3">
        <v>2</v>
      </c>
      <c r="U920" s="3"/>
      <c r="V920" s="3"/>
      <c r="W920" s="3"/>
      <c r="X920" s="3"/>
      <c r="Y920" s="3"/>
      <c r="Z920" s="3"/>
      <c r="AA920" s="3" t="s">
        <v>4056</v>
      </c>
      <c r="AB920" s="3"/>
      <c r="AC920" s="3" t="s">
        <v>4057</v>
      </c>
      <c r="AD920" s="3"/>
      <c r="AE920" s="3"/>
      <c r="AF920" s="3"/>
      <c r="AG920" s="3"/>
      <c r="AH920" s="3"/>
      <c r="AI920" s="3"/>
      <c r="AJ920" s="3"/>
      <c r="AK920" s="3"/>
      <c r="AL920" s="3"/>
      <c r="AM920" s="3" t="s">
        <v>4058</v>
      </c>
      <c r="AN920" s="3" t="s">
        <v>182</v>
      </c>
      <c r="AO920" s="3"/>
      <c r="AP920" s="3"/>
      <c r="AQ920" s="3"/>
      <c r="AR920" s="3"/>
      <c r="AS920" s="3"/>
      <c r="AT920" s="3"/>
      <c r="AU920" s="3"/>
      <c r="AV920" s="3"/>
      <c r="AW920" s="3">
        <v>9.2233720368547697E+18</v>
      </c>
      <c r="AX920" s="3"/>
      <c r="AY920" s="3"/>
      <c r="AZ920" s="3"/>
      <c r="BA920" s="3"/>
      <c r="BB920" s="3"/>
      <c r="BC920" s="3"/>
      <c r="BD920" s="3"/>
      <c r="BE920" s="3"/>
      <c r="BF920" s="3"/>
      <c r="BG920" s="3"/>
      <c r="BH920" s="3"/>
      <c r="BI920" s="3"/>
      <c r="BJ920" s="3"/>
      <c r="BK920" s="3"/>
      <c r="BL920" s="3"/>
      <c r="BM920" s="3"/>
      <c r="BN920" s="3" t="s">
        <v>183</v>
      </c>
      <c r="BO920" s="3"/>
      <c r="BP920" s="3"/>
      <c r="BQ920" s="3"/>
      <c r="BR920" s="3"/>
      <c r="BS920" s="3"/>
      <c r="BT920" s="3"/>
      <c r="BU920" s="3"/>
      <c r="BV920" s="3"/>
      <c r="BW920" s="3"/>
      <c r="BX920" s="3"/>
      <c r="BY920" s="3"/>
      <c r="BZ920" s="3"/>
      <c r="CA920" s="3"/>
      <c r="CB920" s="3" t="s">
        <v>167</v>
      </c>
      <c r="CC920" s="3"/>
      <c r="CD920" s="3" t="s">
        <v>4012</v>
      </c>
      <c r="CE920" s="3"/>
      <c r="CF920" s="3"/>
      <c r="CG920" s="3"/>
      <c r="CH920" s="3"/>
      <c r="CI920" s="3">
        <v>0</v>
      </c>
      <c r="CJ920" s="3"/>
      <c r="CK920" s="3"/>
      <c r="CL920" s="3"/>
      <c r="CM920" s="3"/>
      <c r="CN920" s="3"/>
      <c r="CO920" s="3"/>
      <c r="CP920" s="3"/>
      <c r="CQ920" s="3"/>
      <c r="CR920" s="3"/>
      <c r="CS920" s="3"/>
      <c r="CT920" s="3"/>
      <c r="CU920" s="3" t="s">
        <v>184</v>
      </c>
      <c r="CV920" s="3"/>
      <c r="CW920" s="3"/>
      <c r="CX920" s="3"/>
      <c r="CY920" s="3"/>
      <c r="CZ920" s="3"/>
      <c r="DA920" s="3"/>
      <c r="DB920" s="3"/>
      <c r="DC920" s="3">
        <v>9.2233720368547697E+18</v>
      </c>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t="s">
        <v>185</v>
      </c>
      <c r="EO920" s="3"/>
      <c r="EP920" s="3"/>
      <c r="EQ920" s="3"/>
      <c r="ER920" s="3"/>
      <c r="ES920" s="3"/>
      <c r="ET920" s="3"/>
      <c r="EU920" s="3"/>
      <c r="EV920" s="3"/>
      <c r="EW920" s="3" t="s">
        <v>186</v>
      </c>
      <c r="EX920" s="3"/>
      <c r="EY920" s="3"/>
      <c r="EZ920" s="3"/>
      <c r="FA920" s="3"/>
      <c r="FB920" s="3"/>
    </row>
    <row r="921" spans="1:158" ht="409.5" x14ac:dyDescent="0.2">
      <c r="A921" s="3" t="s">
        <v>4006</v>
      </c>
      <c r="B921" s="5" t="s">
        <v>4059</v>
      </c>
      <c r="C921" s="3" t="s">
        <v>4060</v>
      </c>
      <c r="D921" s="4" t="s">
        <v>160</v>
      </c>
      <c r="E921" s="4" t="s">
        <v>161</v>
      </c>
      <c r="F921" s="3" t="s">
        <v>162</v>
      </c>
      <c r="G921" s="3" t="s">
        <v>161</v>
      </c>
      <c r="H921" s="3" t="s">
        <v>163</v>
      </c>
      <c r="I921" s="3" t="s">
        <v>163</v>
      </c>
      <c r="J921" s="3" t="s">
        <v>269</v>
      </c>
      <c r="K921" s="6">
        <v>43487.393750000003</v>
      </c>
      <c r="L921" s="3"/>
      <c r="M921" s="6">
        <v>43542.324305555558</v>
      </c>
      <c r="N921" s="6">
        <v>43500.362500000003</v>
      </c>
      <c r="O921" s="3"/>
      <c r="P921" s="3"/>
      <c r="Q921" s="3"/>
      <c r="R921" s="3"/>
      <c r="S921" s="3">
        <v>0</v>
      </c>
      <c r="T921" s="3">
        <v>2</v>
      </c>
      <c r="U921" s="3"/>
      <c r="V921" s="3"/>
      <c r="W921" s="3"/>
      <c r="X921" s="3"/>
      <c r="Y921" s="3"/>
      <c r="Z921" s="3"/>
      <c r="AA921" s="3" t="s">
        <v>4061</v>
      </c>
      <c r="AB921" s="3"/>
      <c r="AC921" s="3" t="s">
        <v>4062</v>
      </c>
      <c r="AD921" s="3"/>
      <c r="AE921" s="3"/>
      <c r="AF921" s="3"/>
      <c r="AG921" s="3"/>
      <c r="AH921" s="3"/>
      <c r="AI921" s="3"/>
      <c r="AJ921" s="3"/>
      <c r="AK921" s="3"/>
      <c r="AL921" s="3"/>
      <c r="AM921" s="3" t="s">
        <v>4063</v>
      </c>
      <c r="AN921" s="3" t="s">
        <v>182</v>
      </c>
      <c r="AO921" s="3"/>
      <c r="AP921" s="3"/>
      <c r="AQ921" s="3"/>
      <c r="AR921" s="3"/>
      <c r="AS921" s="3"/>
      <c r="AT921" s="3"/>
      <c r="AU921" s="3"/>
      <c r="AV921" s="3"/>
      <c r="AW921" s="3">
        <v>9.2233720368547697E+18</v>
      </c>
      <c r="AX921" s="3"/>
      <c r="AY921" s="3"/>
      <c r="AZ921" s="3"/>
      <c r="BA921" s="3"/>
      <c r="BB921" s="3"/>
      <c r="BC921" s="3"/>
      <c r="BD921" s="3"/>
      <c r="BE921" s="3"/>
      <c r="BF921" s="3"/>
      <c r="BG921" s="3"/>
      <c r="BH921" s="3"/>
      <c r="BI921" s="3"/>
      <c r="BJ921" s="3"/>
      <c r="BK921" s="3"/>
      <c r="BL921" s="3"/>
      <c r="BM921" s="3"/>
      <c r="BN921" s="3" t="s">
        <v>183</v>
      </c>
      <c r="BO921" s="3"/>
      <c r="BP921" s="3"/>
      <c r="BQ921" s="3"/>
      <c r="BR921" s="3"/>
      <c r="BS921" s="3"/>
      <c r="BT921" s="3"/>
      <c r="BU921" s="3"/>
      <c r="BV921" s="3"/>
      <c r="BW921" s="3"/>
      <c r="BX921" s="3"/>
      <c r="BY921" s="3"/>
      <c r="BZ921" s="3"/>
      <c r="CA921" s="3"/>
      <c r="CB921" s="3" t="s">
        <v>167</v>
      </c>
      <c r="CC921" s="3"/>
      <c r="CD921" s="3" t="s">
        <v>4012</v>
      </c>
      <c r="CE921" s="3"/>
      <c r="CF921" s="3"/>
      <c r="CG921" s="3"/>
      <c r="CH921" s="3"/>
      <c r="CI921" s="3">
        <v>0</v>
      </c>
      <c r="CJ921" s="3"/>
      <c r="CK921" s="3"/>
      <c r="CL921" s="3"/>
      <c r="CM921" s="3"/>
      <c r="CN921" s="3"/>
      <c r="CO921" s="3"/>
      <c r="CP921" s="3"/>
      <c r="CQ921" s="3"/>
      <c r="CR921" s="3"/>
      <c r="CS921" s="3"/>
      <c r="CT921" s="3"/>
      <c r="CU921" s="3" t="s">
        <v>184</v>
      </c>
      <c r="CV921" s="3"/>
      <c r="CW921" s="3"/>
      <c r="CX921" s="3"/>
      <c r="CY921" s="3"/>
      <c r="CZ921" s="3"/>
      <c r="DA921" s="3"/>
      <c r="DB921" s="3"/>
      <c r="DC921" s="3">
        <v>9.2233720368547697E+18</v>
      </c>
      <c r="DD921" s="3"/>
      <c r="DE921" s="3"/>
      <c r="DF921" s="3"/>
      <c r="DG921" s="3"/>
      <c r="DH921" s="3"/>
      <c r="DI921" s="3"/>
      <c r="DJ921" s="3"/>
      <c r="DK921" s="3"/>
      <c r="DL921" s="3"/>
      <c r="DM921" s="3" t="s">
        <v>4013</v>
      </c>
      <c r="DN921" s="3"/>
      <c r="DO921" s="3">
        <v>2</v>
      </c>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t="s">
        <v>185</v>
      </c>
      <c r="EO921" s="3"/>
      <c r="EP921" s="3"/>
      <c r="EQ921" s="3"/>
      <c r="ER921" s="3"/>
      <c r="ES921" s="3"/>
      <c r="ET921" s="3"/>
      <c r="EU921" s="3"/>
      <c r="EV921" s="3"/>
      <c r="EW921" s="3" t="s">
        <v>186</v>
      </c>
      <c r="EX921" s="3"/>
      <c r="EY921" s="3"/>
      <c r="EZ921" s="3"/>
      <c r="FA921" s="3"/>
      <c r="FB921" s="3"/>
    </row>
    <row r="922" spans="1:158" ht="409.5" x14ac:dyDescent="0.2">
      <c r="A922" s="3" t="s">
        <v>4006</v>
      </c>
      <c r="B922" s="5" t="s">
        <v>4064</v>
      </c>
      <c r="C922" s="3" t="s">
        <v>4065</v>
      </c>
      <c r="D922" s="4" t="s">
        <v>160</v>
      </c>
      <c r="E922" s="4" t="s">
        <v>161</v>
      </c>
      <c r="F922" s="3" t="s">
        <v>162</v>
      </c>
      <c r="G922" s="3" t="s">
        <v>161</v>
      </c>
      <c r="H922" s="3" t="s">
        <v>163</v>
      </c>
      <c r="I922" s="3" t="s">
        <v>163</v>
      </c>
      <c r="J922" s="3" t="s">
        <v>269</v>
      </c>
      <c r="K922" s="6">
        <v>43487.393055555556</v>
      </c>
      <c r="L922" s="3"/>
      <c r="M922" s="6">
        <v>43542.327777777777</v>
      </c>
      <c r="N922" s="6">
        <v>43507.350694444445</v>
      </c>
      <c r="O922" s="3"/>
      <c r="P922" s="3"/>
      <c r="Q922" s="3"/>
      <c r="R922" s="3"/>
      <c r="S922" s="3">
        <v>0</v>
      </c>
      <c r="T922" s="3">
        <v>2</v>
      </c>
      <c r="U922" s="3"/>
      <c r="V922" s="3"/>
      <c r="W922" s="3"/>
      <c r="X922" s="3"/>
      <c r="Y922" s="3"/>
      <c r="Z922" s="3"/>
      <c r="AA922" s="3" t="s">
        <v>4066</v>
      </c>
      <c r="AB922" s="3"/>
      <c r="AC922" s="3" t="s">
        <v>4067</v>
      </c>
      <c r="AD922" s="3"/>
      <c r="AE922" s="3"/>
      <c r="AF922" s="3"/>
      <c r="AG922" s="3"/>
      <c r="AH922" s="3"/>
      <c r="AI922" s="3"/>
      <c r="AJ922" s="3"/>
      <c r="AK922" s="3"/>
      <c r="AL922" s="3"/>
      <c r="AM922" s="3" t="s">
        <v>4068</v>
      </c>
      <c r="AN922" s="3" t="s">
        <v>182</v>
      </c>
      <c r="AO922" s="3"/>
      <c r="AP922" s="3"/>
      <c r="AQ922" s="3"/>
      <c r="AR922" s="3"/>
      <c r="AS922" s="3"/>
      <c r="AT922" s="3"/>
      <c r="AU922" s="3"/>
      <c r="AV922" s="3"/>
      <c r="AW922" s="3">
        <v>9.2233720368547697E+18</v>
      </c>
      <c r="AX922" s="3"/>
      <c r="AY922" s="3"/>
      <c r="AZ922" s="3"/>
      <c r="BA922" s="3"/>
      <c r="BB922" s="3"/>
      <c r="BC922" s="3"/>
      <c r="BD922" s="3"/>
      <c r="BE922" s="3"/>
      <c r="BF922" s="3"/>
      <c r="BG922" s="3"/>
      <c r="BH922" s="3"/>
      <c r="BI922" s="3"/>
      <c r="BJ922" s="3"/>
      <c r="BK922" s="3"/>
      <c r="BL922" s="3"/>
      <c r="BM922" s="3"/>
      <c r="BN922" s="3" t="s">
        <v>183</v>
      </c>
      <c r="BO922" s="3"/>
      <c r="BP922" s="3"/>
      <c r="BQ922" s="3"/>
      <c r="BR922" s="3"/>
      <c r="BS922" s="3"/>
      <c r="BT922" s="3"/>
      <c r="BU922" s="3"/>
      <c r="BV922" s="3"/>
      <c r="BW922" s="3"/>
      <c r="BX922" s="3"/>
      <c r="BY922" s="3"/>
      <c r="BZ922" s="3"/>
      <c r="CA922" s="3"/>
      <c r="CB922" s="3" t="s">
        <v>167</v>
      </c>
      <c r="CC922" s="3"/>
      <c r="CD922" s="3" t="s">
        <v>4012</v>
      </c>
      <c r="CE922" s="3"/>
      <c r="CF922" s="3"/>
      <c r="CG922" s="3"/>
      <c r="CH922" s="3"/>
      <c r="CI922" s="3">
        <v>0</v>
      </c>
      <c r="CJ922" s="3"/>
      <c r="CK922" s="3"/>
      <c r="CL922" s="3"/>
      <c r="CM922" s="3"/>
      <c r="CN922" s="3"/>
      <c r="CO922" s="3"/>
      <c r="CP922" s="3"/>
      <c r="CQ922" s="3"/>
      <c r="CR922" s="3"/>
      <c r="CS922" s="3"/>
      <c r="CT922" s="3"/>
      <c r="CU922" s="3" t="s">
        <v>184</v>
      </c>
      <c r="CV922" s="3"/>
      <c r="CW922" s="3"/>
      <c r="CX922" s="3"/>
      <c r="CY922" s="3"/>
      <c r="CZ922" s="3"/>
      <c r="DA922" s="3"/>
      <c r="DB922" s="3"/>
      <c r="DC922" s="3">
        <v>9.2233720368547697E+18</v>
      </c>
      <c r="DD922" s="3"/>
      <c r="DE922" s="3"/>
      <c r="DF922" s="3"/>
      <c r="DG922" s="3"/>
      <c r="DH922" s="3"/>
      <c r="DI922" s="3"/>
      <c r="DJ922" s="3"/>
      <c r="DK922" s="3"/>
      <c r="DL922" s="3"/>
      <c r="DM922" s="3" t="s">
        <v>4013</v>
      </c>
      <c r="DN922" s="3"/>
      <c r="DO922" s="3">
        <v>2</v>
      </c>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t="s">
        <v>185</v>
      </c>
      <c r="EO922" s="3"/>
      <c r="EP922" s="3"/>
      <c r="EQ922" s="3"/>
      <c r="ER922" s="3"/>
      <c r="ES922" s="3"/>
      <c r="ET922" s="3"/>
      <c r="EU922" s="3"/>
      <c r="EV922" s="3"/>
      <c r="EW922" s="3" t="s">
        <v>186</v>
      </c>
      <c r="EX922" s="3"/>
      <c r="EY922" s="3"/>
      <c r="EZ922" s="3"/>
      <c r="FA922" s="3"/>
      <c r="FB922" s="3"/>
    </row>
    <row r="923" spans="1:158" ht="409.5" x14ac:dyDescent="0.2">
      <c r="A923" s="3" t="s">
        <v>4006</v>
      </c>
      <c r="B923" s="5" t="s">
        <v>4069</v>
      </c>
      <c r="C923" s="3" t="s">
        <v>4070</v>
      </c>
      <c r="D923" s="4" t="s">
        <v>160</v>
      </c>
      <c r="E923" s="4" t="s">
        <v>161</v>
      </c>
      <c r="F923" s="3" t="s">
        <v>162</v>
      </c>
      <c r="G923" s="3" t="s">
        <v>161</v>
      </c>
      <c r="H923" s="3" t="s">
        <v>163</v>
      </c>
      <c r="I923" s="3" t="s">
        <v>163</v>
      </c>
      <c r="J923" s="3" t="s">
        <v>269</v>
      </c>
      <c r="K923" s="6">
        <v>43487.392361111109</v>
      </c>
      <c r="L923" s="3"/>
      <c r="M923" s="6">
        <v>43542.322916666664</v>
      </c>
      <c r="N923" s="6">
        <v>43500.362500000003</v>
      </c>
      <c r="O923" s="3"/>
      <c r="P923" s="3"/>
      <c r="Q923" s="3"/>
      <c r="R923" s="3"/>
      <c r="S923" s="3">
        <v>0</v>
      </c>
      <c r="T923" s="3">
        <v>2</v>
      </c>
      <c r="U923" s="3"/>
      <c r="V923" s="3"/>
      <c r="W923" s="3"/>
      <c r="X923" s="3"/>
      <c r="Y923" s="3"/>
      <c r="Z923" s="3"/>
      <c r="AA923" s="3" t="s">
        <v>4071</v>
      </c>
      <c r="AB923" s="3"/>
      <c r="AC923" s="3" t="s">
        <v>4072</v>
      </c>
      <c r="AD923" s="3"/>
      <c r="AE923" s="3"/>
      <c r="AF923" s="3"/>
      <c r="AG923" s="3"/>
      <c r="AH923" s="3"/>
      <c r="AI923" s="3"/>
      <c r="AJ923" s="3"/>
      <c r="AK923" s="3"/>
      <c r="AL923" s="3"/>
      <c r="AM923" s="3" t="s">
        <v>4073</v>
      </c>
      <c r="AN923" s="3" t="s">
        <v>182</v>
      </c>
      <c r="AO923" s="3"/>
      <c r="AP923" s="3"/>
      <c r="AQ923" s="3"/>
      <c r="AR923" s="3"/>
      <c r="AS923" s="3"/>
      <c r="AT923" s="3"/>
      <c r="AU923" s="3"/>
      <c r="AV923" s="3"/>
      <c r="AW923" s="3">
        <v>9.2233720368547697E+18</v>
      </c>
      <c r="AX923" s="3"/>
      <c r="AY923" s="3"/>
      <c r="AZ923" s="3"/>
      <c r="BA923" s="3"/>
      <c r="BB923" s="3"/>
      <c r="BC923" s="3"/>
      <c r="BD923" s="3"/>
      <c r="BE923" s="3"/>
      <c r="BF923" s="3"/>
      <c r="BG923" s="3"/>
      <c r="BH923" s="3"/>
      <c r="BI923" s="3"/>
      <c r="BJ923" s="3"/>
      <c r="BK923" s="3"/>
      <c r="BL923" s="3"/>
      <c r="BM923" s="3"/>
      <c r="BN923" s="3" t="s">
        <v>183</v>
      </c>
      <c r="BO923" s="3"/>
      <c r="BP923" s="3"/>
      <c r="BQ923" s="3"/>
      <c r="BR923" s="3"/>
      <c r="BS923" s="3"/>
      <c r="BT923" s="3"/>
      <c r="BU923" s="3"/>
      <c r="BV923" s="3"/>
      <c r="BW923" s="3"/>
      <c r="BX923" s="3"/>
      <c r="BY923" s="3"/>
      <c r="BZ923" s="3"/>
      <c r="CA923" s="3"/>
      <c r="CB923" s="3" t="s">
        <v>167</v>
      </c>
      <c r="CC923" s="3"/>
      <c r="CD923" s="3" t="s">
        <v>4012</v>
      </c>
      <c r="CE923" s="3"/>
      <c r="CF923" s="3"/>
      <c r="CG923" s="3"/>
      <c r="CH923" s="3"/>
      <c r="CI923" s="3">
        <v>0</v>
      </c>
      <c r="CJ923" s="3"/>
      <c r="CK923" s="3"/>
      <c r="CL923" s="3"/>
      <c r="CM923" s="3"/>
      <c r="CN923" s="3"/>
      <c r="CO923" s="3"/>
      <c r="CP923" s="3"/>
      <c r="CQ923" s="3"/>
      <c r="CR923" s="3"/>
      <c r="CS923" s="3"/>
      <c r="CT923" s="3"/>
      <c r="CU923" s="3" t="s">
        <v>184</v>
      </c>
      <c r="CV923" s="3"/>
      <c r="CW923" s="3"/>
      <c r="CX923" s="3"/>
      <c r="CY923" s="3"/>
      <c r="CZ923" s="3"/>
      <c r="DA923" s="3"/>
      <c r="DB923" s="3"/>
      <c r="DC923" s="3">
        <v>9.2233720368547697E+18</v>
      </c>
      <c r="DD923" s="3"/>
      <c r="DE923" s="3"/>
      <c r="DF923" s="3"/>
      <c r="DG923" s="3"/>
      <c r="DH923" s="3"/>
      <c r="DI923" s="3"/>
      <c r="DJ923" s="3"/>
      <c r="DK923" s="3"/>
      <c r="DL923" s="3"/>
      <c r="DM923" s="3" t="s">
        <v>4013</v>
      </c>
      <c r="DN923" s="3"/>
      <c r="DO923" s="3">
        <v>13</v>
      </c>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t="s">
        <v>185</v>
      </c>
      <c r="EO923" s="3"/>
      <c r="EP923" s="3"/>
      <c r="EQ923" s="3"/>
      <c r="ER923" s="3"/>
      <c r="ES923" s="3"/>
      <c r="ET923" s="3"/>
      <c r="EU923" s="3"/>
      <c r="EV923" s="3"/>
      <c r="EW923" s="3" t="s">
        <v>186</v>
      </c>
      <c r="EX923" s="3"/>
      <c r="EY923" s="3"/>
      <c r="EZ923" s="3"/>
      <c r="FA923" s="3"/>
      <c r="FB923" s="3"/>
    </row>
    <row r="924" spans="1:158" ht="105" x14ac:dyDescent="0.2">
      <c r="A924" s="3" t="s">
        <v>4006</v>
      </c>
      <c r="B924" s="5" t="s">
        <v>4074</v>
      </c>
      <c r="C924" s="3" t="s">
        <v>4075</v>
      </c>
      <c r="D924" s="4" t="s">
        <v>160</v>
      </c>
      <c r="E924" s="4" t="s">
        <v>161</v>
      </c>
      <c r="F924" s="3" t="s">
        <v>162</v>
      </c>
      <c r="G924" s="3" t="s">
        <v>161</v>
      </c>
      <c r="H924" s="3" t="s">
        <v>163</v>
      </c>
      <c r="I924" s="3" t="s">
        <v>163</v>
      </c>
      <c r="J924" s="3" t="s">
        <v>163</v>
      </c>
      <c r="K924" s="6">
        <v>43481.454861111109</v>
      </c>
      <c r="L924" s="3"/>
      <c r="M924" s="6">
        <v>43501.371527777781</v>
      </c>
      <c r="N924" s="6">
        <v>43501.371527777781</v>
      </c>
      <c r="O924" s="3"/>
      <c r="P924" s="3"/>
      <c r="Q924" s="3"/>
      <c r="R924" s="3"/>
      <c r="S924" s="3">
        <v>0</v>
      </c>
      <c r="T924" s="3">
        <v>3</v>
      </c>
      <c r="U924" s="3"/>
      <c r="V924" s="3"/>
      <c r="W924" s="3"/>
      <c r="X924" s="3"/>
      <c r="Y924" s="3"/>
      <c r="Z924" s="3" t="s">
        <v>4076</v>
      </c>
      <c r="AA924" s="3"/>
      <c r="AB924" s="3"/>
      <c r="AC924" s="3" t="s">
        <v>4077</v>
      </c>
      <c r="AD924" s="3"/>
      <c r="AE924" s="3"/>
      <c r="AF924" s="3"/>
      <c r="AG924" s="3"/>
      <c r="AH924" s="3"/>
      <c r="AI924" s="3"/>
      <c r="AJ924" s="3"/>
      <c r="AK924" s="3"/>
      <c r="AL924" s="3"/>
      <c r="AM924" s="3" t="s">
        <v>4078</v>
      </c>
      <c r="AN924" s="3" t="s">
        <v>182</v>
      </c>
      <c r="AO924" s="3"/>
      <c r="AP924" s="3"/>
      <c r="AQ924" s="3"/>
      <c r="AR924" s="3"/>
      <c r="AS924" s="3"/>
      <c r="AT924" s="3"/>
      <c r="AU924" s="3"/>
      <c r="AV924" s="3"/>
      <c r="AW924" s="3">
        <v>9.2233720368547697E+18</v>
      </c>
      <c r="AX924" s="3"/>
      <c r="AY924" s="3"/>
      <c r="AZ924" s="3"/>
      <c r="BA924" s="3"/>
      <c r="BB924" s="3"/>
      <c r="BC924" s="3"/>
      <c r="BD924" s="3"/>
      <c r="BE924" s="3"/>
      <c r="BF924" s="3"/>
      <c r="BG924" s="3"/>
      <c r="BH924" s="3"/>
      <c r="BI924" s="3"/>
      <c r="BJ924" s="3"/>
      <c r="BK924" s="3"/>
      <c r="BL924" s="3"/>
      <c r="BM924" s="3"/>
      <c r="BN924" s="3" t="s">
        <v>183</v>
      </c>
      <c r="BO924" s="3"/>
      <c r="BP924" s="3"/>
      <c r="BQ924" s="3"/>
      <c r="BR924" s="3"/>
      <c r="BS924" s="3"/>
      <c r="BT924" s="3"/>
      <c r="BU924" s="3"/>
      <c r="BV924" s="3"/>
      <c r="BW924" s="3"/>
      <c r="BX924" s="3"/>
      <c r="BY924" s="3"/>
      <c r="BZ924" s="3"/>
      <c r="CA924" s="3"/>
      <c r="CB924" s="3" t="s">
        <v>167</v>
      </c>
      <c r="CC924" s="3"/>
      <c r="CD924" s="3" t="s">
        <v>4012</v>
      </c>
      <c r="CE924" s="3"/>
      <c r="CF924" s="3"/>
      <c r="CG924" s="3"/>
      <c r="CH924" s="3"/>
      <c r="CI924" s="3">
        <v>0</v>
      </c>
      <c r="CJ924" s="3"/>
      <c r="CK924" s="3"/>
      <c r="CL924" s="3"/>
      <c r="CM924" s="3"/>
      <c r="CN924" s="3"/>
      <c r="CO924" s="3"/>
      <c r="CP924" s="3"/>
      <c r="CQ924" s="3"/>
      <c r="CR924" s="3"/>
      <c r="CS924" s="3"/>
      <c r="CT924" s="3"/>
      <c r="CU924" s="3" t="s">
        <v>184</v>
      </c>
      <c r="CV924" s="3"/>
      <c r="CW924" s="3"/>
      <c r="CX924" s="3"/>
      <c r="CY924" s="3"/>
      <c r="CZ924" s="3"/>
      <c r="DA924" s="3"/>
      <c r="DB924" s="3"/>
      <c r="DC924" s="3">
        <v>9.2233720368547697E+18</v>
      </c>
      <c r="DD924" s="3"/>
      <c r="DE924" s="3"/>
      <c r="DF924" s="3"/>
      <c r="DG924" s="3"/>
      <c r="DH924" s="3"/>
      <c r="DI924" s="3"/>
      <c r="DJ924" s="3"/>
      <c r="DK924" s="3"/>
      <c r="DL924" s="3"/>
      <c r="DM924" s="3" t="s">
        <v>4013</v>
      </c>
      <c r="DN924" s="3"/>
      <c r="DO924" s="3">
        <v>5</v>
      </c>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t="s">
        <v>185</v>
      </c>
      <c r="EO924" s="3"/>
      <c r="EP924" s="3"/>
      <c r="EQ924" s="3"/>
      <c r="ER924" s="3"/>
      <c r="ES924" s="3"/>
      <c r="ET924" s="3"/>
      <c r="EU924" s="3"/>
      <c r="EV924" s="3"/>
      <c r="EW924" s="3" t="s">
        <v>186</v>
      </c>
      <c r="EX924" s="3"/>
      <c r="EY924" s="3"/>
      <c r="EZ924" s="3"/>
      <c r="FA924" s="3"/>
      <c r="FB924" s="3"/>
    </row>
    <row r="925" spans="1:158" ht="409.5" x14ac:dyDescent="0.2">
      <c r="A925" s="3" t="s">
        <v>4006</v>
      </c>
      <c r="B925" s="5" t="s">
        <v>4079</v>
      </c>
      <c r="C925" s="3" t="s">
        <v>4080</v>
      </c>
      <c r="D925" s="4" t="s">
        <v>160</v>
      </c>
      <c r="E925" s="4" t="s">
        <v>161</v>
      </c>
      <c r="F925" s="3" t="s">
        <v>162</v>
      </c>
      <c r="G925" s="3" t="s">
        <v>161</v>
      </c>
      <c r="H925" s="3" t="s">
        <v>163</v>
      </c>
      <c r="I925" s="3" t="s">
        <v>163</v>
      </c>
      <c r="J925" s="3" t="s">
        <v>269</v>
      </c>
      <c r="K925" s="6">
        <v>43487.416666666664</v>
      </c>
      <c r="L925" s="3"/>
      <c r="M925" s="6">
        <v>43542.168749999997</v>
      </c>
      <c r="N925" s="6">
        <v>43500.362500000003</v>
      </c>
      <c r="O925" s="3"/>
      <c r="P925" s="3"/>
      <c r="Q925" s="3"/>
      <c r="R925" s="3"/>
      <c r="S925" s="3">
        <v>0</v>
      </c>
      <c r="T925" s="3">
        <v>2</v>
      </c>
      <c r="U925" s="3"/>
      <c r="V925" s="3"/>
      <c r="W925" s="3"/>
      <c r="X925" s="3"/>
      <c r="Y925" s="3"/>
      <c r="Z925" s="3"/>
      <c r="AA925" s="3" t="s">
        <v>4081</v>
      </c>
      <c r="AB925" s="3"/>
      <c r="AC925" s="3" t="s">
        <v>4082</v>
      </c>
      <c r="AD925" s="3"/>
      <c r="AE925" s="3"/>
      <c r="AF925" s="3"/>
      <c r="AG925" s="3"/>
      <c r="AH925" s="3"/>
      <c r="AI925" s="3"/>
      <c r="AJ925" s="3"/>
      <c r="AK925" s="3"/>
      <c r="AL925" s="3"/>
      <c r="AM925" s="3" t="s">
        <v>4083</v>
      </c>
      <c r="AN925" s="3" t="s">
        <v>182</v>
      </c>
      <c r="AO925" s="3"/>
      <c r="AP925" s="3"/>
      <c r="AQ925" s="3"/>
      <c r="AR925" s="3"/>
      <c r="AS925" s="3"/>
      <c r="AT925" s="3"/>
      <c r="AU925" s="3"/>
      <c r="AV925" s="3"/>
      <c r="AW925" s="3">
        <v>9.2233720368547697E+18</v>
      </c>
      <c r="AX925" s="3"/>
      <c r="AY925" s="3"/>
      <c r="AZ925" s="3"/>
      <c r="BA925" s="3"/>
      <c r="BB925" s="3"/>
      <c r="BC925" s="3"/>
      <c r="BD925" s="3"/>
      <c r="BE925" s="3"/>
      <c r="BF925" s="3"/>
      <c r="BG925" s="3"/>
      <c r="BH925" s="3"/>
      <c r="BI925" s="3"/>
      <c r="BJ925" s="3"/>
      <c r="BK925" s="3"/>
      <c r="BL925" s="3"/>
      <c r="BM925" s="3"/>
      <c r="BN925" s="3" t="s">
        <v>183</v>
      </c>
      <c r="BO925" s="3"/>
      <c r="BP925" s="3"/>
      <c r="BQ925" s="3"/>
      <c r="BR925" s="3"/>
      <c r="BS925" s="3"/>
      <c r="BT925" s="3"/>
      <c r="BU925" s="3"/>
      <c r="BV925" s="3"/>
      <c r="BW925" s="3"/>
      <c r="BX925" s="3"/>
      <c r="BY925" s="3"/>
      <c r="BZ925" s="3"/>
      <c r="CA925" s="3"/>
      <c r="CB925" s="3" t="s">
        <v>167</v>
      </c>
      <c r="CC925" s="3"/>
      <c r="CD925" s="3" t="s">
        <v>4012</v>
      </c>
      <c r="CE925" s="3"/>
      <c r="CF925" s="3"/>
      <c r="CG925" s="3"/>
      <c r="CH925" s="3"/>
      <c r="CI925" s="3">
        <v>0</v>
      </c>
      <c r="CJ925" s="3"/>
      <c r="CK925" s="3"/>
      <c r="CL925" s="3"/>
      <c r="CM925" s="3"/>
      <c r="CN925" s="3"/>
      <c r="CO925" s="3"/>
      <c r="CP925" s="3"/>
      <c r="CQ925" s="3"/>
      <c r="CR925" s="3"/>
      <c r="CS925" s="3"/>
      <c r="CT925" s="3"/>
      <c r="CU925" s="3" t="s">
        <v>184</v>
      </c>
      <c r="CV925" s="3"/>
      <c r="CW925" s="3"/>
      <c r="CX925" s="3"/>
      <c r="CY925" s="3"/>
      <c r="CZ925" s="3"/>
      <c r="DA925" s="3"/>
      <c r="DB925" s="3"/>
      <c r="DC925" s="3">
        <v>9.2233720368547697E+18</v>
      </c>
      <c r="DD925" s="3"/>
      <c r="DE925" s="3"/>
      <c r="DF925" s="3"/>
      <c r="DG925" s="3"/>
      <c r="DH925" s="3"/>
      <c r="DI925" s="3"/>
      <c r="DJ925" s="3"/>
      <c r="DK925" s="3"/>
      <c r="DL925" s="3"/>
      <c r="DM925" s="3" t="s">
        <v>4013</v>
      </c>
      <c r="DN925" s="3"/>
      <c r="DO925" s="3">
        <v>2</v>
      </c>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t="s">
        <v>185</v>
      </c>
      <c r="EO925" s="3"/>
      <c r="EP925" s="3"/>
      <c r="EQ925" s="3"/>
      <c r="ER925" s="3"/>
      <c r="ES925" s="3"/>
      <c r="ET925" s="3"/>
      <c r="EU925" s="3"/>
      <c r="EV925" s="3"/>
      <c r="EW925" s="3" t="s">
        <v>186</v>
      </c>
      <c r="EX925" s="3"/>
      <c r="EY925" s="3"/>
      <c r="EZ925" s="3"/>
      <c r="FA925" s="3"/>
      <c r="FB925" s="3"/>
    </row>
    <row r="926" spans="1:158" ht="409.5" x14ac:dyDescent="0.2">
      <c r="A926" s="3" t="s">
        <v>4006</v>
      </c>
      <c r="B926" s="5" t="s">
        <v>4084</v>
      </c>
      <c r="C926" s="3" t="s">
        <v>4085</v>
      </c>
      <c r="D926" s="4" t="s">
        <v>160</v>
      </c>
      <c r="E926" s="4" t="s">
        <v>161</v>
      </c>
      <c r="F926" s="3" t="s">
        <v>162</v>
      </c>
      <c r="G926" s="3" t="s">
        <v>161</v>
      </c>
      <c r="H926" s="3" t="s">
        <v>163</v>
      </c>
      <c r="I926" s="3" t="s">
        <v>163</v>
      </c>
      <c r="J926" s="3" t="s">
        <v>269</v>
      </c>
      <c r="K926" s="6">
        <v>43487.417361111111</v>
      </c>
      <c r="L926" s="3"/>
      <c r="M926" s="6">
        <v>43542.169444444444</v>
      </c>
      <c r="N926" s="6">
        <v>43500.362500000003</v>
      </c>
      <c r="O926" s="3"/>
      <c r="P926" s="3"/>
      <c r="Q926" s="3"/>
      <c r="R926" s="3"/>
      <c r="S926" s="3">
        <v>0</v>
      </c>
      <c r="T926" s="3">
        <v>2</v>
      </c>
      <c r="U926" s="3"/>
      <c r="V926" s="3"/>
      <c r="W926" s="3"/>
      <c r="X926" s="3"/>
      <c r="Y926" s="3"/>
      <c r="Z926" s="3"/>
      <c r="AA926" s="3" t="s">
        <v>4086</v>
      </c>
      <c r="AB926" s="3"/>
      <c r="AC926" s="3" t="s">
        <v>4087</v>
      </c>
      <c r="AD926" s="3"/>
      <c r="AE926" s="3"/>
      <c r="AF926" s="3"/>
      <c r="AG926" s="3"/>
      <c r="AH926" s="3"/>
      <c r="AI926" s="3"/>
      <c r="AJ926" s="3"/>
      <c r="AK926" s="3"/>
      <c r="AL926" s="3"/>
      <c r="AM926" s="3" t="s">
        <v>4088</v>
      </c>
      <c r="AN926" s="3" t="s">
        <v>182</v>
      </c>
      <c r="AO926" s="3"/>
      <c r="AP926" s="3"/>
      <c r="AQ926" s="3"/>
      <c r="AR926" s="3"/>
      <c r="AS926" s="3"/>
      <c r="AT926" s="3"/>
      <c r="AU926" s="3"/>
      <c r="AV926" s="3"/>
      <c r="AW926" s="3">
        <v>9.2233720368547697E+18</v>
      </c>
      <c r="AX926" s="3"/>
      <c r="AY926" s="3"/>
      <c r="AZ926" s="3"/>
      <c r="BA926" s="3"/>
      <c r="BB926" s="3"/>
      <c r="BC926" s="3"/>
      <c r="BD926" s="3"/>
      <c r="BE926" s="3"/>
      <c r="BF926" s="3"/>
      <c r="BG926" s="3"/>
      <c r="BH926" s="3"/>
      <c r="BI926" s="3"/>
      <c r="BJ926" s="3"/>
      <c r="BK926" s="3"/>
      <c r="BL926" s="3"/>
      <c r="BM926" s="3"/>
      <c r="BN926" s="3" t="s">
        <v>183</v>
      </c>
      <c r="BO926" s="3"/>
      <c r="BP926" s="3"/>
      <c r="BQ926" s="3"/>
      <c r="BR926" s="3"/>
      <c r="BS926" s="3"/>
      <c r="BT926" s="3"/>
      <c r="BU926" s="3"/>
      <c r="BV926" s="3"/>
      <c r="BW926" s="3"/>
      <c r="BX926" s="3"/>
      <c r="BY926" s="3"/>
      <c r="BZ926" s="3"/>
      <c r="CA926" s="3"/>
      <c r="CB926" s="3" t="s">
        <v>167</v>
      </c>
      <c r="CC926" s="3"/>
      <c r="CD926" s="3" t="s">
        <v>4012</v>
      </c>
      <c r="CE926" s="3"/>
      <c r="CF926" s="3"/>
      <c r="CG926" s="3"/>
      <c r="CH926" s="3"/>
      <c r="CI926" s="3">
        <v>0</v>
      </c>
      <c r="CJ926" s="3"/>
      <c r="CK926" s="3"/>
      <c r="CL926" s="3"/>
      <c r="CM926" s="3"/>
      <c r="CN926" s="3"/>
      <c r="CO926" s="3"/>
      <c r="CP926" s="3"/>
      <c r="CQ926" s="3"/>
      <c r="CR926" s="3"/>
      <c r="CS926" s="3"/>
      <c r="CT926" s="3"/>
      <c r="CU926" s="3" t="s">
        <v>184</v>
      </c>
      <c r="CV926" s="3"/>
      <c r="CW926" s="3"/>
      <c r="CX926" s="3"/>
      <c r="CY926" s="3"/>
      <c r="CZ926" s="3"/>
      <c r="DA926" s="3"/>
      <c r="DB926" s="3"/>
      <c r="DC926" s="3">
        <v>9.2233720368547697E+18</v>
      </c>
      <c r="DD926" s="3"/>
      <c r="DE926" s="3"/>
      <c r="DF926" s="3"/>
      <c r="DG926" s="3"/>
      <c r="DH926" s="3"/>
      <c r="DI926" s="3"/>
      <c r="DJ926" s="3"/>
      <c r="DK926" s="3"/>
      <c r="DL926" s="3"/>
      <c r="DM926" s="3" t="s">
        <v>4013</v>
      </c>
      <c r="DN926" s="3"/>
      <c r="DO926" s="3">
        <v>2</v>
      </c>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t="s">
        <v>185</v>
      </c>
      <c r="EO926" s="3"/>
      <c r="EP926" s="3"/>
      <c r="EQ926" s="3"/>
      <c r="ER926" s="3"/>
      <c r="ES926" s="3"/>
      <c r="ET926" s="3"/>
      <c r="EU926" s="3"/>
      <c r="EV926" s="3"/>
      <c r="EW926" s="3" t="s">
        <v>186</v>
      </c>
      <c r="EX926" s="3"/>
      <c r="EY926" s="3"/>
      <c r="EZ926" s="3"/>
      <c r="FA926" s="3"/>
      <c r="FB926" s="3"/>
    </row>
    <row r="927" spans="1:158" ht="409.5" x14ac:dyDescent="0.2">
      <c r="A927" s="3" t="s">
        <v>4006</v>
      </c>
      <c r="B927" s="5" t="s">
        <v>4089</v>
      </c>
      <c r="C927" s="3" t="s">
        <v>4090</v>
      </c>
      <c r="D927" s="4" t="s">
        <v>160</v>
      </c>
      <c r="E927" s="4" t="s">
        <v>161</v>
      </c>
      <c r="F927" s="3" t="s">
        <v>162</v>
      </c>
      <c r="G927" s="3" t="s">
        <v>161</v>
      </c>
      <c r="H927" s="3" t="s">
        <v>163</v>
      </c>
      <c r="I927" s="3" t="s">
        <v>163</v>
      </c>
      <c r="J927" s="3" t="s">
        <v>269</v>
      </c>
      <c r="K927" s="6">
        <v>43487.415972222225</v>
      </c>
      <c r="L927" s="3"/>
      <c r="M927" s="6">
        <v>43542.168749999997</v>
      </c>
      <c r="N927" s="6">
        <v>43500.362500000003</v>
      </c>
      <c r="O927" s="3"/>
      <c r="P927" s="3"/>
      <c r="Q927" s="3"/>
      <c r="R927" s="3"/>
      <c r="S927" s="3">
        <v>0</v>
      </c>
      <c r="T927" s="3">
        <v>2</v>
      </c>
      <c r="U927" s="3"/>
      <c r="V927" s="3"/>
      <c r="W927" s="3"/>
      <c r="X927" s="3"/>
      <c r="Y927" s="3"/>
      <c r="Z927" s="3"/>
      <c r="AA927" s="3" t="s">
        <v>4091</v>
      </c>
      <c r="AB927" s="3"/>
      <c r="AC927" s="3" t="s">
        <v>4092</v>
      </c>
      <c r="AD927" s="3"/>
      <c r="AE927" s="3"/>
      <c r="AF927" s="3"/>
      <c r="AG927" s="3"/>
      <c r="AH927" s="3"/>
      <c r="AI927" s="3"/>
      <c r="AJ927" s="3"/>
      <c r="AK927" s="3"/>
      <c r="AL927" s="3"/>
      <c r="AM927" s="3" t="s">
        <v>4093</v>
      </c>
      <c r="AN927" s="3" t="s">
        <v>182</v>
      </c>
      <c r="AO927" s="3"/>
      <c r="AP927" s="3"/>
      <c r="AQ927" s="3"/>
      <c r="AR927" s="3"/>
      <c r="AS927" s="3"/>
      <c r="AT927" s="3"/>
      <c r="AU927" s="3"/>
      <c r="AV927" s="3"/>
      <c r="AW927" s="3">
        <v>9.2233720368547697E+18</v>
      </c>
      <c r="AX927" s="3"/>
      <c r="AY927" s="3"/>
      <c r="AZ927" s="3"/>
      <c r="BA927" s="3"/>
      <c r="BB927" s="3"/>
      <c r="BC927" s="3"/>
      <c r="BD927" s="3"/>
      <c r="BE927" s="3"/>
      <c r="BF927" s="3"/>
      <c r="BG927" s="3"/>
      <c r="BH927" s="3"/>
      <c r="BI927" s="3"/>
      <c r="BJ927" s="3"/>
      <c r="BK927" s="3"/>
      <c r="BL927" s="3"/>
      <c r="BM927" s="3"/>
      <c r="BN927" s="3" t="s">
        <v>183</v>
      </c>
      <c r="BO927" s="3"/>
      <c r="BP927" s="3"/>
      <c r="BQ927" s="3"/>
      <c r="BR927" s="3"/>
      <c r="BS927" s="3"/>
      <c r="BT927" s="3"/>
      <c r="BU927" s="3"/>
      <c r="BV927" s="3"/>
      <c r="BW927" s="3"/>
      <c r="BX927" s="3"/>
      <c r="BY927" s="3"/>
      <c r="BZ927" s="3"/>
      <c r="CA927" s="3"/>
      <c r="CB927" s="3" t="s">
        <v>167</v>
      </c>
      <c r="CC927" s="3"/>
      <c r="CD927" s="3" t="s">
        <v>4012</v>
      </c>
      <c r="CE927" s="3"/>
      <c r="CF927" s="3"/>
      <c r="CG927" s="3"/>
      <c r="CH927" s="3"/>
      <c r="CI927" s="3">
        <v>0</v>
      </c>
      <c r="CJ927" s="3"/>
      <c r="CK927" s="3"/>
      <c r="CL927" s="3"/>
      <c r="CM927" s="3"/>
      <c r="CN927" s="3"/>
      <c r="CO927" s="3"/>
      <c r="CP927" s="3"/>
      <c r="CQ927" s="3"/>
      <c r="CR927" s="3"/>
      <c r="CS927" s="3"/>
      <c r="CT927" s="3"/>
      <c r="CU927" s="3" t="s">
        <v>184</v>
      </c>
      <c r="CV927" s="3"/>
      <c r="CW927" s="3"/>
      <c r="CX927" s="3"/>
      <c r="CY927" s="3"/>
      <c r="CZ927" s="3"/>
      <c r="DA927" s="3"/>
      <c r="DB927" s="3"/>
      <c r="DC927" s="3">
        <v>9.2233720368547697E+18</v>
      </c>
      <c r="DD927" s="3"/>
      <c r="DE927" s="3"/>
      <c r="DF927" s="3"/>
      <c r="DG927" s="3"/>
      <c r="DH927" s="3"/>
      <c r="DI927" s="3"/>
      <c r="DJ927" s="3"/>
      <c r="DK927" s="3"/>
      <c r="DL927" s="3"/>
      <c r="DM927" s="3" t="s">
        <v>4013</v>
      </c>
      <c r="DN927" s="3"/>
      <c r="DO927" s="3">
        <v>2</v>
      </c>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t="s">
        <v>185</v>
      </c>
      <c r="EO927" s="3"/>
      <c r="EP927" s="3"/>
      <c r="EQ927" s="3"/>
      <c r="ER927" s="3"/>
      <c r="ES927" s="3"/>
      <c r="ET927" s="3"/>
      <c r="EU927" s="3"/>
      <c r="EV927" s="3"/>
      <c r="EW927" s="3" t="s">
        <v>186</v>
      </c>
      <c r="EX927" s="3"/>
      <c r="EY927" s="3"/>
      <c r="EZ927" s="3"/>
      <c r="FA927" s="3"/>
      <c r="FB927" s="3"/>
    </row>
    <row r="928" spans="1:158" ht="409.5" x14ac:dyDescent="0.2">
      <c r="A928" s="3" t="s">
        <v>4006</v>
      </c>
      <c r="B928" s="5" t="s">
        <v>4094</v>
      </c>
      <c r="C928" s="3" t="s">
        <v>4095</v>
      </c>
      <c r="D928" s="4" t="s">
        <v>160</v>
      </c>
      <c r="E928" s="4" t="s">
        <v>161</v>
      </c>
      <c r="F928" s="3" t="s">
        <v>162</v>
      </c>
      <c r="G928" s="3" t="s">
        <v>161</v>
      </c>
      <c r="H928" s="3" t="s">
        <v>163</v>
      </c>
      <c r="I928" s="3" t="s">
        <v>163</v>
      </c>
      <c r="J928" s="3" t="s">
        <v>269</v>
      </c>
      <c r="K928" s="6">
        <v>43487.402083333334</v>
      </c>
      <c r="L928" s="3"/>
      <c r="M928" s="6">
        <v>43542.334027777775</v>
      </c>
      <c r="N928" s="6">
        <v>43500.368750000001</v>
      </c>
      <c r="O928" s="3"/>
      <c r="P928" s="3"/>
      <c r="Q928" s="3"/>
      <c r="R928" s="3"/>
      <c r="S928" s="3">
        <v>0</v>
      </c>
      <c r="T928" s="3">
        <v>2</v>
      </c>
      <c r="U928" s="3"/>
      <c r="V928" s="3"/>
      <c r="W928" s="3"/>
      <c r="X928" s="3"/>
      <c r="Y928" s="3"/>
      <c r="Z928" s="3"/>
      <c r="AA928" s="3" t="s">
        <v>4096</v>
      </c>
      <c r="AB928" s="3"/>
      <c r="AC928" s="3" t="s">
        <v>4097</v>
      </c>
      <c r="AD928" s="3"/>
      <c r="AE928" s="3"/>
      <c r="AF928" s="3"/>
      <c r="AG928" s="3"/>
      <c r="AH928" s="3"/>
      <c r="AI928" s="3"/>
      <c r="AJ928" s="3"/>
      <c r="AK928" s="3"/>
      <c r="AL928" s="3"/>
      <c r="AM928" s="3" t="s">
        <v>4098</v>
      </c>
      <c r="AN928" s="3" t="s">
        <v>182</v>
      </c>
      <c r="AO928" s="3"/>
      <c r="AP928" s="3"/>
      <c r="AQ928" s="3"/>
      <c r="AR928" s="3"/>
      <c r="AS928" s="3"/>
      <c r="AT928" s="3"/>
      <c r="AU928" s="3"/>
      <c r="AV928" s="3"/>
      <c r="AW928" s="3">
        <v>9.2233720368547697E+18</v>
      </c>
      <c r="AX928" s="3"/>
      <c r="AY928" s="3"/>
      <c r="AZ928" s="3"/>
      <c r="BA928" s="3"/>
      <c r="BB928" s="3"/>
      <c r="BC928" s="3"/>
      <c r="BD928" s="3"/>
      <c r="BE928" s="3"/>
      <c r="BF928" s="3"/>
      <c r="BG928" s="3"/>
      <c r="BH928" s="3"/>
      <c r="BI928" s="3"/>
      <c r="BJ928" s="3"/>
      <c r="BK928" s="3"/>
      <c r="BL928" s="3"/>
      <c r="BM928" s="3"/>
      <c r="BN928" s="3" t="s">
        <v>183</v>
      </c>
      <c r="BO928" s="3"/>
      <c r="BP928" s="3"/>
      <c r="BQ928" s="3"/>
      <c r="BR928" s="3"/>
      <c r="BS928" s="3"/>
      <c r="BT928" s="3"/>
      <c r="BU928" s="3"/>
      <c r="BV928" s="3"/>
      <c r="BW928" s="3"/>
      <c r="BX928" s="3"/>
      <c r="BY928" s="3"/>
      <c r="BZ928" s="3"/>
      <c r="CA928" s="3"/>
      <c r="CB928" s="3" t="s">
        <v>167</v>
      </c>
      <c r="CC928" s="3"/>
      <c r="CD928" s="3" t="s">
        <v>4012</v>
      </c>
      <c r="CE928" s="3"/>
      <c r="CF928" s="3"/>
      <c r="CG928" s="3"/>
      <c r="CH928" s="3"/>
      <c r="CI928" s="3">
        <v>0</v>
      </c>
      <c r="CJ928" s="3"/>
      <c r="CK928" s="3"/>
      <c r="CL928" s="3"/>
      <c r="CM928" s="3"/>
      <c r="CN928" s="3"/>
      <c r="CO928" s="3"/>
      <c r="CP928" s="3"/>
      <c r="CQ928" s="3"/>
      <c r="CR928" s="3"/>
      <c r="CS928" s="3"/>
      <c r="CT928" s="3"/>
      <c r="CU928" s="3" t="s">
        <v>184</v>
      </c>
      <c r="CV928" s="3"/>
      <c r="CW928" s="3"/>
      <c r="CX928" s="3"/>
      <c r="CY928" s="3"/>
      <c r="CZ928" s="3"/>
      <c r="DA928" s="3"/>
      <c r="DB928" s="3"/>
      <c r="DC928" s="3">
        <v>9.2233720368547697E+18</v>
      </c>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t="s">
        <v>185</v>
      </c>
      <c r="EO928" s="3"/>
      <c r="EP928" s="3"/>
      <c r="EQ928" s="3"/>
      <c r="ER928" s="3"/>
      <c r="ES928" s="3"/>
      <c r="ET928" s="3"/>
      <c r="EU928" s="3"/>
      <c r="EV928" s="3"/>
      <c r="EW928" s="3" t="s">
        <v>186</v>
      </c>
      <c r="EX928" s="3"/>
      <c r="EY928" s="3"/>
      <c r="EZ928" s="3"/>
      <c r="FA928" s="3"/>
      <c r="FB928" s="3"/>
    </row>
    <row r="929" spans="1:158" ht="409.5" x14ac:dyDescent="0.2">
      <c r="A929" s="3" t="s">
        <v>4006</v>
      </c>
      <c r="B929" s="5" t="s">
        <v>4099</v>
      </c>
      <c r="C929" s="3" t="s">
        <v>4100</v>
      </c>
      <c r="D929" s="4" t="s">
        <v>160</v>
      </c>
      <c r="E929" s="4" t="s">
        <v>161</v>
      </c>
      <c r="F929" s="3" t="s">
        <v>162</v>
      </c>
      <c r="G929" s="3" t="s">
        <v>161</v>
      </c>
      <c r="H929" s="3" t="s">
        <v>163</v>
      </c>
      <c r="I929" s="3" t="s">
        <v>163</v>
      </c>
      <c r="J929" s="3" t="s">
        <v>269</v>
      </c>
      <c r="K929" s="6">
        <v>43487.401388888888</v>
      </c>
      <c r="L929" s="3"/>
      <c r="M929" s="6">
        <v>43542.333333333336</v>
      </c>
      <c r="N929" s="6">
        <v>43500.368055555555</v>
      </c>
      <c r="O929" s="3"/>
      <c r="P929" s="3"/>
      <c r="Q929" s="3"/>
      <c r="R929" s="3"/>
      <c r="S929" s="3">
        <v>0</v>
      </c>
      <c r="T929" s="3">
        <v>2</v>
      </c>
      <c r="U929" s="3"/>
      <c r="V929" s="3"/>
      <c r="W929" s="3"/>
      <c r="X929" s="3"/>
      <c r="Y929" s="3"/>
      <c r="Z929" s="3"/>
      <c r="AA929" s="3" t="s">
        <v>4101</v>
      </c>
      <c r="AB929" s="3"/>
      <c r="AC929" s="3" t="s">
        <v>4102</v>
      </c>
      <c r="AD929" s="3"/>
      <c r="AE929" s="3"/>
      <c r="AF929" s="3"/>
      <c r="AG929" s="3"/>
      <c r="AH929" s="3"/>
      <c r="AI929" s="3"/>
      <c r="AJ929" s="3"/>
      <c r="AK929" s="3"/>
      <c r="AL929" s="3"/>
      <c r="AM929" s="3" t="s">
        <v>4103</v>
      </c>
      <c r="AN929" s="3" t="s">
        <v>182</v>
      </c>
      <c r="AO929" s="3"/>
      <c r="AP929" s="3"/>
      <c r="AQ929" s="3"/>
      <c r="AR929" s="3"/>
      <c r="AS929" s="3"/>
      <c r="AT929" s="3"/>
      <c r="AU929" s="3"/>
      <c r="AV929" s="3"/>
      <c r="AW929" s="3">
        <v>9.2233720368547697E+18</v>
      </c>
      <c r="AX929" s="3"/>
      <c r="AY929" s="3"/>
      <c r="AZ929" s="3"/>
      <c r="BA929" s="3"/>
      <c r="BB929" s="3"/>
      <c r="BC929" s="3"/>
      <c r="BD929" s="3"/>
      <c r="BE929" s="3"/>
      <c r="BF929" s="3"/>
      <c r="BG929" s="3"/>
      <c r="BH929" s="3"/>
      <c r="BI929" s="3"/>
      <c r="BJ929" s="3"/>
      <c r="BK929" s="3"/>
      <c r="BL929" s="3"/>
      <c r="BM929" s="3"/>
      <c r="BN929" s="3" t="s">
        <v>183</v>
      </c>
      <c r="BO929" s="3"/>
      <c r="BP929" s="3"/>
      <c r="BQ929" s="3"/>
      <c r="BR929" s="3"/>
      <c r="BS929" s="3"/>
      <c r="BT929" s="3"/>
      <c r="BU929" s="3"/>
      <c r="BV929" s="3"/>
      <c r="BW929" s="3"/>
      <c r="BX929" s="3"/>
      <c r="BY929" s="3"/>
      <c r="BZ929" s="3"/>
      <c r="CA929" s="3"/>
      <c r="CB929" s="3" t="s">
        <v>167</v>
      </c>
      <c r="CC929" s="3"/>
      <c r="CD929" s="3" t="s">
        <v>4012</v>
      </c>
      <c r="CE929" s="3"/>
      <c r="CF929" s="3"/>
      <c r="CG929" s="3"/>
      <c r="CH929" s="3"/>
      <c r="CI929" s="3">
        <v>0</v>
      </c>
      <c r="CJ929" s="3"/>
      <c r="CK929" s="3"/>
      <c r="CL929" s="3"/>
      <c r="CM929" s="3"/>
      <c r="CN929" s="3"/>
      <c r="CO929" s="3"/>
      <c r="CP929" s="3"/>
      <c r="CQ929" s="3"/>
      <c r="CR929" s="3"/>
      <c r="CS929" s="3"/>
      <c r="CT929" s="3"/>
      <c r="CU929" s="3" t="s">
        <v>184</v>
      </c>
      <c r="CV929" s="3"/>
      <c r="CW929" s="3"/>
      <c r="CX929" s="3"/>
      <c r="CY929" s="3"/>
      <c r="CZ929" s="3"/>
      <c r="DA929" s="3"/>
      <c r="DB929" s="3"/>
      <c r="DC929" s="3">
        <v>9.2233720368547697E+18</v>
      </c>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t="s">
        <v>185</v>
      </c>
      <c r="EO929" s="3"/>
      <c r="EP929" s="3"/>
      <c r="EQ929" s="3"/>
      <c r="ER929" s="3"/>
      <c r="ES929" s="3"/>
      <c r="ET929" s="3"/>
      <c r="EU929" s="3"/>
      <c r="EV929" s="3"/>
      <c r="EW929" s="3" t="s">
        <v>186</v>
      </c>
      <c r="EX929" s="3"/>
      <c r="EY929" s="3"/>
      <c r="EZ929" s="3"/>
      <c r="FA929" s="3"/>
      <c r="FB929" s="3"/>
    </row>
    <row r="930" spans="1:158" ht="409.5" x14ac:dyDescent="0.2">
      <c r="A930" s="3" t="s">
        <v>4006</v>
      </c>
      <c r="B930" s="5" t="s">
        <v>4104</v>
      </c>
      <c r="C930" s="3" t="s">
        <v>4105</v>
      </c>
      <c r="D930" s="4" t="s">
        <v>160</v>
      </c>
      <c r="E930" s="4" t="s">
        <v>161</v>
      </c>
      <c r="F930" s="3" t="s">
        <v>162</v>
      </c>
      <c r="G930" s="3" t="s">
        <v>161</v>
      </c>
      <c r="H930" s="3" t="s">
        <v>163</v>
      </c>
      <c r="I930" s="3" t="s">
        <v>163</v>
      </c>
      <c r="J930" s="3" t="s">
        <v>269</v>
      </c>
      <c r="K930" s="6">
        <v>43487.402777777781</v>
      </c>
      <c r="L930" s="3"/>
      <c r="M930" s="6">
        <v>43542.334722222222</v>
      </c>
      <c r="N930" s="6">
        <v>43500.368750000001</v>
      </c>
      <c r="O930" s="3"/>
      <c r="P930" s="3"/>
      <c r="Q930" s="3"/>
      <c r="R930" s="3"/>
      <c r="S930" s="3">
        <v>0</v>
      </c>
      <c r="T930" s="3">
        <v>2</v>
      </c>
      <c r="U930" s="3"/>
      <c r="V930" s="3"/>
      <c r="W930" s="3"/>
      <c r="X930" s="3"/>
      <c r="Y930" s="3"/>
      <c r="Z930" s="3"/>
      <c r="AA930" s="3" t="s">
        <v>4106</v>
      </c>
      <c r="AB930" s="3"/>
      <c r="AC930" s="3" t="s">
        <v>4107</v>
      </c>
      <c r="AD930" s="3"/>
      <c r="AE930" s="3"/>
      <c r="AF930" s="3"/>
      <c r="AG930" s="3"/>
      <c r="AH930" s="3"/>
      <c r="AI930" s="3"/>
      <c r="AJ930" s="3"/>
      <c r="AK930" s="3"/>
      <c r="AL930" s="3"/>
      <c r="AM930" s="3" t="s">
        <v>4108</v>
      </c>
      <c r="AN930" s="3" t="s">
        <v>182</v>
      </c>
      <c r="AO930" s="3"/>
      <c r="AP930" s="3"/>
      <c r="AQ930" s="3"/>
      <c r="AR930" s="3"/>
      <c r="AS930" s="3"/>
      <c r="AT930" s="3"/>
      <c r="AU930" s="3"/>
      <c r="AV930" s="3"/>
      <c r="AW930" s="3">
        <v>9.2233720368547697E+18</v>
      </c>
      <c r="AX930" s="3"/>
      <c r="AY930" s="3"/>
      <c r="AZ930" s="3"/>
      <c r="BA930" s="3"/>
      <c r="BB930" s="3"/>
      <c r="BC930" s="3"/>
      <c r="BD930" s="3"/>
      <c r="BE930" s="3"/>
      <c r="BF930" s="3"/>
      <c r="BG930" s="3"/>
      <c r="BH930" s="3"/>
      <c r="BI930" s="3"/>
      <c r="BJ930" s="3"/>
      <c r="BK930" s="3"/>
      <c r="BL930" s="3"/>
      <c r="BM930" s="3"/>
      <c r="BN930" s="3" t="s">
        <v>183</v>
      </c>
      <c r="BO930" s="3"/>
      <c r="BP930" s="3"/>
      <c r="BQ930" s="3"/>
      <c r="BR930" s="3"/>
      <c r="BS930" s="3"/>
      <c r="BT930" s="3"/>
      <c r="BU930" s="3"/>
      <c r="BV930" s="3"/>
      <c r="BW930" s="3"/>
      <c r="BX930" s="3"/>
      <c r="BY930" s="3"/>
      <c r="BZ930" s="3"/>
      <c r="CA930" s="3"/>
      <c r="CB930" s="3" t="s">
        <v>167</v>
      </c>
      <c r="CC930" s="3"/>
      <c r="CD930" s="3" t="s">
        <v>4012</v>
      </c>
      <c r="CE930" s="3"/>
      <c r="CF930" s="3"/>
      <c r="CG930" s="3"/>
      <c r="CH930" s="3"/>
      <c r="CI930" s="3">
        <v>0</v>
      </c>
      <c r="CJ930" s="3"/>
      <c r="CK930" s="3"/>
      <c r="CL930" s="3"/>
      <c r="CM930" s="3"/>
      <c r="CN930" s="3"/>
      <c r="CO930" s="3"/>
      <c r="CP930" s="3"/>
      <c r="CQ930" s="3"/>
      <c r="CR930" s="3"/>
      <c r="CS930" s="3"/>
      <c r="CT930" s="3"/>
      <c r="CU930" s="3" t="s">
        <v>184</v>
      </c>
      <c r="CV930" s="3"/>
      <c r="CW930" s="3"/>
      <c r="CX930" s="3"/>
      <c r="CY930" s="3"/>
      <c r="CZ930" s="3"/>
      <c r="DA930" s="3"/>
      <c r="DB930" s="3"/>
      <c r="DC930" s="3">
        <v>9.2233720368547697E+18</v>
      </c>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t="s">
        <v>185</v>
      </c>
      <c r="EO930" s="3"/>
      <c r="EP930" s="3"/>
      <c r="EQ930" s="3"/>
      <c r="ER930" s="3"/>
      <c r="ES930" s="3"/>
      <c r="ET930" s="3"/>
      <c r="EU930" s="3"/>
      <c r="EV930" s="3"/>
      <c r="EW930" s="3" t="s">
        <v>186</v>
      </c>
      <c r="EX930" s="3"/>
      <c r="EY930" s="3"/>
      <c r="EZ930" s="3"/>
      <c r="FA930" s="3"/>
      <c r="FB930" s="3"/>
    </row>
    <row r="931" spans="1:158" ht="15.75" x14ac:dyDescent="0.2">
      <c r="A931" s="3" t="s">
        <v>4109</v>
      </c>
      <c r="B931" s="5" t="s">
        <v>4110</v>
      </c>
      <c r="C931" s="3" t="s">
        <v>4111</v>
      </c>
      <c r="D931" s="4" t="s">
        <v>435</v>
      </c>
      <c r="E931" s="4" t="s">
        <v>4112</v>
      </c>
      <c r="F931" s="3" t="s">
        <v>162</v>
      </c>
      <c r="G931" s="3" t="s">
        <v>4113</v>
      </c>
      <c r="H931" s="3" t="s">
        <v>195</v>
      </c>
      <c r="I931" s="3" t="s">
        <v>195</v>
      </c>
      <c r="J931" s="3" t="s">
        <v>195</v>
      </c>
      <c r="K931" s="6">
        <v>43545.546527777777</v>
      </c>
      <c r="L931" s="3"/>
      <c r="M931" s="6">
        <v>43545.547222222223</v>
      </c>
      <c r="N931" s="6">
        <v>43545.54791666667</v>
      </c>
      <c r="O931" s="3"/>
      <c r="P931" s="3"/>
      <c r="Q931" s="3"/>
      <c r="R931" s="3"/>
      <c r="S931" s="3">
        <v>0</v>
      </c>
      <c r="T931" s="3">
        <v>1</v>
      </c>
      <c r="U931" s="3"/>
      <c r="V931" s="3"/>
      <c r="W931" s="3"/>
      <c r="X931" s="3"/>
      <c r="Y931" s="3"/>
      <c r="Z931" s="3"/>
      <c r="AA931" s="3"/>
      <c r="AB931" s="3"/>
      <c r="AC931" s="3" t="s">
        <v>4114</v>
      </c>
      <c r="AD931" s="3"/>
      <c r="AE931" s="3"/>
      <c r="AF931" s="3"/>
      <c r="AG931" s="3"/>
      <c r="AH931" s="3"/>
      <c r="AI931" s="3"/>
      <c r="AJ931" s="3"/>
      <c r="AK931" s="3"/>
      <c r="AL931" s="3"/>
      <c r="AM931" s="3" t="s">
        <v>4115</v>
      </c>
      <c r="AN931" s="3" t="s">
        <v>182</v>
      </c>
      <c r="AO931" s="3"/>
      <c r="AP931" s="3"/>
      <c r="AQ931" s="3"/>
      <c r="AR931" s="3"/>
      <c r="AS931" s="3"/>
      <c r="AT931" s="3"/>
      <c r="AU931" s="3"/>
      <c r="AV931" s="3"/>
      <c r="AW931" s="3">
        <v>9.2233720368547697E+18</v>
      </c>
      <c r="AX931" s="3"/>
      <c r="AY931" s="3"/>
      <c r="AZ931" s="3"/>
      <c r="BA931" s="3"/>
      <c r="BB931" s="3"/>
      <c r="BC931" s="3"/>
      <c r="BD931" s="3"/>
      <c r="BE931" s="3"/>
      <c r="BF931" s="3"/>
      <c r="BG931" s="3"/>
      <c r="BH931" s="3"/>
      <c r="BI931" s="3"/>
      <c r="BJ931" s="3"/>
      <c r="BK931" s="3"/>
      <c r="BL931" s="3"/>
      <c r="BM931" s="3"/>
      <c r="BN931" s="3" t="s">
        <v>183</v>
      </c>
      <c r="BO931" s="3"/>
      <c r="BP931" s="3"/>
      <c r="BQ931" s="3"/>
      <c r="BR931" s="3"/>
      <c r="BS931" s="3"/>
      <c r="BT931" s="3"/>
      <c r="BU931" s="3"/>
      <c r="BV931" s="3"/>
      <c r="BW931" s="3"/>
      <c r="BX931" s="3"/>
      <c r="BY931" s="3"/>
      <c r="BZ931" s="3"/>
      <c r="CA931" s="3"/>
      <c r="CB931" s="3" t="s">
        <v>167</v>
      </c>
      <c r="CC931" s="3"/>
      <c r="CD931" s="3"/>
      <c r="CE931" s="3"/>
      <c r="CF931" s="3"/>
      <c r="CG931" s="3"/>
      <c r="CH931" s="3"/>
      <c r="CI931" s="3">
        <v>0</v>
      </c>
      <c r="CJ931" s="3"/>
      <c r="CK931" s="3"/>
      <c r="CL931" s="3"/>
      <c r="CM931" s="3"/>
      <c r="CN931" s="3"/>
      <c r="CO931" s="3"/>
      <c r="CP931" s="3"/>
      <c r="CQ931" s="3"/>
      <c r="CR931" s="3"/>
      <c r="CS931" s="3"/>
      <c r="CT931" s="3"/>
      <c r="CU931" s="3" t="s">
        <v>184</v>
      </c>
      <c r="CV931" s="3"/>
      <c r="CW931" s="3"/>
      <c r="CX931" s="3"/>
      <c r="CY931" s="3"/>
      <c r="CZ931" s="3"/>
      <c r="DA931" s="3"/>
      <c r="DB931" s="3"/>
      <c r="DC931" s="3">
        <v>9.2233720368547697E+18</v>
      </c>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t="s">
        <v>185</v>
      </c>
      <c r="EO931" s="3"/>
      <c r="EP931" s="3"/>
      <c r="EQ931" s="3"/>
      <c r="ER931" s="3"/>
      <c r="ES931" s="3"/>
      <c r="ET931" s="3"/>
      <c r="EU931" s="3"/>
      <c r="EV931" s="3"/>
      <c r="EW931" s="3" t="s">
        <v>186</v>
      </c>
      <c r="EX931" s="3"/>
      <c r="EY931" s="3"/>
      <c r="EZ931" s="3"/>
      <c r="FA931" s="3"/>
      <c r="FB931" s="3"/>
    </row>
    <row r="932" spans="1:158" ht="30" x14ac:dyDescent="0.2">
      <c r="A932" s="3" t="s">
        <v>4116</v>
      </c>
      <c r="B932" s="5" t="s">
        <v>4117</v>
      </c>
      <c r="C932" s="3" t="s">
        <v>4118</v>
      </c>
      <c r="D932" s="4" t="s">
        <v>512</v>
      </c>
      <c r="E932" s="4" t="s">
        <v>161</v>
      </c>
      <c r="F932" s="3" t="s">
        <v>162</v>
      </c>
      <c r="G932" s="3" t="s">
        <v>161</v>
      </c>
      <c r="H932" s="3" t="s">
        <v>2023</v>
      </c>
      <c r="I932" s="3" t="s">
        <v>1748</v>
      </c>
      <c r="J932" s="3" t="s">
        <v>1748</v>
      </c>
      <c r="K932" s="6">
        <v>43490.67083333333</v>
      </c>
      <c r="L932" s="3"/>
      <c r="M932" s="6">
        <v>43543.586111111108</v>
      </c>
      <c r="N932" s="6">
        <v>43536.363194444442</v>
      </c>
      <c r="O932" s="3"/>
      <c r="P932" s="3"/>
      <c r="Q932" s="3" t="s">
        <v>4119</v>
      </c>
      <c r="R932" s="3"/>
      <c r="S932" s="3">
        <v>0</v>
      </c>
      <c r="T932" s="3">
        <v>2</v>
      </c>
      <c r="U932" s="3"/>
      <c r="V932" s="3"/>
      <c r="W932" s="3"/>
      <c r="X932" s="3"/>
      <c r="Y932" s="3"/>
      <c r="Z932" s="3"/>
      <c r="AA932" s="3"/>
      <c r="AB932" s="3"/>
      <c r="AC932" s="3"/>
      <c r="AD932" s="3"/>
      <c r="AE932" s="3"/>
      <c r="AF932" s="3"/>
      <c r="AG932" s="3"/>
      <c r="AH932" s="3"/>
      <c r="AI932" s="3"/>
      <c r="AJ932" s="3"/>
      <c r="AK932" s="3"/>
      <c r="AL932" s="3"/>
      <c r="AM932" s="3" t="s">
        <v>4120</v>
      </c>
      <c r="AN932" s="3" t="s">
        <v>182</v>
      </c>
      <c r="AO932" s="3"/>
      <c r="AP932" s="3"/>
      <c r="AQ932" s="3"/>
      <c r="AR932" s="3"/>
      <c r="AS932" s="3"/>
      <c r="AT932" s="3"/>
      <c r="AU932" s="3"/>
      <c r="AV932" s="3"/>
      <c r="AW932" s="3">
        <v>9.2233720368547697E+18</v>
      </c>
      <c r="AX932" s="3"/>
      <c r="AY932" s="3"/>
      <c r="AZ932" s="3"/>
      <c r="BA932" s="3"/>
      <c r="BB932" s="3"/>
      <c r="BC932" s="3"/>
      <c r="BD932" s="3"/>
      <c r="BE932" s="3"/>
      <c r="BF932" s="3"/>
      <c r="BG932" s="3"/>
      <c r="BH932" s="3"/>
      <c r="BI932" s="3"/>
      <c r="BJ932" s="3"/>
      <c r="BK932" s="3"/>
      <c r="BL932" s="3"/>
      <c r="BM932" s="3"/>
      <c r="BN932" s="3" t="s">
        <v>183</v>
      </c>
      <c r="BO932" s="3"/>
      <c r="BP932" s="3"/>
      <c r="BQ932" s="3"/>
      <c r="BR932" s="3"/>
      <c r="BS932" s="3"/>
      <c r="BT932" s="3"/>
      <c r="BU932" s="3"/>
      <c r="BV932" s="3"/>
      <c r="BW932" s="3"/>
      <c r="BX932" s="3"/>
      <c r="BY932" s="3"/>
      <c r="BZ932" s="3"/>
      <c r="CA932" s="3"/>
      <c r="CB932" s="3" t="s">
        <v>167</v>
      </c>
      <c r="CC932" s="3"/>
      <c r="CD932" s="3"/>
      <c r="CE932" s="3"/>
      <c r="CF932" s="3"/>
      <c r="CG932" s="3"/>
      <c r="CH932" s="3"/>
      <c r="CI932" s="3">
        <v>0</v>
      </c>
      <c r="CJ932" s="3"/>
      <c r="CK932" s="3"/>
      <c r="CL932" s="3"/>
      <c r="CM932" s="3"/>
      <c r="CN932" s="3"/>
      <c r="CO932" s="3"/>
      <c r="CP932" s="3"/>
      <c r="CQ932" s="3"/>
      <c r="CR932" s="3"/>
      <c r="CS932" s="3"/>
      <c r="CT932" s="3"/>
      <c r="CU932" s="3" t="s">
        <v>184</v>
      </c>
      <c r="CV932" s="3"/>
      <c r="CW932" s="3"/>
      <c r="CX932" s="3"/>
      <c r="CY932" s="3"/>
      <c r="CZ932" s="3"/>
      <c r="DA932" s="3"/>
      <c r="DB932" s="3"/>
      <c r="DC932" s="3">
        <v>9.2233720368547697E+18</v>
      </c>
      <c r="DD932" s="3"/>
      <c r="DE932" s="3"/>
      <c r="DF932" s="3"/>
      <c r="DG932" s="3"/>
      <c r="DH932" s="3"/>
      <c r="DI932" s="3"/>
      <c r="DJ932" s="3"/>
      <c r="DK932" s="3"/>
      <c r="DL932" s="3"/>
      <c r="DM932" s="3" t="s">
        <v>4121</v>
      </c>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t="s">
        <v>185</v>
      </c>
      <c r="EO932" s="3"/>
      <c r="EP932" s="3"/>
      <c r="EQ932" s="3"/>
      <c r="ER932" s="3"/>
      <c r="ES932" s="3"/>
      <c r="ET932" s="3"/>
      <c r="EU932" s="3"/>
      <c r="EV932" s="3"/>
      <c r="EW932" s="3" t="s">
        <v>186</v>
      </c>
      <c r="EX932" s="3"/>
      <c r="EY932" s="3"/>
      <c r="EZ932" s="3"/>
      <c r="FA932" s="3"/>
      <c r="FB932" s="3"/>
    </row>
    <row r="933" spans="1:158" ht="30" x14ac:dyDescent="0.2">
      <c r="A933" s="3" t="s">
        <v>4116</v>
      </c>
      <c r="B933" s="5" t="s">
        <v>4122</v>
      </c>
      <c r="C933" s="3" t="s">
        <v>4123</v>
      </c>
      <c r="D933" s="4" t="s">
        <v>512</v>
      </c>
      <c r="E933" s="4" t="s">
        <v>161</v>
      </c>
      <c r="F933" s="3" t="s">
        <v>162</v>
      </c>
      <c r="G933" s="3" t="s">
        <v>161</v>
      </c>
      <c r="H933" s="3" t="s">
        <v>1660</v>
      </c>
      <c r="I933" s="3" t="s">
        <v>1841</v>
      </c>
      <c r="J933" s="3" t="s">
        <v>1841</v>
      </c>
      <c r="K933" s="6">
        <v>43490.00277777778</v>
      </c>
      <c r="L933" s="3"/>
      <c r="M933" s="6">
        <v>43493.502083333333</v>
      </c>
      <c r="N933" s="6">
        <v>43493.502083333333</v>
      </c>
      <c r="O933" s="3"/>
      <c r="P933" s="3"/>
      <c r="Q933" s="3"/>
      <c r="R933" s="3"/>
      <c r="S933" s="3">
        <v>0</v>
      </c>
      <c r="T933" s="3">
        <v>1</v>
      </c>
      <c r="U933" s="3"/>
      <c r="V933" s="3"/>
      <c r="W933" s="3"/>
      <c r="X933" s="3"/>
      <c r="Y933" s="3"/>
      <c r="Z933" s="3"/>
      <c r="AA933" s="3"/>
      <c r="AB933" s="3"/>
      <c r="AC933" s="3" t="s">
        <v>4124</v>
      </c>
      <c r="AD933" s="3"/>
      <c r="AE933" s="3"/>
      <c r="AF933" s="3"/>
      <c r="AG933" s="3"/>
      <c r="AH933" s="3"/>
      <c r="AI933" s="3"/>
      <c r="AJ933" s="3"/>
      <c r="AK933" s="3"/>
      <c r="AL933" s="3"/>
      <c r="AM933" s="3" t="s">
        <v>4125</v>
      </c>
      <c r="AN933" s="3" t="s">
        <v>182</v>
      </c>
      <c r="AO933" s="3"/>
      <c r="AP933" s="3"/>
      <c r="AQ933" s="3"/>
      <c r="AR933" s="3"/>
      <c r="AS933" s="3"/>
      <c r="AT933" s="3"/>
      <c r="AU933" s="3"/>
      <c r="AV933" s="3"/>
      <c r="AW933" s="3">
        <v>9.2233720368547697E+18</v>
      </c>
      <c r="AX933" s="3"/>
      <c r="AY933" s="3"/>
      <c r="AZ933" s="3"/>
      <c r="BA933" s="3"/>
      <c r="BB933" s="3"/>
      <c r="BC933" s="3"/>
      <c r="BD933" s="3"/>
      <c r="BE933" s="3"/>
      <c r="BF933" s="3"/>
      <c r="BG933" s="3"/>
      <c r="BH933" s="3"/>
      <c r="BI933" s="3"/>
      <c r="BJ933" s="3"/>
      <c r="BK933" s="3"/>
      <c r="BL933" s="3"/>
      <c r="BM933" s="3"/>
      <c r="BN933" s="3" t="s">
        <v>183</v>
      </c>
      <c r="BO933" s="3"/>
      <c r="BP933" s="3"/>
      <c r="BQ933" s="3"/>
      <c r="BR933" s="3"/>
      <c r="BS933" s="3"/>
      <c r="BT933" s="3"/>
      <c r="BU933" s="3"/>
      <c r="BV933" s="3"/>
      <c r="BW933" s="3"/>
      <c r="BX933" s="3"/>
      <c r="BY933" s="3"/>
      <c r="BZ933" s="3"/>
      <c r="CA933" s="3"/>
      <c r="CB933" s="3" t="s">
        <v>167</v>
      </c>
      <c r="CC933" s="3"/>
      <c r="CD933" s="3"/>
      <c r="CE933" s="3"/>
      <c r="CF933" s="3"/>
      <c r="CG933" s="3"/>
      <c r="CH933" s="3"/>
      <c r="CI933" s="3">
        <v>0</v>
      </c>
      <c r="CJ933" s="3"/>
      <c r="CK933" s="3"/>
      <c r="CL933" s="3"/>
      <c r="CM933" s="3"/>
      <c r="CN933" s="3"/>
      <c r="CO933" s="3"/>
      <c r="CP933" s="3"/>
      <c r="CQ933" s="3"/>
      <c r="CR933" s="3"/>
      <c r="CS933" s="3"/>
      <c r="CT933" s="3"/>
      <c r="CU933" s="3" t="s">
        <v>184</v>
      </c>
      <c r="CV933" s="3"/>
      <c r="CW933" s="3"/>
      <c r="CX933" s="3"/>
      <c r="CY933" s="3"/>
      <c r="CZ933" s="3"/>
      <c r="DA933" s="3"/>
      <c r="DB933" s="3"/>
      <c r="DC933" s="3">
        <v>9.2233720368547697E+18</v>
      </c>
      <c r="DD933" s="3"/>
      <c r="DE933" s="3"/>
      <c r="DF933" s="3"/>
      <c r="DG933" s="3"/>
      <c r="DH933" s="3"/>
      <c r="DI933" s="3"/>
      <c r="DJ933" s="3"/>
      <c r="DK933" s="3"/>
      <c r="DL933" s="3"/>
      <c r="DM933" s="3" t="s">
        <v>4126</v>
      </c>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t="s">
        <v>185</v>
      </c>
      <c r="EO933" s="3"/>
      <c r="EP933" s="3"/>
      <c r="EQ933" s="3"/>
      <c r="ER933" s="3"/>
      <c r="ES933" s="3"/>
      <c r="ET933" s="3"/>
      <c r="EU933" s="3"/>
      <c r="EV933" s="3"/>
      <c r="EW933" s="3" t="s">
        <v>186</v>
      </c>
      <c r="EX933" s="3"/>
      <c r="EY933" s="3"/>
      <c r="EZ933" s="3"/>
      <c r="FA933" s="3"/>
      <c r="FB933" s="3"/>
    </row>
    <row r="934" spans="1:158" ht="15.75" x14ac:dyDescent="0.2">
      <c r="A934" s="3" t="s">
        <v>4116</v>
      </c>
      <c r="B934" s="5" t="s">
        <v>4127</v>
      </c>
      <c r="C934" s="3" t="s">
        <v>4128</v>
      </c>
      <c r="D934" s="4" t="s">
        <v>176</v>
      </c>
      <c r="E934" s="4" t="s">
        <v>161</v>
      </c>
      <c r="F934" s="3" t="s">
        <v>214</v>
      </c>
      <c r="G934" s="3" t="s">
        <v>161</v>
      </c>
      <c r="H934" s="3" t="s">
        <v>1660</v>
      </c>
      <c r="I934" s="3" t="s">
        <v>2796</v>
      </c>
      <c r="J934" s="3" t="s">
        <v>2796</v>
      </c>
      <c r="K934" s="6">
        <v>43488.682638888888</v>
      </c>
      <c r="L934" s="3"/>
      <c r="M934" s="6">
        <v>43539.592361111114</v>
      </c>
      <c r="N934" s="6">
        <v>43489.556250000001</v>
      </c>
      <c r="O934" s="3"/>
      <c r="P934" s="3" t="s">
        <v>4129</v>
      </c>
      <c r="Q934" s="3"/>
      <c r="R934" s="3"/>
      <c r="S934" s="3">
        <v>0</v>
      </c>
      <c r="T934" s="3">
        <v>1</v>
      </c>
      <c r="U934" s="3"/>
      <c r="V934" s="3"/>
      <c r="W934" s="3"/>
      <c r="X934" s="3"/>
      <c r="Y934" s="3"/>
      <c r="Z934" s="3"/>
      <c r="AA934" s="3" t="s">
        <v>4130</v>
      </c>
      <c r="AB934" s="3"/>
      <c r="AC934" s="3"/>
      <c r="AD934" s="3"/>
      <c r="AE934" s="3"/>
      <c r="AF934" s="3"/>
      <c r="AG934" s="3"/>
      <c r="AH934" s="3"/>
      <c r="AI934" s="3"/>
      <c r="AJ934" s="3"/>
      <c r="AK934" s="3"/>
      <c r="AL934" s="3"/>
      <c r="AM934" s="3" t="s">
        <v>4131</v>
      </c>
      <c r="AN934" s="3" t="s">
        <v>182</v>
      </c>
      <c r="AO934" s="3"/>
      <c r="AP934" s="3"/>
      <c r="AQ934" s="3"/>
      <c r="AR934" s="3"/>
      <c r="AS934" s="3"/>
      <c r="AT934" s="3"/>
      <c r="AU934" s="3"/>
      <c r="AV934" s="3"/>
      <c r="AW934" s="3">
        <v>9.2233720368547697E+18</v>
      </c>
      <c r="AX934" s="3"/>
      <c r="AY934" s="3"/>
      <c r="AZ934" s="3"/>
      <c r="BA934" s="3"/>
      <c r="BB934" s="3"/>
      <c r="BC934" s="3"/>
      <c r="BD934" s="3"/>
      <c r="BE934" s="3"/>
      <c r="BF934" s="3"/>
      <c r="BG934" s="3"/>
      <c r="BH934" s="3"/>
      <c r="BI934" s="3"/>
      <c r="BJ934" s="3"/>
      <c r="BK934" s="3"/>
      <c r="BL934" s="3"/>
      <c r="BM934" s="3"/>
      <c r="BN934" s="3" t="s">
        <v>183</v>
      </c>
      <c r="BO934" s="3"/>
      <c r="BP934" s="3"/>
      <c r="BQ934" s="3"/>
      <c r="BR934" s="3"/>
      <c r="BS934" s="3"/>
      <c r="BT934" s="3"/>
      <c r="BU934" s="3"/>
      <c r="BV934" s="3"/>
      <c r="BW934" s="3"/>
      <c r="BX934" s="3"/>
      <c r="BY934" s="3"/>
      <c r="BZ934" s="3"/>
      <c r="CA934" s="3"/>
      <c r="CB934" s="3" t="s">
        <v>167</v>
      </c>
      <c r="CC934" s="3"/>
      <c r="CD934" s="3" t="s">
        <v>4132</v>
      </c>
      <c r="CE934" s="3"/>
      <c r="CF934" s="3"/>
      <c r="CG934" s="3"/>
      <c r="CH934" s="3"/>
      <c r="CI934" s="3">
        <v>0</v>
      </c>
      <c r="CJ934" s="3"/>
      <c r="CK934" s="3"/>
      <c r="CL934" s="3"/>
      <c r="CM934" s="3"/>
      <c r="CN934" s="3"/>
      <c r="CO934" s="3"/>
      <c r="CP934" s="3"/>
      <c r="CQ934" s="3"/>
      <c r="CR934" s="3"/>
      <c r="CS934" s="3"/>
      <c r="CT934" s="3"/>
      <c r="CU934" s="3" t="s">
        <v>184</v>
      </c>
      <c r="CV934" s="3"/>
      <c r="CW934" s="3"/>
      <c r="CX934" s="3"/>
      <c r="CY934" s="3"/>
      <c r="CZ934" s="3"/>
      <c r="DA934" s="3"/>
      <c r="DB934" s="3"/>
      <c r="DC934" s="3">
        <v>9.2233720368547697E+18</v>
      </c>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t="s">
        <v>185</v>
      </c>
      <c r="EO934" s="3"/>
      <c r="EP934" s="3"/>
      <c r="EQ934" s="3"/>
      <c r="ER934" s="3"/>
      <c r="ES934" s="3"/>
      <c r="ET934" s="3"/>
      <c r="EU934" s="3"/>
      <c r="EV934" s="3"/>
      <c r="EW934" s="3" t="s">
        <v>186</v>
      </c>
      <c r="EX934" s="3"/>
      <c r="EY934" s="3"/>
      <c r="EZ934" s="3"/>
      <c r="FA934" s="3"/>
      <c r="FB934" s="3"/>
    </row>
    <row r="935" spans="1:158" ht="405" x14ac:dyDescent="0.2">
      <c r="A935" s="3" t="s">
        <v>4116</v>
      </c>
      <c r="B935" s="5" t="s">
        <v>4133</v>
      </c>
      <c r="C935" s="3" t="s">
        <v>4134</v>
      </c>
      <c r="D935" s="4" t="s">
        <v>160</v>
      </c>
      <c r="E935" s="4" t="s">
        <v>161</v>
      </c>
      <c r="F935" s="3" t="s">
        <v>162</v>
      </c>
      <c r="G935" s="3" t="s">
        <v>161</v>
      </c>
      <c r="H935" s="3" t="s">
        <v>195</v>
      </c>
      <c r="I935" s="3" t="s">
        <v>195</v>
      </c>
      <c r="J935" s="3" t="s">
        <v>195</v>
      </c>
      <c r="K935" s="6">
        <v>43273.494444444441</v>
      </c>
      <c r="L935" s="3"/>
      <c r="M935" s="6">
        <v>43473.65</v>
      </c>
      <c r="N935" s="6">
        <v>43473.65</v>
      </c>
      <c r="O935" s="3"/>
      <c r="P935" s="3"/>
      <c r="Q935" s="3" t="s">
        <v>4135</v>
      </c>
      <c r="R935" s="3"/>
      <c r="S935" s="3">
        <v>0</v>
      </c>
      <c r="T935" s="3">
        <v>1</v>
      </c>
      <c r="U935" s="3"/>
      <c r="V935" s="3"/>
      <c r="W935" s="3"/>
      <c r="X935" s="3"/>
      <c r="Y935" s="3"/>
      <c r="Z935" s="3" t="s">
        <v>4136</v>
      </c>
      <c r="AA935" s="3"/>
      <c r="AB935" s="3"/>
      <c r="AC935" s="3" t="s">
        <v>4137</v>
      </c>
      <c r="AD935" s="3"/>
      <c r="AE935" s="3"/>
      <c r="AF935" s="3"/>
      <c r="AG935" s="3"/>
      <c r="AH935" s="3"/>
      <c r="AI935" s="3"/>
      <c r="AJ935" s="3"/>
      <c r="AK935" s="3"/>
      <c r="AL935" s="3"/>
      <c r="AM935" s="3" t="s">
        <v>4138</v>
      </c>
      <c r="AN935" s="3"/>
      <c r="AO935" s="3"/>
      <c r="AP935" s="3"/>
      <c r="AQ935" s="3"/>
      <c r="AR935" s="3"/>
      <c r="AS935" s="3"/>
      <c r="AT935" s="3"/>
      <c r="AU935" s="3"/>
      <c r="AV935" s="3"/>
      <c r="AW935" s="3">
        <v>9.2233720368547697E+18</v>
      </c>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t="s">
        <v>167</v>
      </c>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v>9.2233720368547697E+18</v>
      </c>
      <c r="DD935" s="3"/>
      <c r="DE935" s="3"/>
      <c r="DF935" s="3"/>
      <c r="DG935" s="3"/>
      <c r="DH935" s="3"/>
      <c r="DI935" s="3"/>
      <c r="DJ935" s="3"/>
      <c r="DK935" s="3"/>
      <c r="DL935" s="3"/>
      <c r="DM935" s="3" t="s">
        <v>4139</v>
      </c>
      <c r="DN935" s="3"/>
      <c r="DO935" s="3">
        <v>3</v>
      </c>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row>
    <row r="936" spans="1:158" ht="409.5" x14ac:dyDescent="0.2">
      <c r="A936" s="3" t="s">
        <v>4140</v>
      </c>
      <c r="B936" s="5" t="s">
        <v>4141</v>
      </c>
      <c r="C936" s="3" t="s">
        <v>4142</v>
      </c>
      <c r="D936" s="4" t="s">
        <v>435</v>
      </c>
      <c r="E936" s="4" t="s">
        <v>161</v>
      </c>
      <c r="F936" s="3" t="s">
        <v>262</v>
      </c>
      <c r="G936" s="3" t="s">
        <v>161</v>
      </c>
      <c r="H936" s="3" t="s">
        <v>195</v>
      </c>
      <c r="I936" s="3" t="s">
        <v>4143</v>
      </c>
      <c r="J936" s="3" t="s">
        <v>4143</v>
      </c>
      <c r="K936" s="6">
        <v>43334.699305555558</v>
      </c>
      <c r="L936" s="3"/>
      <c r="M936" s="6">
        <v>43468.477777777778</v>
      </c>
      <c r="N936" s="6">
        <v>43348.552777777775</v>
      </c>
      <c r="O936" s="3"/>
      <c r="P936" s="3"/>
      <c r="Q936" s="3" t="s">
        <v>4144</v>
      </c>
      <c r="R936" s="3"/>
      <c r="S936" s="3">
        <v>0</v>
      </c>
      <c r="T936" s="3">
        <v>5</v>
      </c>
      <c r="U936" s="3" t="s">
        <v>4145</v>
      </c>
      <c r="V936" s="3"/>
      <c r="W936" s="3"/>
      <c r="X936" s="3"/>
      <c r="Y936" s="3"/>
      <c r="Z936" s="3"/>
      <c r="AA936" s="3" t="s">
        <v>4146</v>
      </c>
      <c r="AB936" s="3"/>
      <c r="AC936" s="3" t="s">
        <v>4147</v>
      </c>
      <c r="AD936" s="3"/>
      <c r="AE936" s="3"/>
      <c r="AF936" s="3"/>
      <c r="AG936" s="3"/>
      <c r="AH936" s="3"/>
      <c r="AI936" s="3"/>
      <c r="AJ936" s="3"/>
      <c r="AK936" s="3"/>
      <c r="AL936" s="3"/>
      <c r="AM936" s="3" t="s">
        <v>4148</v>
      </c>
      <c r="AN936" s="3"/>
      <c r="AO936" s="3"/>
      <c r="AP936" s="3"/>
      <c r="AQ936" s="3"/>
      <c r="AR936" s="3"/>
      <c r="AS936" s="3"/>
      <c r="AT936" s="3"/>
      <c r="AU936" s="3"/>
      <c r="AV936" s="3"/>
      <c r="AW936" s="3">
        <v>9.2233720368547697E+18</v>
      </c>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t="s">
        <v>167</v>
      </c>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v>9.2233720368547697E+18</v>
      </c>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row>
    <row r="937" spans="1:158" x14ac:dyDescent="0.2">
      <c r="A937" s="20" t="s">
        <v>4149</v>
      </c>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21"/>
      <c r="BA937" s="21"/>
      <c r="BB937" s="21"/>
      <c r="BC937" s="21"/>
      <c r="BD937" s="21"/>
      <c r="BE937" s="21"/>
      <c r="BF937" s="21"/>
      <c r="BG937" s="21"/>
      <c r="BH937" s="21"/>
      <c r="BI937" s="21"/>
      <c r="BJ937" s="21"/>
      <c r="BK937" s="21"/>
      <c r="BL937" s="21"/>
      <c r="BM937" s="21"/>
      <c r="BN937" s="21"/>
      <c r="BO937" s="21"/>
      <c r="BP937" s="21"/>
      <c r="BQ937" s="21"/>
      <c r="BR937" s="21"/>
      <c r="BS937" s="21"/>
      <c r="BT937" s="21"/>
      <c r="BU937" s="21"/>
      <c r="BV937" s="21"/>
      <c r="BW937" s="21"/>
      <c r="BX937" s="21"/>
      <c r="BY937" s="21"/>
      <c r="BZ937" s="21"/>
      <c r="CA937" s="21"/>
      <c r="CB937" s="21"/>
      <c r="CC937" s="21"/>
      <c r="CD937" s="21"/>
      <c r="CE937" s="21"/>
      <c r="CF937" s="21"/>
      <c r="CG937" s="21"/>
      <c r="CH937" s="21"/>
      <c r="CI937" s="21"/>
      <c r="CJ937" s="21"/>
      <c r="CK937" s="21"/>
      <c r="CL937" s="21"/>
      <c r="CM937" s="21"/>
      <c r="CN937" s="21"/>
      <c r="CO937" s="21"/>
      <c r="CP937" s="21"/>
      <c r="CQ937" s="21"/>
      <c r="CR937" s="21"/>
      <c r="CS937" s="21"/>
      <c r="CT937" s="21"/>
      <c r="CU937" s="21"/>
      <c r="CV937" s="21"/>
      <c r="CW937" s="21"/>
      <c r="CX937" s="21"/>
      <c r="CY937" s="21"/>
      <c r="CZ937" s="21"/>
      <c r="DA937" s="21"/>
      <c r="DB937" s="21"/>
      <c r="DC937" s="21"/>
      <c r="DD937" s="21"/>
      <c r="DE937" s="21"/>
      <c r="DF937" s="21"/>
      <c r="DG937" s="21"/>
      <c r="DH937" s="21"/>
      <c r="DI937" s="21"/>
      <c r="DJ937" s="21"/>
      <c r="DK937" s="21"/>
      <c r="DL937" s="21"/>
      <c r="DM937" s="21"/>
      <c r="DN937" s="21"/>
      <c r="DO937" s="21"/>
      <c r="DP937" s="21"/>
      <c r="DQ937" s="21"/>
      <c r="DR937" s="21"/>
      <c r="DS937" s="21"/>
      <c r="DT937" s="21"/>
      <c r="DU937" s="21"/>
      <c r="DV937" s="21"/>
      <c r="DW937" s="21"/>
      <c r="DX937" s="21"/>
      <c r="DY937" s="21"/>
      <c r="DZ937" s="21"/>
      <c r="EA937" s="21"/>
      <c r="EB937" s="21"/>
      <c r="EC937" s="21"/>
      <c r="ED937" s="21"/>
      <c r="EE937" s="21"/>
      <c r="EF937" s="21"/>
      <c r="EG937" s="21"/>
      <c r="EH937" s="21"/>
      <c r="EI937" s="21"/>
      <c r="EJ937" s="21"/>
      <c r="EK937" s="21"/>
      <c r="EL937" s="21"/>
      <c r="EM937" s="21"/>
      <c r="EN937" s="21"/>
      <c r="EO937" s="21"/>
      <c r="EP937" s="21"/>
      <c r="EQ937" s="21"/>
      <c r="ER937" s="21"/>
      <c r="ES937" s="21"/>
      <c r="ET937" s="21"/>
      <c r="EU937" s="21"/>
      <c r="EV937" s="21"/>
      <c r="EW937" s="21"/>
      <c r="EX937" s="21"/>
      <c r="EY937" s="21"/>
      <c r="EZ937" s="21"/>
      <c r="FA937" s="21"/>
      <c r="FB937" s="22"/>
    </row>
  </sheetData>
  <autoFilter ref="A4:FB4" xr:uid="{780607B5-9A4B-4C12-A5FA-4EE40B4CAE6C}"/>
  <mergeCells count="4">
    <mergeCell ref="A1:FB1"/>
    <mergeCell ref="A2:FB2"/>
    <mergeCell ref="A3:FB3"/>
    <mergeCell ref="A937:FB937"/>
  </mergeCells>
  <hyperlinks>
    <hyperlink ref="A2" r:id="rId1" display="https://cpcnissgwp01.americas.manulife.net:23800/issues/?jql=%28project+in+%28CDTOPS%2C+CDTDG%2C+CDTDJI%2C+CDTAT%29+AND+status+in+%28Resolved%2C+Closed%2C+Done%29+AND+updatedDate+%3C+endOfMonth%28%29+AND+updatedDate+%3E+startOfYear%28%29%29+OR+%28assignee+in+%28mcnalpa%2C+mehanma%2C+vasirbh%2C+hanslad%2C+pearcgr%2C+fishena%2C+SKINNKE2%2C+madhasi%2C+zhuruns%29+AND+status+in+%28Resolved%2C+Closed%2C+Done%29+AND+updatedDate+%3C+endOfMonth%28%29+AND+updatedDate+%3E+startOfYear%28%29%29+ORDER+BY+project+" xr:uid="{00000000-0004-0000-0000-000000000000}"/>
    <hyperlink ref="B5" r:id="rId2" display="https://cpcnissgwp01.americas.manulife.net:23800/browse/CDTASMU-563" xr:uid="{00000000-0004-0000-0000-000001000000}"/>
    <hyperlink ref="B6" r:id="rId3" display="https://cpcnissgwp01.americas.manulife.net:23800/browse/CDTASMU-90" xr:uid="{00000000-0004-0000-0000-000002000000}"/>
    <hyperlink ref="B7" r:id="rId4" display="https://cpcnissgwp01.americas.manulife.net:23800/browse/CDTAGILETOOLS-1090" xr:uid="{00000000-0004-0000-0000-000003000000}"/>
    <hyperlink ref="B8" r:id="rId5" display="https://cpcnissgwp01.americas.manulife.net:23800/browse/CDTAGILETOOLS-1045" xr:uid="{00000000-0004-0000-0000-000004000000}"/>
    <hyperlink ref="U8" r:id="rId6" display="https://cpcnissgwp01.americas.manulife.net:23800/secure/attachment/184330/_thumb_184330.png" xr:uid="{00000000-0004-0000-0000-000005000000}"/>
    <hyperlink ref="B9" r:id="rId7" display="https://cpcnissgwp01.americas.manulife.net:23800/browse/CDTAGILETOOLS-1075" xr:uid="{00000000-0004-0000-0000-000006000000}"/>
    <hyperlink ref="B10" r:id="rId8" display="https://cpcnissgwp01.americas.manulife.net:23800/browse/CDTAGILETOOLS-1073" xr:uid="{00000000-0004-0000-0000-000007000000}"/>
    <hyperlink ref="B11" r:id="rId9" display="https://cpcnissgwp01.americas.manulife.net:23800/browse/CDTAGILETOOLS-1091" xr:uid="{00000000-0004-0000-0000-000008000000}"/>
    <hyperlink ref="U11" r:id="rId10" display="https://cpcnissgwp01.americas.manulife.net:23800/secure/attachment/192937/_thumb_192937.png" xr:uid="{00000000-0004-0000-0000-000009000000}"/>
    <hyperlink ref="B12" r:id="rId11" display="https://cpcnissgwp01.americas.manulife.net:23800/browse/CDTAGILETOOLS-1062" xr:uid="{00000000-0004-0000-0000-00000A000000}"/>
    <hyperlink ref="B13" r:id="rId12" display="https://cpcnissgwp01.americas.manulife.net:23800/browse/CDTAGILETOOLS-1047" xr:uid="{00000000-0004-0000-0000-00000B000000}"/>
    <hyperlink ref="B14" r:id="rId13" display="https://cpcnissgwp01.americas.manulife.net:23800/browse/CDTAGILETOOLS-1111" xr:uid="{00000000-0004-0000-0000-00000C000000}"/>
    <hyperlink ref="U14" r:id="rId14" display="https://cpcnissgwp01.americas.manulife.net:23800/secure/attachment/187883/_thumb_187883.png" xr:uid="{00000000-0004-0000-0000-00000D000000}"/>
    <hyperlink ref="B15" r:id="rId15" display="https://cpcnissgwp01.americas.manulife.net:23800/browse/CDTAGILETOOLS-1053" xr:uid="{00000000-0004-0000-0000-00000E000000}"/>
    <hyperlink ref="B16" r:id="rId16" display="https://cpcnissgwp01.americas.manulife.net:23800/browse/CDTAGILETOOLS-1051" xr:uid="{00000000-0004-0000-0000-00000F000000}"/>
    <hyperlink ref="B17" r:id="rId17" display="https://cpcnissgwp01.americas.manulife.net:23800/browse/CDTAGILETOOLS-1050" xr:uid="{00000000-0004-0000-0000-000010000000}"/>
    <hyperlink ref="B18" r:id="rId18" display="https://cpcnissgwp01.americas.manulife.net:23800/browse/CDTAGILETOOLS-1043" xr:uid="{00000000-0004-0000-0000-000011000000}"/>
    <hyperlink ref="B19" r:id="rId19" display="https://cpcnissgwp01.americas.manulife.net:23800/browse/CDTAGILETOOLS-1044" xr:uid="{00000000-0004-0000-0000-000012000000}"/>
    <hyperlink ref="B20" r:id="rId20" display="https://cpcnissgwp01.americas.manulife.net:23800/browse/CDTAGILETOOLS-1115" xr:uid="{00000000-0004-0000-0000-000013000000}"/>
    <hyperlink ref="B21" r:id="rId21" display="https://cpcnissgwp01.americas.manulife.net:23800/browse/CDTAGILETOOLS-1107" xr:uid="{00000000-0004-0000-0000-000014000000}"/>
    <hyperlink ref="B22" r:id="rId22" display="https://cpcnissgwp01.americas.manulife.net:23800/browse/CDTAGILETOOLS-1089" xr:uid="{00000000-0004-0000-0000-000015000000}"/>
    <hyperlink ref="B23" r:id="rId23" display="https://cpcnissgwp01.americas.manulife.net:23800/browse/CDTAGILETOOLS-1088" xr:uid="{00000000-0004-0000-0000-000016000000}"/>
    <hyperlink ref="B24" r:id="rId24" display="https://cpcnissgwp01.americas.manulife.net:23800/browse/CDTAGILETOOLS-1082" xr:uid="{00000000-0004-0000-0000-000017000000}"/>
    <hyperlink ref="B25" r:id="rId25" display="https://cpcnissgwp01.americas.manulife.net:23800/browse/CDTAGILETOOLS-1077" xr:uid="{00000000-0004-0000-0000-000018000000}"/>
    <hyperlink ref="B26" r:id="rId26" display="https://cpcnissgwp01.americas.manulife.net:23800/browse/CDTAGILETOOLS-1076" xr:uid="{00000000-0004-0000-0000-000019000000}"/>
    <hyperlink ref="B27" r:id="rId27" display="https://cpcnissgwp01.americas.manulife.net:23800/browse/CDTAGILETOOLS-1078" xr:uid="{00000000-0004-0000-0000-00001A000000}"/>
    <hyperlink ref="B28" r:id="rId28" display="https://cpcnissgwp01.americas.manulife.net:23800/browse/CDTAGILETOOLS-1057" xr:uid="{00000000-0004-0000-0000-00001B000000}"/>
    <hyperlink ref="B29" r:id="rId29" display="https://cpcnissgwp01.americas.manulife.net:23800/browse/CDTAGILETOOLS-1048" xr:uid="{00000000-0004-0000-0000-00001C000000}"/>
    <hyperlink ref="B30" r:id="rId30" display="https://cpcnissgwp01.americas.manulife.net:23800/browse/CDTAGILETOOLS-1109" xr:uid="{00000000-0004-0000-0000-00001D000000}"/>
    <hyperlink ref="B31" r:id="rId31" display="https://cpcnissgwp01.americas.manulife.net:23800/browse/CDTAGILETOOLS-1065" xr:uid="{00000000-0004-0000-0000-00001E000000}"/>
    <hyperlink ref="B32" r:id="rId32" display="https://cpcnissgwp01.americas.manulife.net:23800/browse/CDTAGILETOOLS-1114" xr:uid="{00000000-0004-0000-0000-00001F000000}"/>
    <hyperlink ref="U32" r:id="rId33" display="https://cpcnissgwp01.americas.manulife.net:23800/secure/attachment/187960/_thumb_187960.png" xr:uid="{00000000-0004-0000-0000-000020000000}"/>
    <hyperlink ref="B33" r:id="rId34" display="https://cpcnissgwp01.americas.manulife.net:23800/browse/CDTAGILETOOLS-1096" xr:uid="{00000000-0004-0000-0000-000021000000}"/>
    <hyperlink ref="B34" r:id="rId35" display="https://cpcnissgwp01.americas.manulife.net:23800/browse/CDTAGILETOOLS-1095" xr:uid="{00000000-0004-0000-0000-000022000000}"/>
    <hyperlink ref="B35" r:id="rId36" display="https://cpcnissgwp01.americas.manulife.net:23800/browse/CDTAGILETOOLS-1081" xr:uid="{00000000-0004-0000-0000-000023000000}"/>
    <hyperlink ref="B36" r:id="rId37" display="https://cpcnissgwp01.americas.manulife.net:23800/browse/CDTAGILETOOLS-1063" xr:uid="{00000000-0004-0000-0000-000024000000}"/>
    <hyperlink ref="B37" r:id="rId38" display="https://cpcnissgwp01.americas.manulife.net:23800/browse/CDTAGILETOOLS-1101" xr:uid="{00000000-0004-0000-0000-000025000000}"/>
    <hyperlink ref="B38" r:id="rId39" display="https://cpcnissgwp01.americas.manulife.net:23800/browse/CDTAGILETOOLS-1059" xr:uid="{00000000-0004-0000-0000-000026000000}"/>
    <hyperlink ref="B39" r:id="rId40" display="https://cpcnissgwp01.americas.manulife.net:23800/browse/CDTAGILETOOLS-1054" xr:uid="{00000000-0004-0000-0000-000027000000}"/>
    <hyperlink ref="B40" r:id="rId41" display="https://cpcnissgwp01.americas.manulife.net:23800/browse/CDTAGILETOOLS-1018" xr:uid="{00000000-0004-0000-0000-000028000000}"/>
    <hyperlink ref="B41" r:id="rId42" display="https://cpcnissgwp01.americas.manulife.net:23800/browse/CDTAGILETOOLS-1017" xr:uid="{00000000-0004-0000-0000-000029000000}"/>
    <hyperlink ref="U41" r:id="rId43" display="https://cpcnissgwp01.americas.manulife.net:23800/secure/attachment/184334/_thumb_184334.png" xr:uid="{00000000-0004-0000-0000-00002A000000}"/>
    <hyperlink ref="B42" r:id="rId44" display="https://cpcnissgwp01.americas.manulife.net:23800/browse/CDTAGILETOOLS-1016" xr:uid="{00000000-0004-0000-0000-00002B000000}"/>
    <hyperlink ref="B43" r:id="rId45" display="https://cpcnissgwp01.americas.manulife.net:23800/browse/CDTAGILETOOLS-997" xr:uid="{00000000-0004-0000-0000-00002C000000}"/>
    <hyperlink ref="B44" r:id="rId46" display="https://cpcnissgwp01.americas.manulife.net:23800/browse/CDTAGILETOOLS-982" xr:uid="{00000000-0004-0000-0000-00002D000000}"/>
    <hyperlink ref="B45" r:id="rId47" display="https://cpcnissgwp01.americas.manulife.net:23800/browse/CDTAGILETOOLS-943" xr:uid="{00000000-0004-0000-0000-00002E000000}"/>
    <hyperlink ref="B46" r:id="rId48" display="https://cpcnissgwp01.americas.manulife.net:23800/browse/CDTAGILETOOLS-1036" xr:uid="{00000000-0004-0000-0000-00002F000000}"/>
    <hyperlink ref="B47" r:id="rId49" display="https://cpcnissgwp01.americas.manulife.net:23800/browse/CDTAGILETOOLS-1027" xr:uid="{00000000-0004-0000-0000-000030000000}"/>
    <hyperlink ref="B48" r:id="rId50" display="https://cpcnissgwp01.americas.manulife.net:23800/browse/CDTAGILETOOLS-1024" xr:uid="{00000000-0004-0000-0000-000031000000}"/>
    <hyperlink ref="B49" r:id="rId51" display="https://cpcnissgwp01.americas.manulife.net:23800/browse/CDTAGILETOOLS-1019" xr:uid="{00000000-0004-0000-0000-000032000000}"/>
    <hyperlink ref="B50" r:id="rId52" display="https://cpcnissgwp01.americas.manulife.net:23800/browse/CDTAGILETOOLS-1022" xr:uid="{00000000-0004-0000-0000-000033000000}"/>
    <hyperlink ref="B51" r:id="rId53" display="https://cpcnissgwp01.americas.manulife.net:23800/browse/CDTAGILETOOLS-1020" xr:uid="{00000000-0004-0000-0000-000034000000}"/>
    <hyperlink ref="B52" r:id="rId54" display="https://cpcnissgwp01.americas.manulife.net:23800/browse/CDTAGILETOOLS-1021" xr:uid="{00000000-0004-0000-0000-000035000000}"/>
    <hyperlink ref="B53" r:id="rId55" display="https://cpcnissgwp01.americas.manulife.net:23800/browse/CDTAGILETOOLS-935" xr:uid="{00000000-0004-0000-0000-000036000000}"/>
    <hyperlink ref="B54" r:id="rId56" display="https://cpcnissgwp01.americas.manulife.net:23800/browse/CDTAGILETOOLS-978" xr:uid="{00000000-0004-0000-0000-000037000000}"/>
    <hyperlink ref="B55" r:id="rId57" display="https://cpcnissgwp01.americas.manulife.net:23800/browse/CDTAGILETOOLS-957" xr:uid="{00000000-0004-0000-0000-000038000000}"/>
    <hyperlink ref="B56" r:id="rId58" display="https://cpcnissgwp01.americas.manulife.net:23800/browse/CDTAGILETOOLS-939" xr:uid="{00000000-0004-0000-0000-000039000000}"/>
    <hyperlink ref="B57" r:id="rId59" display="https://cpcnissgwp01.americas.manulife.net:23800/browse/CDTAGILETOOLS-1034" xr:uid="{00000000-0004-0000-0000-00003A000000}"/>
    <hyperlink ref="B58" r:id="rId60" display="https://cpcnissgwp01.americas.manulife.net:23800/browse/CDTAGILETOOLS-1028" xr:uid="{00000000-0004-0000-0000-00003B000000}"/>
    <hyperlink ref="B59" r:id="rId61" display="https://cpcnissgwp01.americas.manulife.net:23800/browse/CDTAGILETOOLS-1008" xr:uid="{00000000-0004-0000-0000-00003C000000}"/>
    <hyperlink ref="B60" r:id="rId62" display="https://cpcnissgwp01.americas.manulife.net:23800/browse/CDTAGILETOOLS-1032" xr:uid="{00000000-0004-0000-0000-00003D000000}"/>
    <hyperlink ref="B61" r:id="rId63" display="https://cpcnissgwp01.americas.manulife.net:23800/browse/CDTAGILETOOLS-977" xr:uid="{00000000-0004-0000-0000-00003E000000}"/>
    <hyperlink ref="B62" r:id="rId64" display="https://cpcnissgwp01.americas.manulife.net:23800/browse/CDTAGILETOOLS-961" xr:uid="{00000000-0004-0000-0000-00003F000000}"/>
    <hyperlink ref="B63" r:id="rId65" display="https://cpcnissgwp01.americas.manulife.net:23800/browse/CDTAGILETOOLS-962" xr:uid="{00000000-0004-0000-0000-000040000000}"/>
    <hyperlink ref="B64" r:id="rId66" display="https://cpcnissgwp01.americas.manulife.net:23800/browse/CDTAGILETOOLS-940" xr:uid="{00000000-0004-0000-0000-000041000000}"/>
    <hyperlink ref="B65" r:id="rId67" display="https://cpcnissgwp01.americas.manulife.net:23800/browse/CDTAGILETOOLS-1029" xr:uid="{00000000-0004-0000-0000-000042000000}"/>
    <hyperlink ref="B66" r:id="rId68" display="https://cpcnissgwp01.americas.manulife.net:23800/browse/CDTAGILETOOLS-1013" xr:uid="{00000000-0004-0000-0000-000043000000}"/>
    <hyperlink ref="U66" r:id="rId69" display="https://cpcnissgwp01.americas.manulife.net:23800/secure/attachment/183023/_thumb_183023.png" xr:uid="{00000000-0004-0000-0000-000044000000}"/>
    <hyperlink ref="B67" r:id="rId70" display="https://cpcnissgwp01.americas.manulife.net:23800/browse/CDTAGILETOOLS-995" xr:uid="{00000000-0004-0000-0000-000045000000}"/>
    <hyperlink ref="B68" r:id="rId71" display="https://cpcnissgwp01.americas.manulife.net:23800/browse/CDTAGILETOOLS-975" xr:uid="{00000000-0004-0000-0000-000046000000}"/>
    <hyperlink ref="U68" r:id="rId72" display="https://cpcnissgwp01.americas.manulife.net:23800/secure/attachment/181765/_thumb_181765.png" xr:uid="{00000000-0004-0000-0000-000047000000}"/>
    <hyperlink ref="B69" r:id="rId73" display="https://cpcnissgwp01.americas.manulife.net:23800/browse/CDTAGILETOOLS-1002" xr:uid="{00000000-0004-0000-0000-000048000000}"/>
    <hyperlink ref="B70" r:id="rId74" display="https://cpcnissgwp01.americas.manulife.net:23800/browse/CDTAGILETOOLS-996" xr:uid="{00000000-0004-0000-0000-000049000000}"/>
    <hyperlink ref="B71" r:id="rId75" display="https://cpcnissgwp01.americas.manulife.net:23800/browse/CDTAGILETOOLS-973" xr:uid="{00000000-0004-0000-0000-00004A000000}"/>
    <hyperlink ref="B72" r:id="rId76" display="https://cpcnissgwp01.americas.manulife.net:23800/browse/CDTAGILETOOLS-1023" xr:uid="{00000000-0004-0000-0000-00004B000000}"/>
    <hyperlink ref="B73" r:id="rId77" display="https://cpcnissgwp01.americas.manulife.net:23800/browse/CDTAGILETOOLS-1015" xr:uid="{00000000-0004-0000-0000-00004C000000}"/>
    <hyperlink ref="B74" r:id="rId78" display="https://cpcnissgwp01.americas.manulife.net:23800/browse/CDTAGILETOOLS-981" xr:uid="{00000000-0004-0000-0000-00004D000000}"/>
    <hyperlink ref="B75" r:id="rId79" display="https://cpcnissgwp01.americas.manulife.net:23800/browse/CDTAGILETOOLS-970" xr:uid="{00000000-0004-0000-0000-00004E000000}"/>
    <hyperlink ref="U75" r:id="rId80" display="https://cpcnissgwp01.americas.manulife.net:23800/secure/attachment/180910/_thumb_180910.png" xr:uid="{00000000-0004-0000-0000-00004F000000}"/>
    <hyperlink ref="B76" r:id="rId81" display="https://cpcnissgwp01.americas.manulife.net:23800/browse/CDTAGILETOOLS-968" xr:uid="{00000000-0004-0000-0000-000050000000}"/>
    <hyperlink ref="B77" r:id="rId82" display="https://cpcnissgwp01.americas.manulife.net:23800/browse/CDTAGILETOOLS-967" xr:uid="{00000000-0004-0000-0000-000051000000}"/>
    <hyperlink ref="B78" r:id="rId83" display="https://cpcnissgwp01.americas.manulife.net:23800/browse/CDTAGILETOOLS-966" xr:uid="{00000000-0004-0000-0000-000052000000}"/>
    <hyperlink ref="B79" r:id="rId84" display="https://cpcnissgwp01.americas.manulife.net:23800/browse/CDTAGILETOOLS-942" xr:uid="{00000000-0004-0000-0000-000053000000}"/>
    <hyperlink ref="B80" r:id="rId85" display="https://cpcnissgwp01.americas.manulife.net:23800/browse/CDTAGILETOOLS-846" xr:uid="{00000000-0004-0000-0000-000054000000}"/>
    <hyperlink ref="B81" r:id="rId86" display="https://cpcnissgwp01.americas.manulife.net:23800/browse/CDTAGILETOOLS-845" xr:uid="{00000000-0004-0000-0000-000055000000}"/>
    <hyperlink ref="B82" r:id="rId87" display="https://cpcnissgwp01.americas.manulife.net:23800/browse/CDTAGILETOOLS-80" xr:uid="{00000000-0004-0000-0000-000056000000}"/>
    <hyperlink ref="B83" r:id="rId88" display="https://cpcnissgwp01.americas.manulife.net:23800/browse/CDTAGILETOOLS-914" xr:uid="{00000000-0004-0000-0000-000057000000}"/>
    <hyperlink ref="U83" r:id="rId89" display="https://cpcnissgwp01.americas.manulife.net:23800/secure/attachment/161781/_thumb_161781.png" xr:uid="{00000000-0004-0000-0000-000058000000}"/>
    <hyperlink ref="B84" r:id="rId90" display="https://cpcnissgwp01.americas.manulife.net:23800/browse/CDTAGILETOOLS-912" xr:uid="{00000000-0004-0000-0000-000059000000}"/>
    <hyperlink ref="B85" r:id="rId91" display="https://cpcnissgwp01.americas.manulife.net:23800/browse/CDTAGILETOOLS-863" xr:uid="{00000000-0004-0000-0000-00005A000000}"/>
    <hyperlink ref="B86" r:id="rId92" display="https://cpcnissgwp01.americas.manulife.net:23800/browse/CDTAGILETOOLS-821" xr:uid="{00000000-0004-0000-0000-00005B000000}"/>
    <hyperlink ref="U86" r:id="rId93" display="https://cpcnissgwp01.americas.manulife.net:23800/secure/attachment/161771/_thumb_161771.png" xr:uid="{00000000-0004-0000-0000-00005C000000}"/>
    <hyperlink ref="B87" r:id="rId94" display="https://cpcnissgwp01.americas.manulife.net:23800/browse/CDTAGILETOOLS-822" xr:uid="{00000000-0004-0000-0000-00005D000000}"/>
    <hyperlink ref="B88" r:id="rId95" display="https://cpcnissgwp01.americas.manulife.net:23800/browse/CDTAGILETOOLS-899" xr:uid="{00000000-0004-0000-0000-00005E000000}"/>
    <hyperlink ref="B89" r:id="rId96" display="https://cpcnissgwp01.americas.manulife.net:23800/browse/CDTAGILETOOLS-903" xr:uid="{00000000-0004-0000-0000-00005F000000}"/>
    <hyperlink ref="B90" r:id="rId97" display="https://cpcnissgwp01.americas.manulife.net:23800/browse/CDTAGILETOOLS-861" xr:uid="{00000000-0004-0000-0000-000060000000}"/>
    <hyperlink ref="B91" r:id="rId98" display="https://cpcnissgwp01.americas.manulife.net:23800/browse/CDTAGILETOOLS-809" xr:uid="{00000000-0004-0000-0000-000061000000}"/>
    <hyperlink ref="B92" r:id="rId99" display="https://cpcnissgwp01.americas.manulife.net:23800/browse/CDTAGILETOOLS-764" xr:uid="{00000000-0004-0000-0000-000062000000}"/>
    <hyperlink ref="B93" r:id="rId100" display="https://cpcnissgwp01.americas.manulife.net:23800/browse/CDTAGILETOOLS-766" xr:uid="{00000000-0004-0000-0000-000063000000}"/>
    <hyperlink ref="B94" r:id="rId101" display="https://cpcnissgwp01.americas.manulife.net:23800/browse/CDTAGILETOOLS-710" xr:uid="{00000000-0004-0000-0000-000064000000}"/>
    <hyperlink ref="B95" r:id="rId102" display="https://cpcnissgwp01.americas.manulife.net:23800/browse/CDTAGILETOOLS-928" xr:uid="{00000000-0004-0000-0000-000065000000}"/>
    <hyperlink ref="B96" r:id="rId103" display="https://cpcnissgwp01.americas.manulife.net:23800/browse/CDTAGILETOOLS-626" xr:uid="{00000000-0004-0000-0000-000066000000}"/>
    <hyperlink ref="U96" r:id="rId104" display="https://cpcnissgwp01.americas.manulife.net:23800/secure/attachment/161721/_thumb_161721.png" xr:uid="{00000000-0004-0000-0000-000067000000}"/>
    <hyperlink ref="B97" r:id="rId105" display="https://cpcnissgwp01.americas.manulife.net:23800/browse/CDTAGILETOOLS-519" xr:uid="{00000000-0004-0000-0000-000068000000}"/>
    <hyperlink ref="U97" r:id="rId106" display="https://cpcnissgwp01.americas.manulife.net:23800/secure/attachment/190040/_thumb_190040.png" xr:uid="{00000000-0004-0000-0000-000069000000}"/>
    <hyperlink ref="B98" r:id="rId107" display="https://cpcnissgwp01.americas.manulife.net:23800/browse/CDTAGILETOOLS-113" xr:uid="{00000000-0004-0000-0000-00006A000000}"/>
    <hyperlink ref="U98" r:id="rId108" display="https://cpcnissgwp01.americas.manulife.net:23800/secure/attachment/161523/_thumb_161523.png" xr:uid="{00000000-0004-0000-0000-00006B000000}"/>
    <hyperlink ref="B99" r:id="rId109" display="https://cpcnissgwp01.americas.manulife.net:23800/browse/CDTAGILETOOLS-1661" xr:uid="{00000000-0004-0000-0000-00006C000000}"/>
    <hyperlink ref="B100" r:id="rId110" display="https://cpcnissgwp01.americas.manulife.net:23800/browse/CDTAGILETOOLS-1650" xr:uid="{00000000-0004-0000-0000-00006D000000}"/>
    <hyperlink ref="B101" r:id="rId111" display="https://cpcnissgwp01.americas.manulife.net:23800/browse/CDTAGILETOOLS-1649" xr:uid="{00000000-0004-0000-0000-00006E000000}"/>
    <hyperlink ref="B102" r:id="rId112" display="https://cpcnissgwp01.americas.manulife.net:23800/browse/CDTAGILETOOLS-1525" xr:uid="{00000000-0004-0000-0000-00006F000000}"/>
    <hyperlink ref="U102" r:id="rId113" display="https://cpcnissgwp01.americas.manulife.net:23800/secure/attachment/202616/_thumb_202616.png" xr:uid="{00000000-0004-0000-0000-000070000000}"/>
    <hyperlink ref="B103" r:id="rId114" display="https://cpcnissgwp01.americas.manulife.net:23800/browse/CDTAGILETOOLS-1504" xr:uid="{00000000-0004-0000-0000-000071000000}"/>
    <hyperlink ref="B104" r:id="rId115" display="https://cpcnissgwp01.americas.manulife.net:23800/browse/CDTAGILETOOLS-1529" xr:uid="{00000000-0004-0000-0000-000072000000}"/>
    <hyperlink ref="B105" r:id="rId116" display="https://cpcnissgwp01.americas.manulife.net:23800/browse/CDTAGILETOOLS-1531" xr:uid="{00000000-0004-0000-0000-000073000000}"/>
    <hyperlink ref="B106" r:id="rId117" display="https://cpcnissgwp01.americas.manulife.net:23800/browse/CDTAGILETOOLS-1511" xr:uid="{00000000-0004-0000-0000-000074000000}"/>
    <hyperlink ref="B107" r:id="rId118" display="https://cpcnissgwp01.americas.manulife.net:23800/browse/CDTAGILETOOLS-1492" xr:uid="{00000000-0004-0000-0000-000075000000}"/>
    <hyperlink ref="B108" r:id="rId119" display="https://cpcnissgwp01.americas.manulife.net:23800/browse/CDTAGILETOOLS-1491" xr:uid="{00000000-0004-0000-0000-000076000000}"/>
    <hyperlink ref="B109" r:id="rId120" display="https://cpcnissgwp01.americas.manulife.net:23800/browse/CDTAGILETOOLS-1488" xr:uid="{00000000-0004-0000-0000-000077000000}"/>
    <hyperlink ref="B110" r:id="rId121" display="https://cpcnissgwp01.americas.manulife.net:23800/browse/CDTAGILETOOLS-1622" xr:uid="{00000000-0004-0000-0000-000078000000}"/>
    <hyperlink ref="B111" r:id="rId122" display="https://cpcnissgwp01.americas.manulife.net:23800/browse/CDTAGILETOOLS-1620" xr:uid="{00000000-0004-0000-0000-000079000000}"/>
    <hyperlink ref="B112" r:id="rId123" display="https://cpcnissgwp01.americas.manulife.net:23800/browse/CDTAGILETOOLS-1609" xr:uid="{00000000-0004-0000-0000-00007A000000}"/>
    <hyperlink ref="B113" r:id="rId124" display="https://cpcnissgwp01.americas.manulife.net:23800/browse/CDTAGILETOOLS-1613" xr:uid="{00000000-0004-0000-0000-00007B000000}"/>
    <hyperlink ref="U113" r:id="rId125" display="https://cpcnissgwp01.americas.manulife.net:23800/secure/attachment/206171/_thumb_206171.png" xr:uid="{00000000-0004-0000-0000-00007C000000}"/>
    <hyperlink ref="B114" r:id="rId126" display="https://cpcnissgwp01.americas.manulife.net:23800/browse/CDTAGILETOOLS-1474" xr:uid="{00000000-0004-0000-0000-00007D000000}"/>
    <hyperlink ref="B115" r:id="rId127" display="https://cpcnissgwp01.americas.manulife.net:23800/browse/CDTAGILETOOLS-1457" xr:uid="{00000000-0004-0000-0000-00007E000000}"/>
    <hyperlink ref="B116" r:id="rId128" display="https://cpcnissgwp01.americas.manulife.net:23800/browse/CDTAGILETOOLS-1436" xr:uid="{00000000-0004-0000-0000-00007F000000}"/>
    <hyperlink ref="B117" r:id="rId129" display="https://cpcnissgwp01.americas.manulife.net:23800/browse/CDTAGILETOOLS-1453" xr:uid="{00000000-0004-0000-0000-000080000000}"/>
    <hyperlink ref="B118" r:id="rId130" display="https://cpcnissgwp01.americas.manulife.net:23800/browse/CDTAGILETOOLS-1428" xr:uid="{00000000-0004-0000-0000-000081000000}"/>
    <hyperlink ref="B119" r:id="rId131" display="https://cpcnissgwp01.americas.manulife.net:23800/browse/CDTAGILETOOLS-1438" xr:uid="{00000000-0004-0000-0000-000082000000}"/>
    <hyperlink ref="B120" r:id="rId132" display="https://cpcnissgwp01.americas.manulife.net:23800/browse/CDTAGILETOOLS-1431" xr:uid="{00000000-0004-0000-0000-000083000000}"/>
    <hyperlink ref="B121" r:id="rId133" display="https://cpcnissgwp01.americas.manulife.net:23800/browse/CDTAGILETOOLS-1433" xr:uid="{00000000-0004-0000-0000-000084000000}"/>
    <hyperlink ref="B122" r:id="rId134" display="https://cpcnissgwp01.americas.manulife.net:23800/browse/CDTAGILETOOLS-1419" xr:uid="{00000000-0004-0000-0000-000085000000}"/>
    <hyperlink ref="B123" r:id="rId135" display="https://cpcnissgwp01.americas.manulife.net:23800/browse/CDTAGILETOOLS-1422" xr:uid="{00000000-0004-0000-0000-000086000000}"/>
    <hyperlink ref="B124" r:id="rId136" display="https://cpcnissgwp01.americas.manulife.net:23800/browse/CDTAGILETOOLS-1423" xr:uid="{00000000-0004-0000-0000-000087000000}"/>
    <hyperlink ref="B125" r:id="rId137" display="https://cpcnissgwp01.americas.manulife.net:23800/browse/CDTAGILETOOLS-1410" xr:uid="{00000000-0004-0000-0000-000088000000}"/>
    <hyperlink ref="B126" r:id="rId138" display="https://cpcnissgwp01.americas.manulife.net:23800/browse/CDTAGILETOOLS-1401" xr:uid="{00000000-0004-0000-0000-000089000000}"/>
    <hyperlink ref="B127" r:id="rId139" display="https://cpcnissgwp01.americas.manulife.net:23800/browse/CDTAGILETOOLS-1569" xr:uid="{00000000-0004-0000-0000-00008A000000}"/>
    <hyperlink ref="B128" r:id="rId140" display="https://cpcnissgwp01.americas.manulife.net:23800/browse/CDTAGILETOOLS-1571" xr:uid="{00000000-0004-0000-0000-00008B000000}"/>
    <hyperlink ref="B129" r:id="rId141" display="https://cpcnissgwp01.americas.manulife.net:23800/browse/CDTAGILETOOLS-1565" xr:uid="{00000000-0004-0000-0000-00008C000000}"/>
    <hyperlink ref="B130" r:id="rId142" display="https://cpcnissgwp01.americas.manulife.net:23800/browse/CDTAGILETOOLS-1543" xr:uid="{00000000-0004-0000-0000-00008D000000}"/>
    <hyperlink ref="B131" r:id="rId143" display="https://cpcnissgwp01.americas.manulife.net:23800/browse/CDTAGILETOOLS-1538" xr:uid="{00000000-0004-0000-0000-00008E000000}"/>
    <hyperlink ref="U131" r:id="rId144" display="https://cpcnissgwp01.americas.manulife.net:23800/secure/attachment/203291/_thumb_203291.png" xr:uid="{00000000-0004-0000-0000-00008F000000}"/>
    <hyperlink ref="B132" r:id="rId145" display="https://cpcnissgwp01.americas.manulife.net:23800/browse/CDTAGILETOOLS-1533" xr:uid="{00000000-0004-0000-0000-000090000000}"/>
    <hyperlink ref="B133" r:id="rId146" display="https://cpcnissgwp01.americas.manulife.net:23800/browse/CDTAGILETOOLS-1388" xr:uid="{00000000-0004-0000-0000-000091000000}"/>
    <hyperlink ref="B134" r:id="rId147" display="https://cpcnissgwp01.americas.manulife.net:23800/browse/CDTAGILETOOLS-1385" xr:uid="{00000000-0004-0000-0000-000092000000}"/>
    <hyperlink ref="B135" r:id="rId148" display="https://cpcnissgwp01.americas.manulife.net:23800/browse/CDTAGILETOOLS-1381" xr:uid="{00000000-0004-0000-0000-000093000000}"/>
    <hyperlink ref="B136" r:id="rId149" display="https://cpcnissgwp01.americas.manulife.net:23800/browse/CDTAGILETOOLS-1362" xr:uid="{00000000-0004-0000-0000-000094000000}"/>
    <hyperlink ref="B137" r:id="rId150" display="https://cpcnissgwp01.americas.manulife.net:23800/browse/CDTAGILETOOLS-1366" xr:uid="{00000000-0004-0000-0000-000095000000}"/>
    <hyperlink ref="B138" r:id="rId151" display="https://cpcnissgwp01.americas.manulife.net:23800/browse/CDTAGILETOOLS-1337" xr:uid="{00000000-0004-0000-0000-000096000000}"/>
    <hyperlink ref="B139" r:id="rId152" display="https://cpcnissgwp01.americas.manulife.net:23800/browse/CDTAGILETOOLS-1392" xr:uid="{00000000-0004-0000-0000-000097000000}"/>
    <hyperlink ref="B140" r:id="rId153" display="https://cpcnissgwp01.americas.manulife.net:23800/browse/CDTAGILETOOLS-1382" xr:uid="{00000000-0004-0000-0000-000098000000}"/>
    <hyperlink ref="B141" r:id="rId154" display="https://cpcnissgwp01.americas.manulife.net:23800/browse/CDTAGILETOOLS-1357" xr:uid="{00000000-0004-0000-0000-000099000000}"/>
    <hyperlink ref="B142" r:id="rId155" display="https://cpcnissgwp01.americas.manulife.net:23800/browse/CDTAGILETOOLS-1383" xr:uid="{00000000-0004-0000-0000-00009A000000}"/>
    <hyperlink ref="B143" r:id="rId156" display="https://cpcnissgwp01.americas.manulife.net:23800/browse/CDTAGILETOOLS-1384" xr:uid="{00000000-0004-0000-0000-00009B000000}"/>
    <hyperlink ref="B144" r:id="rId157" display="https://cpcnissgwp01.americas.manulife.net:23800/browse/CDTAGILETOOLS-1374" xr:uid="{00000000-0004-0000-0000-00009C000000}"/>
    <hyperlink ref="B145" r:id="rId158" display="https://cpcnissgwp01.americas.manulife.net:23800/browse/CDTAGILETOOLS-1378" xr:uid="{00000000-0004-0000-0000-00009D000000}"/>
    <hyperlink ref="B146" r:id="rId159" display="https://cpcnissgwp01.americas.manulife.net:23800/browse/CDTAGILETOOLS-1377" xr:uid="{00000000-0004-0000-0000-00009E000000}"/>
    <hyperlink ref="B147" r:id="rId160" display="https://cpcnissgwp01.americas.manulife.net:23800/browse/CDTAGILETOOLS-1363" xr:uid="{00000000-0004-0000-0000-00009F000000}"/>
    <hyperlink ref="B148" r:id="rId161" display="https://cpcnissgwp01.americas.manulife.net:23800/browse/CDTAGILETOOLS-1390" xr:uid="{00000000-0004-0000-0000-0000A0000000}"/>
    <hyperlink ref="B149" r:id="rId162" display="https://cpcnissgwp01.americas.manulife.net:23800/browse/CDTAGILETOOLS-1389" xr:uid="{00000000-0004-0000-0000-0000A1000000}"/>
    <hyperlink ref="B150" r:id="rId163" display="https://cpcnissgwp01.americas.manulife.net:23800/browse/CDTAGILETOOLS-1395" xr:uid="{00000000-0004-0000-0000-0000A2000000}"/>
    <hyperlink ref="B151" r:id="rId164" display="https://cpcnissgwp01.americas.manulife.net:23800/browse/CDTAGILETOOLS-1394" xr:uid="{00000000-0004-0000-0000-0000A3000000}"/>
    <hyperlink ref="B152" r:id="rId165" display="https://cpcnissgwp01.americas.manulife.net:23800/browse/CDTAGILETOOLS-1375" xr:uid="{00000000-0004-0000-0000-0000A4000000}"/>
    <hyperlink ref="B153" r:id="rId166" display="https://cpcnissgwp01.americas.manulife.net:23800/browse/CDTAGILETOOLS-1376" xr:uid="{00000000-0004-0000-0000-0000A5000000}"/>
    <hyperlink ref="B154" r:id="rId167" display="https://cpcnissgwp01.americas.manulife.net:23800/browse/CDTAGILETOOLS-1327" xr:uid="{00000000-0004-0000-0000-0000A6000000}"/>
    <hyperlink ref="U154" r:id="rId168" display="https://cpcnissgwp01.americas.manulife.net:23800/secure/attachment/195202/_thumb_195202.png" xr:uid="{00000000-0004-0000-0000-0000A7000000}"/>
    <hyperlink ref="B155" r:id="rId169" display="https://cpcnissgwp01.americas.manulife.net:23800/browse/CDTAGILETOOLS-1335" xr:uid="{00000000-0004-0000-0000-0000A8000000}"/>
    <hyperlink ref="B156" r:id="rId170" display="https://cpcnissgwp01.americas.manulife.net:23800/browse/CDTAGILETOOLS-1328" xr:uid="{00000000-0004-0000-0000-0000A9000000}"/>
    <hyperlink ref="B157" r:id="rId171" display="https://cpcnissgwp01.americas.manulife.net:23800/browse/CDTAGILETOOLS-1331" xr:uid="{00000000-0004-0000-0000-0000AA000000}"/>
    <hyperlink ref="B158" r:id="rId172" display="https://cpcnissgwp01.americas.manulife.net:23800/browse/CDTAGILETOOLS-1314" xr:uid="{00000000-0004-0000-0000-0000AB000000}"/>
    <hyperlink ref="U158" r:id="rId173" display="https://cpcnissgwp01.americas.manulife.net:23800/secure/attachment/194640/_thumb_194640.png" xr:uid="{00000000-0004-0000-0000-0000AC000000}"/>
    <hyperlink ref="B159" r:id="rId174" display="https://cpcnissgwp01.americas.manulife.net:23800/browse/CDTAGILETOOLS-1187" xr:uid="{00000000-0004-0000-0000-0000AD000000}"/>
    <hyperlink ref="B160" r:id="rId175" display="https://cpcnissgwp01.americas.manulife.net:23800/browse/CDTAGILETOOLS-1185" xr:uid="{00000000-0004-0000-0000-0000AE000000}"/>
    <hyperlink ref="B161" r:id="rId176" display="https://cpcnissgwp01.americas.manulife.net:23800/browse/CDTAGILETOOLS-1178" xr:uid="{00000000-0004-0000-0000-0000AF000000}"/>
    <hyperlink ref="B162" r:id="rId177" display="https://cpcnissgwp01.americas.manulife.net:23800/browse/CDTAGILETOOLS-1174" xr:uid="{00000000-0004-0000-0000-0000B0000000}"/>
    <hyperlink ref="B163" r:id="rId178" display="https://cpcnissgwp01.americas.manulife.net:23800/browse/CDTAGILETOOLS-1172" xr:uid="{00000000-0004-0000-0000-0000B1000000}"/>
    <hyperlink ref="B164" r:id="rId179" display="https://cpcnissgwp01.americas.manulife.net:23800/browse/CDTAGILETOOLS-1282" xr:uid="{00000000-0004-0000-0000-0000B2000000}"/>
    <hyperlink ref="B165" r:id="rId180" display="https://cpcnissgwp01.americas.manulife.net:23800/browse/CDTAGILETOOLS-1278" xr:uid="{00000000-0004-0000-0000-0000B3000000}"/>
    <hyperlink ref="B166" r:id="rId181" display="https://cpcnissgwp01.americas.manulife.net:23800/browse/CDTAGILETOOLS-1281" xr:uid="{00000000-0004-0000-0000-0000B4000000}"/>
    <hyperlink ref="B167" r:id="rId182" display="https://cpcnissgwp01.americas.manulife.net:23800/browse/CDTAGILETOOLS-1275" xr:uid="{00000000-0004-0000-0000-0000B5000000}"/>
    <hyperlink ref="B168" r:id="rId183" display="https://cpcnissgwp01.americas.manulife.net:23800/browse/CDTAGILETOOLS-1283" xr:uid="{00000000-0004-0000-0000-0000B6000000}"/>
    <hyperlink ref="B169" r:id="rId184" display="https://cpcnissgwp01.americas.manulife.net:23800/browse/CDTAGILETOOLS-1280" xr:uid="{00000000-0004-0000-0000-0000B7000000}"/>
    <hyperlink ref="B170" r:id="rId185" display="https://cpcnissgwp01.americas.manulife.net:23800/browse/CDTAGILETOOLS-1277" xr:uid="{00000000-0004-0000-0000-0000B8000000}"/>
    <hyperlink ref="B171" r:id="rId186" display="https://cpcnissgwp01.americas.manulife.net:23800/browse/CDTAGILETOOLS-1276" xr:uid="{00000000-0004-0000-0000-0000B9000000}"/>
    <hyperlink ref="B172" r:id="rId187" display="https://cpcnissgwp01.americas.manulife.net:23800/browse/CDTAGILETOOLS-1279" xr:uid="{00000000-0004-0000-0000-0000BA000000}"/>
    <hyperlink ref="B173" r:id="rId188" display="https://cpcnissgwp01.americas.manulife.net:23800/browse/CDTAGILETOOLS-1258" xr:uid="{00000000-0004-0000-0000-0000BB000000}"/>
    <hyperlink ref="B174" r:id="rId189" display="https://cpcnissgwp01.americas.manulife.net:23800/browse/CDTAGILETOOLS-1265" xr:uid="{00000000-0004-0000-0000-0000BC000000}"/>
    <hyperlink ref="B175" r:id="rId190" display="https://cpcnissgwp01.americas.manulife.net:23800/browse/CDTAGILETOOLS-1264" xr:uid="{00000000-0004-0000-0000-0000BD000000}"/>
    <hyperlink ref="B176" r:id="rId191" display="https://cpcnissgwp01.americas.manulife.net:23800/browse/CDTAGILETOOLS-1262" xr:uid="{00000000-0004-0000-0000-0000BE000000}"/>
    <hyperlink ref="B177" r:id="rId192" display="https://cpcnissgwp01.americas.manulife.net:23800/browse/CDTAGILETOOLS-1261" xr:uid="{00000000-0004-0000-0000-0000BF000000}"/>
    <hyperlink ref="B178" r:id="rId193" display="https://cpcnissgwp01.americas.manulife.net:23800/browse/CDTAGILETOOLS-1260" xr:uid="{00000000-0004-0000-0000-0000C0000000}"/>
    <hyperlink ref="B179" r:id="rId194" display="https://cpcnissgwp01.americas.manulife.net:23800/browse/CDTAGILETOOLS-1259" xr:uid="{00000000-0004-0000-0000-0000C1000000}"/>
    <hyperlink ref="B180" r:id="rId195" display="https://cpcnissgwp01.americas.manulife.net:23800/browse/CDTAGILETOOLS-1263" xr:uid="{00000000-0004-0000-0000-0000C2000000}"/>
    <hyperlink ref="B181" r:id="rId196" display="https://cpcnissgwp01.americas.manulife.net:23800/browse/CDTAGILETOOLS-1257" xr:uid="{00000000-0004-0000-0000-0000C3000000}"/>
    <hyperlink ref="B182" r:id="rId197" display="https://cpcnissgwp01.americas.manulife.net:23800/browse/CDTAGILETOOLS-1231" xr:uid="{00000000-0004-0000-0000-0000C4000000}"/>
    <hyperlink ref="B183" r:id="rId198" display="https://cpcnissgwp01.americas.manulife.net:23800/browse/CDTAGILETOOLS-1230" xr:uid="{00000000-0004-0000-0000-0000C5000000}"/>
    <hyperlink ref="B184" r:id="rId199" display="https://cpcnissgwp01.americas.manulife.net:23800/browse/CDTAGILETOOLS-1233" xr:uid="{00000000-0004-0000-0000-0000C6000000}"/>
    <hyperlink ref="B185" r:id="rId200" display="https://cpcnissgwp01.americas.manulife.net:23800/browse/CDTAGILETOOLS-1236" xr:uid="{00000000-0004-0000-0000-0000C7000000}"/>
    <hyperlink ref="B186" r:id="rId201" display="https://cpcnissgwp01.americas.manulife.net:23800/browse/CDTAGILETOOLS-1232" xr:uid="{00000000-0004-0000-0000-0000C8000000}"/>
    <hyperlink ref="B187" r:id="rId202" display="https://cpcnissgwp01.americas.manulife.net:23800/browse/CDTAGILETOOLS-1234" xr:uid="{00000000-0004-0000-0000-0000C9000000}"/>
    <hyperlink ref="B188" r:id="rId203" display="https://cpcnissgwp01.americas.manulife.net:23800/browse/CDTAGILETOOLS-1235" xr:uid="{00000000-0004-0000-0000-0000CA000000}"/>
    <hyperlink ref="B189" r:id="rId204" display="https://cpcnissgwp01.americas.manulife.net:23800/browse/CDTAGILETOOLS-1237" xr:uid="{00000000-0004-0000-0000-0000CB000000}"/>
    <hyperlink ref="B190" r:id="rId205" display="https://cpcnissgwp01.americas.manulife.net:23800/browse/CDTAGILETOOLS-1238" xr:uid="{00000000-0004-0000-0000-0000CC000000}"/>
    <hyperlink ref="B191" r:id="rId206" display="https://cpcnissgwp01.americas.manulife.net:23800/browse/CDTAGILETOOLS-1210" xr:uid="{00000000-0004-0000-0000-0000CD000000}"/>
    <hyperlink ref="B192" r:id="rId207" display="https://cpcnissgwp01.americas.manulife.net:23800/browse/CDTAGILETOOLS-1211" xr:uid="{00000000-0004-0000-0000-0000CE000000}"/>
    <hyperlink ref="B193" r:id="rId208" display="https://cpcnissgwp01.americas.manulife.net:23800/browse/CDTAGILETOOLS-1208" xr:uid="{00000000-0004-0000-0000-0000CF000000}"/>
    <hyperlink ref="B194" r:id="rId209" display="https://cpcnissgwp01.americas.manulife.net:23800/browse/CDTAGILETOOLS-1209" xr:uid="{00000000-0004-0000-0000-0000D0000000}"/>
    <hyperlink ref="B195" r:id="rId210" display="https://cpcnissgwp01.americas.manulife.net:23800/browse/CDTAGILETOOLS-1202" xr:uid="{00000000-0004-0000-0000-0000D1000000}"/>
    <hyperlink ref="B196" r:id="rId211" display="https://cpcnissgwp01.americas.manulife.net:23800/browse/CDTAGILETOOLS-1200" xr:uid="{00000000-0004-0000-0000-0000D2000000}"/>
    <hyperlink ref="B197" r:id="rId212" display="https://cpcnissgwp01.americas.manulife.net:23800/browse/CDTAGILETOOLS-1194" xr:uid="{00000000-0004-0000-0000-0000D3000000}"/>
    <hyperlink ref="U197" r:id="rId213" display="https://cpcnissgwp01.americas.manulife.net:23800/secure/attachment/191858/_thumb_191858.png" xr:uid="{00000000-0004-0000-0000-0000D4000000}"/>
    <hyperlink ref="B198" r:id="rId214" display="https://cpcnissgwp01.americas.manulife.net:23800/browse/CDTAGILETOOLS-1287" xr:uid="{00000000-0004-0000-0000-0000D5000000}"/>
    <hyperlink ref="B199" r:id="rId215" display="https://cpcnissgwp01.americas.manulife.net:23800/browse/CDTAGILETOOLS-1289" xr:uid="{00000000-0004-0000-0000-0000D6000000}"/>
    <hyperlink ref="B200" r:id="rId216" display="https://cpcnissgwp01.americas.manulife.net:23800/browse/CDTAGILETOOLS-1290" xr:uid="{00000000-0004-0000-0000-0000D7000000}"/>
    <hyperlink ref="B201" r:id="rId217" display="https://cpcnissgwp01.americas.manulife.net:23800/browse/CDTAGILETOOLS-1292" xr:uid="{00000000-0004-0000-0000-0000D8000000}"/>
    <hyperlink ref="B202" r:id="rId218" display="https://cpcnissgwp01.americas.manulife.net:23800/browse/CDTAGILETOOLS-1286" xr:uid="{00000000-0004-0000-0000-0000D9000000}"/>
    <hyperlink ref="B203" r:id="rId219" display="https://cpcnissgwp01.americas.manulife.net:23800/browse/CDTAGILETOOLS-1284" xr:uid="{00000000-0004-0000-0000-0000DA000000}"/>
    <hyperlink ref="B204" r:id="rId220" display="https://cpcnissgwp01.americas.manulife.net:23800/browse/CDTAGILETOOLS-1288" xr:uid="{00000000-0004-0000-0000-0000DB000000}"/>
    <hyperlink ref="B205" r:id="rId221" display="https://cpcnissgwp01.americas.manulife.net:23800/browse/CDTAGILETOOLS-1285" xr:uid="{00000000-0004-0000-0000-0000DC000000}"/>
    <hyperlink ref="B206" r:id="rId222" display="https://cpcnissgwp01.americas.manulife.net:23800/browse/CDTAGILETOOLS-1291" xr:uid="{00000000-0004-0000-0000-0000DD000000}"/>
    <hyperlink ref="B207" r:id="rId223" display="https://cpcnissgwp01.americas.manulife.net:23800/browse/CDTAGILETOOLS-1268" xr:uid="{00000000-0004-0000-0000-0000DE000000}"/>
    <hyperlink ref="B208" r:id="rId224" display="https://cpcnissgwp01.americas.manulife.net:23800/browse/CDTAGILETOOLS-1266" xr:uid="{00000000-0004-0000-0000-0000DF000000}"/>
    <hyperlink ref="B209" r:id="rId225" display="https://cpcnissgwp01.americas.manulife.net:23800/browse/CDTAGILETOOLS-1271" xr:uid="{00000000-0004-0000-0000-0000E0000000}"/>
    <hyperlink ref="B210" r:id="rId226" display="https://cpcnissgwp01.americas.manulife.net:23800/browse/CDTAGILETOOLS-1267" xr:uid="{00000000-0004-0000-0000-0000E1000000}"/>
    <hyperlink ref="B211" r:id="rId227" display="https://cpcnissgwp01.americas.manulife.net:23800/browse/CDTAGILETOOLS-1273" xr:uid="{00000000-0004-0000-0000-0000E2000000}"/>
    <hyperlink ref="B212" r:id="rId228" display="https://cpcnissgwp01.americas.manulife.net:23800/browse/CDTAGILETOOLS-1269" xr:uid="{00000000-0004-0000-0000-0000E3000000}"/>
    <hyperlink ref="B213" r:id="rId229" display="https://cpcnissgwp01.americas.manulife.net:23800/browse/CDTAGILETOOLS-1274" xr:uid="{00000000-0004-0000-0000-0000E4000000}"/>
    <hyperlink ref="B214" r:id="rId230" display="https://cpcnissgwp01.americas.manulife.net:23800/browse/CDTAGILETOOLS-1272" xr:uid="{00000000-0004-0000-0000-0000E5000000}"/>
    <hyperlink ref="B215" r:id="rId231" display="https://cpcnissgwp01.americas.manulife.net:23800/browse/CDTAGILETOOLS-1270" xr:uid="{00000000-0004-0000-0000-0000E6000000}"/>
    <hyperlink ref="B216" r:id="rId232" display="https://cpcnissgwp01.americas.manulife.net:23800/browse/CDTAGILETOOLS-1244" xr:uid="{00000000-0004-0000-0000-0000E7000000}"/>
    <hyperlink ref="B217" r:id="rId233" display="https://cpcnissgwp01.americas.manulife.net:23800/browse/CDTAGILETOOLS-1247" xr:uid="{00000000-0004-0000-0000-0000E8000000}"/>
    <hyperlink ref="B218" r:id="rId234" display="https://cpcnissgwp01.americas.manulife.net:23800/browse/CDTAGILETOOLS-1245" xr:uid="{00000000-0004-0000-0000-0000E9000000}"/>
    <hyperlink ref="B219" r:id="rId235" display="https://cpcnissgwp01.americas.manulife.net:23800/browse/CDTAGILETOOLS-1246" xr:uid="{00000000-0004-0000-0000-0000EA000000}"/>
    <hyperlink ref="B220" r:id="rId236" display="https://cpcnissgwp01.americas.manulife.net:23800/browse/CDTAGILETOOLS-1242" xr:uid="{00000000-0004-0000-0000-0000EB000000}"/>
    <hyperlink ref="B221" r:id="rId237" display="https://cpcnissgwp01.americas.manulife.net:23800/browse/CDTAGILETOOLS-1239" xr:uid="{00000000-0004-0000-0000-0000EC000000}"/>
    <hyperlink ref="B222" r:id="rId238" display="https://cpcnissgwp01.americas.manulife.net:23800/browse/CDTAGILETOOLS-1240" xr:uid="{00000000-0004-0000-0000-0000ED000000}"/>
    <hyperlink ref="B223" r:id="rId239" display="https://cpcnissgwp01.americas.manulife.net:23800/browse/CDTAGILETOOLS-1241" xr:uid="{00000000-0004-0000-0000-0000EE000000}"/>
    <hyperlink ref="B224" r:id="rId240" display="https://cpcnissgwp01.americas.manulife.net:23800/browse/CDTAGILETOOLS-1243" xr:uid="{00000000-0004-0000-0000-0000EF000000}"/>
    <hyperlink ref="B225" r:id="rId241" display="https://cpcnissgwp01.americas.manulife.net:23800/browse/CDTAGILETOOLS-1215" xr:uid="{00000000-0004-0000-0000-0000F0000000}"/>
    <hyperlink ref="B226" r:id="rId242" display="https://cpcnissgwp01.americas.manulife.net:23800/browse/CDTAGILETOOLS-1219" xr:uid="{00000000-0004-0000-0000-0000F1000000}"/>
    <hyperlink ref="B227" r:id="rId243" display="https://cpcnissgwp01.americas.manulife.net:23800/browse/CDTAGILETOOLS-1214" xr:uid="{00000000-0004-0000-0000-0000F2000000}"/>
    <hyperlink ref="B228" r:id="rId244" display="https://cpcnissgwp01.americas.manulife.net:23800/browse/CDTAGILETOOLS-1217" xr:uid="{00000000-0004-0000-0000-0000F3000000}"/>
    <hyperlink ref="B229" r:id="rId245" display="https://cpcnissgwp01.americas.manulife.net:23800/browse/CDTAGILETOOLS-1218" xr:uid="{00000000-0004-0000-0000-0000F4000000}"/>
    <hyperlink ref="B230" r:id="rId246" display="https://cpcnissgwp01.americas.manulife.net:23800/browse/CDTAGILETOOLS-1216" xr:uid="{00000000-0004-0000-0000-0000F5000000}"/>
    <hyperlink ref="B231" r:id="rId247" display="https://cpcnissgwp01.americas.manulife.net:23800/browse/CDTAGILETOOLS-1220" xr:uid="{00000000-0004-0000-0000-0000F6000000}"/>
    <hyperlink ref="B232" r:id="rId248" display="https://cpcnissgwp01.americas.manulife.net:23800/browse/CDTAGILETOOLS-1213" xr:uid="{00000000-0004-0000-0000-0000F7000000}"/>
    <hyperlink ref="B233" r:id="rId249" display="https://cpcnissgwp01.americas.manulife.net:23800/browse/CDTAGILETOOLS-1212" xr:uid="{00000000-0004-0000-0000-0000F8000000}"/>
    <hyperlink ref="B234" r:id="rId250" display="https://cpcnissgwp01.americas.manulife.net:23800/browse/CDTAGILETOOLS-1196" xr:uid="{00000000-0004-0000-0000-0000F9000000}"/>
    <hyperlink ref="B235" r:id="rId251" display="https://cpcnissgwp01.americas.manulife.net:23800/browse/CDTAGILETOOLS-1195" xr:uid="{00000000-0004-0000-0000-0000FA000000}"/>
    <hyperlink ref="B236" r:id="rId252" display="https://cpcnissgwp01.americas.manulife.net:23800/browse/CDTAGILETOOLS-1193" xr:uid="{00000000-0004-0000-0000-0000FB000000}"/>
    <hyperlink ref="B237" r:id="rId253" display="https://cpcnissgwp01.americas.manulife.net:23800/browse/CDTAGILETOOLS-1293" xr:uid="{00000000-0004-0000-0000-0000FC000000}"/>
    <hyperlink ref="B238" r:id="rId254" display="https://cpcnissgwp01.americas.manulife.net:23800/browse/CDTAGILETOOLS-1253" xr:uid="{00000000-0004-0000-0000-0000FD000000}"/>
    <hyperlink ref="B239" r:id="rId255" display="https://cpcnissgwp01.americas.manulife.net:23800/browse/CDTAGILETOOLS-1248" xr:uid="{00000000-0004-0000-0000-0000FE000000}"/>
    <hyperlink ref="B240" r:id="rId256" display="https://cpcnissgwp01.americas.manulife.net:23800/browse/CDTAGILETOOLS-1249" xr:uid="{00000000-0004-0000-0000-0000FF000000}"/>
    <hyperlink ref="B241" r:id="rId257" display="https://cpcnissgwp01.americas.manulife.net:23800/browse/CDTAGILETOOLS-1250" xr:uid="{00000000-0004-0000-0000-000000010000}"/>
    <hyperlink ref="B242" r:id="rId258" display="https://cpcnissgwp01.americas.manulife.net:23800/browse/CDTAGILETOOLS-1255" xr:uid="{00000000-0004-0000-0000-000001010000}"/>
    <hyperlink ref="B243" r:id="rId259" display="https://cpcnissgwp01.americas.manulife.net:23800/browse/CDTAGILETOOLS-1252" xr:uid="{00000000-0004-0000-0000-000002010000}"/>
    <hyperlink ref="B244" r:id="rId260" display="https://cpcnissgwp01.americas.manulife.net:23800/browse/CDTAGILETOOLS-1256" xr:uid="{00000000-0004-0000-0000-000003010000}"/>
    <hyperlink ref="B245" r:id="rId261" display="https://cpcnissgwp01.americas.manulife.net:23800/browse/CDTAGILETOOLS-1221" xr:uid="{00000000-0004-0000-0000-000004010000}"/>
    <hyperlink ref="B246" r:id="rId262" display="https://cpcnissgwp01.americas.manulife.net:23800/browse/CDTAGILETOOLS-1222" xr:uid="{00000000-0004-0000-0000-000005010000}"/>
    <hyperlink ref="B247" r:id="rId263" display="https://cpcnissgwp01.americas.manulife.net:23800/browse/CDTAGILETOOLS-1227" xr:uid="{00000000-0004-0000-0000-000006010000}"/>
    <hyperlink ref="B248" r:id="rId264" display="https://cpcnissgwp01.americas.manulife.net:23800/browse/CDTAGILETOOLS-1225" xr:uid="{00000000-0004-0000-0000-000007010000}"/>
    <hyperlink ref="B249" r:id="rId265" display="https://cpcnissgwp01.americas.manulife.net:23800/browse/CDTAGILETOOLS-1229" xr:uid="{00000000-0004-0000-0000-000008010000}"/>
    <hyperlink ref="B250" r:id="rId266" display="https://cpcnissgwp01.americas.manulife.net:23800/browse/CDTAGILETOOLS-1223" xr:uid="{00000000-0004-0000-0000-000009010000}"/>
    <hyperlink ref="B251" r:id="rId267" display="https://cpcnissgwp01.americas.manulife.net:23800/browse/CDTAGILETOOLS-1226" xr:uid="{00000000-0004-0000-0000-00000A010000}"/>
    <hyperlink ref="B252" r:id="rId268" display="https://cpcnissgwp01.americas.manulife.net:23800/browse/CDTAGILETOOLS-1224" xr:uid="{00000000-0004-0000-0000-00000B010000}"/>
    <hyperlink ref="B253" r:id="rId269" display="https://cpcnissgwp01.americas.manulife.net:23800/browse/CDTAGILETOOLS-1228" xr:uid="{00000000-0004-0000-0000-00000C010000}"/>
    <hyperlink ref="B254" r:id="rId270" display="https://cpcnissgwp01.americas.manulife.net:23800/browse/CDTAGILETOOLS-1206" xr:uid="{00000000-0004-0000-0000-00000D010000}"/>
    <hyperlink ref="B255" r:id="rId271" display="https://cpcnissgwp01.americas.manulife.net:23800/browse/CDTAGILETOOLS-1207" xr:uid="{00000000-0004-0000-0000-00000E010000}"/>
    <hyperlink ref="B256" r:id="rId272" display="https://cpcnissgwp01.americas.manulife.net:23800/browse/CDTAGILETOOLS-1198" xr:uid="{00000000-0004-0000-0000-00000F010000}"/>
    <hyperlink ref="B257" r:id="rId273" display="https://cpcnissgwp01.americas.manulife.net:23800/browse/CDTAGILETOOLS-1188" xr:uid="{00000000-0004-0000-0000-000010010000}"/>
    <hyperlink ref="B258" r:id="rId274" display="https://cpcnissgwp01.americas.manulife.net:23800/browse/CDTAGILETOOLS-1154" xr:uid="{00000000-0004-0000-0000-000011010000}"/>
    <hyperlink ref="B259" r:id="rId275" display="https://cpcnissgwp01.americas.manulife.net:23800/browse/CDTAGILETOOLS-1150" xr:uid="{00000000-0004-0000-0000-000012010000}"/>
    <hyperlink ref="B260" r:id="rId276" display="https://cpcnissgwp01.americas.manulife.net:23800/browse/CDTAGILETOOLS-1144" xr:uid="{00000000-0004-0000-0000-000013010000}"/>
    <hyperlink ref="U260" r:id="rId277" display="https://cpcnissgwp01.americas.manulife.net:23800/secure/attachment/189074/_thumb_189074.png" xr:uid="{00000000-0004-0000-0000-000014010000}"/>
    <hyperlink ref="B261" r:id="rId278" display="https://cpcnissgwp01.americas.manulife.net:23800/browse/CDTAGILETOOLS-1129" xr:uid="{00000000-0004-0000-0000-000015010000}"/>
    <hyperlink ref="B262" r:id="rId279" display="https://cpcnissgwp01.americas.manulife.net:23800/browse/CDTAGILETOOLS-1127" xr:uid="{00000000-0004-0000-0000-000016010000}"/>
    <hyperlink ref="B263" r:id="rId280" display="https://cpcnissgwp01.americas.manulife.net:23800/browse/CDTAGILETOOLS-1635" xr:uid="{00000000-0004-0000-0000-000017010000}"/>
    <hyperlink ref="B264" r:id="rId281" display="https://cpcnissgwp01.americas.manulife.net:23800/browse/CDTAGILETOOLS-1702" xr:uid="{00000000-0004-0000-0000-000018010000}"/>
    <hyperlink ref="B265" r:id="rId282" display="https://cpcnissgwp01.americas.manulife.net:23800/browse/CDTAGILETOOLS-1703" xr:uid="{00000000-0004-0000-0000-000019010000}"/>
    <hyperlink ref="B266" r:id="rId283" display="https://cpcnissgwp01.americas.manulife.net:23800/browse/CDTAGILETOOLS-1660" xr:uid="{00000000-0004-0000-0000-00001A010000}"/>
    <hyperlink ref="B267" r:id="rId284" display="https://cpcnissgwp01.americas.manulife.net:23800/browse/CDTAGILETOOLS-1700" xr:uid="{00000000-0004-0000-0000-00001B010000}"/>
    <hyperlink ref="B268" r:id="rId285" display="https://cpcnissgwp01.americas.manulife.net:23800/browse/CDTAGILETOOLS-1701" xr:uid="{00000000-0004-0000-0000-00001C010000}"/>
    <hyperlink ref="B269" r:id="rId286" display="https://cpcnissgwp01.americas.manulife.net:23800/browse/CDTAGILETOOLS-1662" xr:uid="{00000000-0004-0000-0000-00001D010000}"/>
    <hyperlink ref="B270" r:id="rId287" display="https://cpcnissgwp01.americas.manulife.net:23800/browse/CDTAGILETOOLS-1695" xr:uid="{00000000-0004-0000-0000-00001E010000}"/>
    <hyperlink ref="B271" r:id="rId288" display="https://cpcnissgwp01.americas.manulife.net:23800/browse/CDTAGILETOOLS-1706" xr:uid="{00000000-0004-0000-0000-00001F010000}"/>
    <hyperlink ref="B272" r:id="rId289" display="https://cpcnissgwp01.americas.manulife.net:23800/browse/CDTAGILETOOLS-1670" xr:uid="{00000000-0004-0000-0000-000020010000}"/>
    <hyperlink ref="B273" r:id="rId290" display="https://cpcnissgwp01.americas.manulife.net:23800/browse/CDTAGILETOOLS-1608" xr:uid="{00000000-0004-0000-0000-000021010000}"/>
    <hyperlink ref="B274" r:id="rId291" display="https://cpcnissgwp01.americas.manulife.net:23800/browse/CDTAGILETOOLS-1668" xr:uid="{00000000-0004-0000-0000-000022010000}"/>
    <hyperlink ref="B275" r:id="rId292" display="https://cpcnissgwp01.americas.manulife.net:23800/browse/CDTAGILETOOLS-1682" xr:uid="{00000000-0004-0000-0000-000023010000}"/>
    <hyperlink ref="B276" r:id="rId293" display="https://cpcnissgwp01.americas.manulife.net:23800/browse/CDTAGILETOOLS-1629" xr:uid="{00000000-0004-0000-0000-000024010000}"/>
    <hyperlink ref="U276" r:id="rId294" display="https://cpcnissgwp01.americas.manulife.net:23800/secure/attachment/206592/_thumb_206592.png" xr:uid="{00000000-0004-0000-0000-000025010000}"/>
    <hyperlink ref="B277" r:id="rId295" display="https://cpcnissgwp01.americas.manulife.net:23800/browse/CDTAGILETOOLS-1693" xr:uid="{00000000-0004-0000-0000-000026010000}"/>
    <hyperlink ref="B278" r:id="rId296" display="https://cpcnissgwp01.americas.manulife.net:23800/browse/CDTAGILETOOLS-1709" xr:uid="{00000000-0004-0000-0000-000027010000}"/>
    <hyperlink ref="B279" r:id="rId297" display="https://cpcnissgwp01.americas.manulife.net:23800/browse/CDTCASS-264" xr:uid="{00000000-0004-0000-0000-000028010000}"/>
    <hyperlink ref="B280" r:id="rId298" display="https://cpcnissgwp01.americas.manulife.net:23800/browse/CDTCASS-262" xr:uid="{00000000-0004-0000-0000-000029010000}"/>
    <hyperlink ref="B281" r:id="rId299" display="https://cpcnissgwp01.americas.manulife.net:23800/browse/CDTCASS-259" xr:uid="{00000000-0004-0000-0000-00002A010000}"/>
    <hyperlink ref="B282" r:id="rId300" display="https://cpcnissgwp01.americas.manulife.net:23800/browse/CDTCASS-254" xr:uid="{00000000-0004-0000-0000-00002B010000}"/>
    <hyperlink ref="B283" r:id="rId301" display="https://cpcnissgwp01.americas.manulife.net:23800/browse/CDTCASS-251" xr:uid="{00000000-0004-0000-0000-00002C010000}"/>
    <hyperlink ref="B284" r:id="rId302" display="https://cpcnissgwp01.americas.manulife.net:23800/browse/CDTCASS-265" xr:uid="{00000000-0004-0000-0000-00002D010000}"/>
    <hyperlink ref="B285" r:id="rId303" display="https://cpcnissgwp01.americas.manulife.net:23800/browse/CDTCASS-239" xr:uid="{00000000-0004-0000-0000-00002E010000}"/>
    <hyperlink ref="B286" r:id="rId304" display="https://cpcnissgwp01.americas.manulife.net:23800/browse/CDTCASS-245" xr:uid="{00000000-0004-0000-0000-00002F010000}"/>
    <hyperlink ref="B287" r:id="rId305" display="https://cpcnissgwp01.americas.manulife.net:23800/browse/CDTCASS-236" xr:uid="{00000000-0004-0000-0000-000030010000}"/>
    <hyperlink ref="B288" r:id="rId306" display="https://cpcnissgwp01.americas.manulife.net:23800/browse/CDTCASS-500" xr:uid="{00000000-0004-0000-0000-000031010000}"/>
    <hyperlink ref="B289" r:id="rId307" display="https://cpcnissgwp01.americas.manulife.net:23800/browse/CDTCASS-404" xr:uid="{00000000-0004-0000-0000-000032010000}"/>
    <hyperlink ref="B290" r:id="rId308" display="https://cpcnissgwp01.americas.manulife.net:23800/browse/CDTCASS-407" xr:uid="{00000000-0004-0000-0000-000033010000}"/>
    <hyperlink ref="B291" r:id="rId309" display="https://cpcnissgwp01.americas.manulife.net:23800/browse/CDTCASS-409" xr:uid="{00000000-0004-0000-0000-000034010000}"/>
    <hyperlink ref="B292" r:id="rId310" display="https://cpcnissgwp01.americas.manulife.net:23800/browse/CDTCASS-410" xr:uid="{00000000-0004-0000-0000-000035010000}"/>
    <hyperlink ref="B293" r:id="rId311" display="https://cpcnissgwp01.americas.manulife.net:23800/browse/CDTCASS-405" xr:uid="{00000000-0004-0000-0000-000036010000}"/>
    <hyperlink ref="B294" r:id="rId312" display="https://cpcnissgwp01.americas.manulife.net:23800/browse/CDTCASS-406" xr:uid="{00000000-0004-0000-0000-000037010000}"/>
    <hyperlink ref="B295" r:id="rId313" display="https://cpcnissgwp01.americas.manulife.net:23800/browse/CDTCASS-408" xr:uid="{00000000-0004-0000-0000-000038010000}"/>
    <hyperlink ref="B296" r:id="rId314" display="https://cpcnissgwp01.americas.manulife.net:23800/browse/CDTCASS-402" xr:uid="{00000000-0004-0000-0000-000039010000}"/>
    <hyperlink ref="B297" r:id="rId315" display="https://cpcnissgwp01.americas.manulife.net:23800/browse/CDTCASS-403" xr:uid="{00000000-0004-0000-0000-00003A010000}"/>
    <hyperlink ref="B298" r:id="rId316" display="https://cpcnissgwp01.americas.manulife.net:23800/browse/CDTCASS-400" xr:uid="{00000000-0004-0000-0000-00003B010000}"/>
    <hyperlink ref="B299" r:id="rId317" display="https://cpcnissgwp01.americas.manulife.net:23800/browse/CDTCASS-398" xr:uid="{00000000-0004-0000-0000-00003C010000}"/>
    <hyperlink ref="B300" r:id="rId318" display="https://cpcnissgwp01.americas.manulife.net:23800/browse/CDTCASS-399" xr:uid="{00000000-0004-0000-0000-00003D010000}"/>
    <hyperlink ref="B301" r:id="rId319" display="https://cpcnissgwp01.americas.manulife.net:23800/browse/CDTCASS-401" xr:uid="{00000000-0004-0000-0000-00003E010000}"/>
    <hyperlink ref="B302" r:id="rId320" display="https://cpcnissgwp01.americas.manulife.net:23800/browse/CDTCASS-397" xr:uid="{00000000-0004-0000-0000-00003F010000}"/>
    <hyperlink ref="B303" r:id="rId321" display="https://cpcnissgwp01.americas.manulife.net:23800/browse/CDTCASS-492" xr:uid="{00000000-0004-0000-0000-000040010000}"/>
    <hyperlink ref="B304" r:id="rId322" display="https://cpcnissgwp01.americas.manulife.net:23800/browse/CDTCASS-487" xr:uid="{00000000-0004-0000-0000-000041010000}"/>
    <hyperlink ref="B305" r:id="rId323" display="https://cpcnissgwp01.americas.manulife.net:23800/browse/CDTCASS-490" xr:uid="{00000000-0004-0000-0000-000042010000}"/>
    <hyperlink ref="B306" r:id="rId324" display="https://cpcnissgwp01.americas.manulife.net:23800/browse/CDTCASS-369" xr:uid="{00000000-0004-0000-0000-000043010000}"/>
    <hyperlink ref="B307" r:id="rId325" display="https://cpcnissgwp01.americas.manulife.net:23800/browse/CDTCASS-370" xr:uid="{00000000-0004-0000-0000-000044010000}"/>
    <hyperlink ref="B308" r:id="rId326" display="https://cpcnissgwp01.americas.manulife.net:23800/browse/CDTCASS-367" xr:uid="{00000000-0004-0000-0000-000045010000}"/>
    <hyperlink ref="B309" r:id="rId327" display="https://cpcnissgwp01.americas.manulife.net:23800/browse/CDTCASS-365" xr:uid="{00000000-0004-0000-0000-000046010000}"/>
    <hyperlink ref="B310" r:id="rId328" display="https://cpcnissgwp01.americas.manulife.net:23800/browse/CDTCASS-366" xr:uid="{00000000-0004-0000-0000-000047010000}"/>
    <hyperlink ref="B311" r:id="rId329" display="https://cpcnissgwp01.americas.manulife.net:23800/browse/CDTCASS-368" xr:uid="{00000000-0004-0000-0000-000048010000}"/>
    <hyperlink ref="B312" r:id="rId330" display="https://cpcnissgwp01.americas.manulife.net:23800/browse/CDTCASS-363" xr:uid="{00000000-0004-0000-0000-000049010000}"/>
    <hyperlink ref="B313" r:id="rId331" display="https://cpcnissgwp01.americas.manulife.net:23800/browse/CDTCASS-364" xr:uid="{00000000-0004-0000-0000-00004A010000}"/>
    <hyperlink ref="B314" r:id="rId332" display="https://cpcnissgwp01.americas.manulife.net:23800/browse/CDTCASS-361" xr:uid="{00000000-0004-0000-0000-00004B010000}"/>
    <hyperlink ref="B315" r:id="rId333" display="https://cpcnissgwp01.americas.manulife.net:23800/browse/CDTCASS-359" xr:uid="{00000000-0004-0000-0000-00004C010000}"/>
    <hyperlink ref="B316" r:id="rId334" display="https://cpcnissgwp01.americas.manulife.net:23800/browse/CDTCASS-360" xr:uid="{00000000-0004-0000-0000-00004D010000}"/>
    <hyperlink ref="B317" r:id="rId335" display="https://cpcnissgwp01.americas.manulife.net:23800/browse/CDTCASS-362" xr:uid="{00000000-0004-0000-0000-00004E010000}"/>
    <hyperlink ref="B318" r:id="rId336" display="https://cpcnissgwp01.americas.manulife.net:23800/browse/CDTCASS-357" xr:uid="{00000000-0004-0000-0000-00004F010000}"/>
    <hyperlink ref="B319" r:id="rId337" display="https://cpcnissgwp01.americas.manulife.net:23800/browse/CDTCASS-358" xr:uid="{00000000-0004-0000-0000-000050010000}"/>
    <hyperlink ref="B320" r:id="rId338" display="https://cpcnissgwp01.americas.manulife.net:23800/browse/CDTCASS-501" xr:uid="{00000000-0004-0000-0000-000051010000}"/>
    <hyperlink ref="B321" r:id="rId339" display="https://cpcnissgwp01.americas.manulife.net:23800/browse/CDTCASS-464" xr:uid="{00000000-0004-0000-0000-000052010000}"/>
    <hyperlink ref="B322" r:id="rId340" display="https://cpcnissgwp01.americas.manulife.net:23800/browse/CDTCASS-451" xr:uid="{00000000-0004-0000-0000-000053010000}"/>
    <hyperlink ref="B323" r:id="rId341" display="https://cpcnissgwp01.americas.manulife.net:23800/browse/CDTCASS-452" xr:uid="{00000000-0004-0000-0000-000054010000}"/>
    <hyperlink ref="B324" r:id="rId342" display="https://cpcnissgwp01.americas.manulife.net:23800/browse/CDTCASS-444" xr:uid="{00000000-0004-0000-0000-000055010000}"/>
    <hyperlink ref="B325" r:id="rId343" display="https://cpcnissgwp01.americas.manulife.net:23800/browse/CDTCASS-440" xr:uid="{00000000-0004-0000-0000-000056010000}"/>
    <hyperlink ref="B326" r:id="rId344" display="https://cpcnissgwp01.americas.manulife.net:23800/browse/CDTCASS-438" xr:uid="{00000000-0004-0000-0000-000057010000}"/>
    <hyperlink ref="B327" r:id="rId345" display="https://cpcnissgwp01.americas.manulife.net:23800/browse/CDTCASS-436" xr:uid="{00000000-0004-0000-0000-000058010000}"/>
    <hyperlink ref="B328" r:id="rId346" display="https://cpcnissgwp01.americas.manulife.net:23800/browse/CDTCASS-437" xr:uid="{00000000-0004-0000-0000-000059010000}"/>
    <hyperlink ref="B329" r:id="rId347" display="https://cpcnissgwp01.americas.manulife.net:23800/browse/CDTCASS-433" xr:uid="{00000000-0004-0000-0000-00005A010000}"/>
    <hyperlink ref="B330" r:id="rId348" display="https://cpcnissgwp01.americas.manulife.net:23800/browse/CDTCASS-434" xr:uid="{00000000-0004-0000-0000-00005B010000}"/>
    <hyperlink ref="B331" r:id="rId349" display="https://cpcnissgwp01.americas.manulife.net:23800/browse/CDTCASS-435" xr:uid="{00000000-0004-0000-0000-00005C010000}"/>
    <hyperlink ref="B332" r:id="rId350" display="https://cpcnissgwp01.americas.manulife.net:23800/browse/CDTCASS-342" xr:uid="{00000000-0004-0000-0000-00005D010000}"/>
    <hyperlink ref="B333" r:id="rId351" display="https://cpcnissgwp01.americas.manulife.net:23800/browse/CDTCASS-346" xr:uid="{00000000-0004-0000-0000-00005E010000}"/>
    <hyperlink ref="B334" r:id="rId352" display="https://cpcnissgwp01.americas.manulife.net:23800/browse/CDTCASS-331" xr:uid="{00000000-0004-0000-0000-00005F010000}"/>
    <hyperlink ref="B335" r:id="rId353" display="https://cpcnissgwp01.americas.manulife.net:23800/browse/CDTCASS-288" xr:uid="{00000000-0004-0000-0000-000060010000}"/>
    <hyperlink ref="B336" r:id="rId354" display="https://cpcnissgwp01.americas.manulife.net:23800/browse/CDTCASS-289" xr:uid="{00000000-0004-0000-0000-000061010000}"/>
    <hyperlink ref="B337" r:id="rId355" display="https://cpcnissgwp01.americas.manulife.net:23800/browse/CDTCASS-287" xr:uid="{00000000-0004-0000-0000-000062010000}"/>
    <hyperlink ref="B338" r:id="rId356" display="https://cpcnissgwp01.americas.manulife.net:23800/browse/CDTCASS-322" xr:uid="{00000000-0004-0000-0000-000063010000}"/>
    <hyperlink ref="B339" r:id="rId357" display="https://cpcnissgwp01.americas.manulife.net:23800/browse/CDTCASS-324" xr:uid="{00000000-0004-0000-0000-000064010000}"/>
    <hyperlink ref="B340" r:id="rId358" display="https://cpcnissgwp01.americas.manulife.net:23800/browse/CDTCASS-275" xr:uid="{00000000-0004-0000-0000-000065010000}"/>
    <hyperlink ref="B341" r:id="rId359" display="https://cpcnissgwp01.americas.manulife.net:23800/browse/CDTCASS-276" xr:uid="{00000000-0004-0000-0000-000066010000}"/>
    <hyperlink ref="B342" r:id="rId360" display="https://cpcnissgwp01.americas.manulife.net:23800/browse/CDTCASS-268" xr:uid="{00000000-0004-0000-0000-000067010000}"/>
    <hyperlink ref="B343" r:id="rId361" display="https://cpcnissgwp01.americas.manulife.net:23800/browse/CDTCASS-282" xr:uid="{00000000-0004-0000-0000-000068010000}"/>
    <hyperlink ref="B344" r:id="rId362" display="https://cpcnissgwp01.americas.manulife.net:23800/browse/CDTCASS-283" xr:uid="{00000000-0004-0000-0000-000069010000}"/>
    <hyperlink ref="B345" r:id="rId363" display="https://cpcnissgwp01.americas.manulife.net:23800/browse/CDTCASS-281" xr:uid="{00000000-0004-0000-0000-00006A010000}"/>
    <hyperlink ref="B346" r:id="rId364" display="https://cpcnissgwp01.americas.manulife.net:23800/browse/CDTCASS-277" xr:uid="{00000000-0004-0000-0000-00006B010000}"/>
    <hyperlink ref="B347" r:id="rId365" display="https://cpcnissgwp01.americas.manulife.net:23800/browse/CDTCASS-271" xr:uid="{00000000-0004-0000-0000-00006C010000}"/>
    <hyperlink ref="B348" r:id="rId366" display="https://cpcnissgwp01.americas.manulife.net:23800/browse/CDTCASS-269" xr:uid="{00000000-0004-0000-0000-00006D010000}"/>
    <hyperlink ref="B349" r:id="rId367" display="https://cpcnissgwp01.americas.manulife.net:23800/browse/CDTCASS-232" xr:uid="{00000000-0004-0000-0000-00006E010000}"/>
    <hyperlink ref="B350" r:id="rId368" display="https://cpcnissgwp01.americas.manulife.net:23800/browse/CDTCASS-225" xr:uid="{00000000-0004-0000-0000-00006F010000}"/>
    <hyperlink ref="B351" r:id="rId369" display="https://cpcnissgwp01.americas.manulife.net:23800/browse/CDTCASS-87" xr:uid="{00000000-0004-0000-0000-000070010000}"/>
    <hyperlink ref="B352" r:id="rId370" display="https://cpcnissgwp01.americas.manulife.net:23800/browse/CDTCASS-81" xr:uid="{00000000-0004-0000-0000-000071010000}"/>
    <hyperlink ref="B353" r:id="rId371" display="https://cpcnissgwp01.americas.manulife.net:23800/browse/CDTCASS-24" xr:uid="{00000000-0004-0000-0000-000072010000}"/>
    <hyperlink ref="B354" r:id="rId372" display="https://cpcnissgwp01.americas.manulife.net:23800/browse/CDTCASS-15" xr:uid="{00000000-0004-0000-0000-000073010000}"/>
    <hyperlink ref="B355" r:id="rId373" display="https://cpcnissgwp01.americas.manulife.net:23800/browse/CDTCASS-449" xr:uid="{00000000-0004-0000-0000-000074010000}"/>
    <hyperlink ref="B356" r:id="rId374" display="https://cpcnissgwp01.americas.manulife.net:23800/browse/CDTCASS-447" xr:uid="{00000000-0004-0000-0000-000075010000}"/>
    <hyperlink ref="B357" r:id="rId375" display="https://cpcnissgwp01.americas.manulife.net:23800/browse/CDTCASS-448" xr:uid="{00000000-0004-0000-0000-000076010000}"/>
    <hyperlink ref="B358" r:id="rId376" display="https://cpcnissgwp01.americas.manulife.net:23800/browse/CDTCASS-450" xr:uid="{00000000-0004-0000-0000-000077010000}"/>
    <hyperlink ref="B359" r:id="rId377" display="https://cpcnissgwp01.americas.manulife.net:23800/browse/CDTCASS-446" xr:uid="{00000000-0004-0000-0000-000078010000}"/>
    <hyperlink ref="B360" r:id="rId378" display="https://cpcnissgwp01.americas.manulife.net:23800/browse/CDTCASS-395" xr:uid="{00000000-0004-0000-0000-000079010000}"/>
    <hyperlink ref="B361" r:id="rId379" display="https://cpcnissgwp01.americas.manulife.net:23800/browse/CDTCASS-506" xr:uid="{00000000-0004-0000-0000-00007A010000}"/>
    <hyperlink ref="B362" r:id="rId380" display="https://cpcnissgwp01.americas.manulife.net:23800/browse/CDTCASS-505" xr:uid="{00000000-0004-0000-0000-00007B010000}"/>
    <hyperlink ref="B363" r:id="rId381" display="https://cpcnissgwp01.americas.manulife.net:23800/browse/CDTCSRM-1472" xr:uid="{00000000-0004-0000-0000-00007C010000}"/>
    <hyperlink ref="B364" r:id="rId382" display="https://cpcnissgwp01.americas.manulife.net:23800/browse/CDTCSRM-1471" xr:uid="{00000000-0004-0000-0000-00007D010000}"/>
    <hyperlink ref="B365" r:id="rId383" display="https://cpcnissgwp01.americas.manulife.net:23800/browse/CDTCSRM-1462" xr:uid="{00000000-0004-0000-0000-00007E010000}"/>
    <hyperlink ref="B366" r:id="rId384" display="https://cpcnissgwp01.americas.manulife.net:23800/browse/CDTCSRM-1441" xr:uid="{00000000-0004-0000-0000-00007F010000}"/>
    <hyperlink ref="B367" r:id="rId385" display="https://cpcnissgwp01.americas.manulife.net:23800/browse/CDTCSRM-1434" xr:uid="{00000000-0004-0000-0000-000080010000}"/>
    <hyperlink ref="B368" r:id="rId386" display="https://cpcnissgwp01.americas.manulife.net:23800/browse/CDTCSRM-1419" xr:uid="{00000000-0004-0000-0000-000081010000}"/>
    <hyperlink ref="B369" r:id="rId387" display="https://cpcnissgwp01.americas.manulife.net:23800/browse/CDTCSRM-1480" xr:uid="{00000000-0004-0000-0000-000082010000}"/>
    <hyperlink ref="B370" r:id="rId388" display="https://cpcnissgwp01.americas.manulife.net:23800/browse/CDTCSRM-1481" xr:uid="{00000000-0004-0000-0000-000083010000}"/>
    <hyperlink ref="B371" r:id="rId389" display="https://cpcnissgwp01.americas.manulife.net:23800/browse/CDTCSRM-1468" xr:uid="{00000000-0004-0000-0000-000084010000}"/>
    <hyperlink ref="B372" r:id="rId390" display="https://cpcnissgwp01.americas.manulife.net:23800/browse/CDTCSRM-1457" xr:uid="{00000000-0004-0000-0000-000085010000}"/>
    <hyperlink ref="B373" r:id="rId391" display="https://cpcnissgwp01.americas.manulife.net:23800/browse/CDTCSRM-1455" xr:uid="{00000000-0004-0000-0000-000086010000}"/>
    <hyperlink ref="B374" r:id="rId392" display="https://cpcnissgwp01.americas.manulife.net:23800/browse/CDTCSRM-1456" xr:uid="{00000000-0004-0000-0000-000087010000}"/>
    <hyperlink ref="B375" r:id="rId393" display="https://cpcnissgwp01.americas.manulife.net:23800/browse/CDTCSRM-1442" xr:uid="{00000000-0004-0000-0000-000088010000}"/>
    <hyperlink ref="B376" r:id="rId394" display="https://cpcnissgwp01.americas.manulife.net:23800/browse/CDTCSRM-1432" xr:uid="{00000000-0004-0000-0000-000089010000}"/>
    <hyperlink ref="B377" r:id="rId395" display="https://cpcnissgwp01.americas.manulife.net:23800/browse/CDTCSRM-1421" xr:uid="{00000000-0004-0000-0000-00008A010000}"/>
    <hyperlink ref="B378" r:id="rId396" display="https://cpcnissgwp01.americas.manulife.net:23800/browse/CDTCSRM-1420" xr:uid="{00000000-0004-0000-0000-00008B010000}"/>
    <hyperlink ref="B379" r:id="rId397" display="https://cpcnissgwp01.americas.manulife.net:23800/browse/CDTCSRM-1448" xr:uid="{00000000-0004-0000-0000-00008C010000}"/>
    <hyperlink ref="B380" r:id="rId398" display="https://cpcnissgwp01.americas.manulife.net:23800/browse/CDTCSRM-1424" xr:uid="{00000000-0004-0000-0000-00008D010000}"/>
    <hyperlink ref="B381" r:id="rId399" display="https://cpcnissgwp01.americas.manulife.net:23800/browse/CDTCSRM-1423" xr:uid="{00000000-0004-0000-0000-00008E010000}"/>
    <hyperlink ref="B382" r:id="rId400" display="https://cpcnissgwp01.americas.manulife.net:23800/browse/CDTCSRM-1417" xr:uid="{00000000-0004-0000-0000-00008F010000}"/>
    <hyperlink ref="B383" r:id="rId401" display="https://cpcnissgwp01.americas.manulife.net:23800/browse/CDTCSRM-1418" xr:uid="{00000000-0004-0000-0000-000090010000}"/>
    <hyperlink ref="B384" r:id="rId402" display="https://cpcnissgwp01.americas.manulife.net:23800/browse/CDTCSRM-1464" xr:uid="{00000000-0004-0000-0000-000091010000}"/>
    <hyperlink ref="B385" r:id="rId403" display="https://cpcnissgwp01.americas.manulife.net:23800/browse/CDTCSRM-1451" xr:uid="{00000000-0004-0000-0000-000092010000}"/>
    <hyperlink ref="B386" r:id="rId404" display="https://cpcnissgwp01.americas.manulife.net:23800/browse/CDTCSRM-1435" xr:uid="{00000000-0004-0000-0000-000093010000}"/>
    <hyperlink ref="B387" r:id="rId405" display="https://cpcnissgwp01.americas.manulife.net:23800/browse/CDTCSRM-1433" xr:uid="{00000000-0004-0000-0000-000094010000}"/>
    <hyperlink ref="B388" r:id="rId406" display="https://cpcnissgwp01.americas.manulife.net:23800/browse/CDTCSRM-1426" xr:uid="{00000000-0004-0000-0000-000095010000}"/>
    <hyperlink ref="B389" r:id="rId407" display="https://cpcnissgwp01.americas.manulife.net:23800/browse/CDTCSRM-1469" xr:uid="{00000000-0004-0000-0000-000096010000}"/>
    <hyperlink ref="B390" r:id="rId408" display="https://cpcnissgwp01.americas.manulife.net:23800/browse/CDTCSRM-1470" xr:uid="{00000000-0004-0000-0000-000097010000}"/>
    <hyperlink ref="B391" r:id="rId409" display="https://cpcnissgwp01.americas.manulife.net:23800/browse/CDTCSRM-1465" xr:uid="{00000000-0004-0000-0000-000098010000}"/>
    <hyperlink ref="B392" r:id="rId410" display="https://cpcnissgwp01.americas.manulife.net:23800/browse/CDTCSRM-1449" xr:uid="{00000000-0004-0000-0000-000099010000}"/>
    <hyperlink ref="B393" r:id="rId411" display="https://cpcnissgwp01.americas.manulife.net:23800/browse/CDTCSRM-1444" xr:uid="{00000000-0004-0000-0000-00009A010000}"/>
    <hyperlink ref="B394" r:id="rId412" display="https://cpcnissgwp01.americas.manulife.net:23800/browse/CDTCSRM-1446" xr:uid="{00000000-0004-0000-0000-00009B010000}"/>
    <hyperlink ref="B395" r:id="rId413" display="https://cpcnissgwp01.americas.manulife.net:23800/browse/CDTCSRM-1445" xr:uid="{00000000-0004-0000-0000-00009C010000}"/>
    <hyperlink ref="B396" r:id="rId414" display="https://cpcnissgwp01.americas.manulife.net:23800/browse/CDTCSRM-1447" xr:uid="{00000000-0004-0000-0000-00009D010000}"/>
    <hyperlink ref="B397" r:id="rId415" display="https://cpcnissgwp01.americas.manulife.net:23800/browse/CDTCSRM-1473" xr:uid="{00000000-0004-0000-0000-00009E010000}"/>
    <hyperlink ref="B398" r:id="rId416" display="https://cpcnissgwp01.americas.manulife.net:23800/browse/CDTCSRM-1436" xr:uid="{00000000-0004-0000-0000-00009F010000}"/>
    <hyperlink ref="B399" r:id="rId417" display="https://cpcnissgwp01.americas.manulife.net:23800/browse/CDTCSRM-1422" xr:uid="{00000000-0004-0000-0000-0000A0010000}"/>
    <hyperlink ref="B400" r:id="rId418" display="https://cpcnissgwp01.americas.manulife.net:23800/browse/CDTCSRM-1479" xr:uid="{00000000-0004-0000-0000-0000A1010000}"/>
    <hyperlink ref="B401" r:id="rId419" display="https://cpcnissgwp01.americas.manulife.net:23800/browse/CDTCSRM-1476" xr:uid="{00000000-0004-0000-0000-0000A2010000}"/>
    <hyperlink ref="B402" r:id="rId420" display="https://cpcnissgwp01.americas.manulife.net:23800/browse/CDTCSRM-1474" xr:uid="{00000000-0004-0000-0000-0000A3010000}"/>
    <hyperlink ref="B403" r:id="rId421" display="https://cpcnissgwp01.americas.manulife.net:23800/browse/CDTCSRM-1463" xr:uid="{00000000-0004-0000-0000-0000A4010000}"/>
    <hyperlink ref="B404" r:id="rId422" display="https://cpcnissgwp01.americas.manulife.net:23800/browse/CDTCSRM-1450" xr:uid="{00000000-0004-0000-0000-0000A5010000}"/>
    <hyperlink ref="B405" r:id="rId423" display="https://cpcnissgwp01.americas.manulife.net:23800/browse/CDTCSRM-1443" xr:uid="{00000000-0004-0000-0000-0000A6010000}"/>
    <hyperlink ref="B406" r:id="rId424" display="https://cpcnissgwp01.americas.manulife.net:23800/browse/CDTCSRM-1431" xr:uid="{00000000-0004-0000-0000-0000A7010000}"/>
    <hyperlink ref="B407" r:id="rId425" display="https://cpcnissgwp01.americas.manulife.net:23800/browse/CDTCSRM-1429" xr:uid="{00000000-0004-0000-0000-0000A8010000}"/>
    <hyperlink ref="B408" r:id="rId426" display="https://cpcnissgwp01.americas.manulife.net:23800/browse/CDTCSRM-1415" xr:uid="{00000000-0004-0000-0000-0000A9010000}"/>
    <hyperlink ref="B409" r:id="rId427" display="https://cpcnissgwp01.americas.manulife.net:23800/browse/CDTCSRM-1478" xr:uid="{00000000-0004-0000-0000-0000AA010000}"/>
    <hyperlink ref="B410" r:id="rId428" display="https://cpcnissgwp01.americas.manulife.net:23800/browse/CDTCSRM-1477" xr:uid="{00000000-0004-0000-0000-0000AB010000}"/>
    <hyperlink ref="B411" r:id="rId429" display="https://cpcnissgwp01.americas.manulife.net:23800/browse/CDTCSRM-1475" xr:uid="{00000000-0004-0000-0000-0000AC010000}"/>
    <hyperlink ref="B412" r:id="rId430" display="https://cpcnissgwp01.americas.manulife.net:23800/browse/CDTCSRM-1428" xr:uid="{00000000-0004-0000-0000-0000AD010000}"/>
    <hyperlink ref="B413" r:id="rId431" display="https://cpcnissgwp01.americas.manulife.net:23800/browse/CDTCSRM-1414" xr:uid="{00000000-0004-0000-0000-0000AE010000}"/>
    <hyperlink ref="B414" r:id="rId432" display="https://cpcnissgwp01.americas.manulife.net:23800/browse/CDTCSRM-1408" xr:uid="{00000000-0004-0000-0000-0000AF010000}"/>
    <hyperlink ref="B415" r:id="rId433" display="https://cpcnissgwp01.americas.manulife.net:23800/browse/CDTCSRM-1398" xr:uid="{00000000-0004-0000-0000-0000B0010000}"/>
    <hyperlink ref="B416" r:id="rId434" display="https://cpcnissgwp01.americas.manulife.net:23800/browse/CDTCSRM-1397" xr:uid="{00000000-0004-0000-0000-0000B1010000}"/>
    <hyperlink ref="B417" r:id="rId435" display="https://cpcnissgwp01.americas.manulife.net:23800/browse/CDTCSRM-1347" xr:uid="{00000000-0004-0000-0000-0000B2010000}"/>
    <hyperlink ref="B418" r:id="rId436" display="https://cpcnissgwp01.americas.manulife.net:23800/browse/CDTCSRM-1383" xr:uid="{00000000-0004-0000-0000-0000B3010000}"/>
    <hyperlink ref="B419" r:id="rId437" display="https://cpcnissgwp01.americas.manulife.net:23800/browse/CDTCSRM-1391" xr:uid="{00000000-0004-0000-0000-0000B4010000}"/>
    <hyperlink ref="B420" r:id="rId438" display="https://cpcnissgwp01.americas.manulife.net:23800/browse/CDTCSRM-1393" xr:uid="{00000000-0004-0000-0000-0000B5010000}"/>
    <hyperlink ref="B421" r:id="rId439" display="https://cpcnissgwp01.americas.manulife.net:23800/browse/CDTCSRM-1350" xr:uid="{00000000-0004-0000-0000-0000B6010000}"/>
    <hyperlink ref="B422" r:id="rId440" display="https://cpcnissgwp01.americas.manulife.net:23800/browse/CDTCSRM-1349" xr:uid="{00000000-0004-0000-0000-0000B7010000}"/>
    <hyperlink ref="B423" r:id="rId441" display="https://cpcnissgwp01.americas.manulife.net:23800/browse/CDTCSRM-1410" xr:uid="{00000000-0004-0000-0000-0000B8010000}"/>
    <hyperlink ref="B424" r:id="rId442" display="https://cpcnissgwp01.americas.manulife.net:23800/browse/CDTCSRM-1382" xr:uid="{00000000-0004-0000-0000-0000B9010000}"/>
    <hyperlink ref="B425" r:id="rId443" display="https://cpcnissgwp01.americas.manulife.net:23800/browse/CDTCSRM-1378" xr:uid="{00000000-0004-0000-0000-0000BA010000}"/>
    <hyperlink ref="B426" r:id="rId444" display="https://cpcnissgwp01.americas.manulife.net:23800/browse/CDTCSRM-1379" xr:uid="{00000000-0004-0000-0000-0000BB010000}"/>
    <hyperlink ref="B427" r:id="rId445" display="https://cpcnissgwp01.americas.manulife.net:23800/browse/CDTCSRM-1376" xr:uid="{00000000-0004-0000-0000-0000BC010000}"/>
    <hyperlink ref="B428" r:id="rId446" display="https://cpcnissgwp01.americas.manulife.net:23800/browse/CDTCSRM-1411" xr:uid="{00000000-0004-0000-0000-0000BD010000}"/>
    <hyperlink ref="B429" r:id="rId447" display="https://cpcnissgwp01.americas.manulife.net:23800/browse/CDTCSRM-1409" xr:uid="{00000000-0004-0000-0000-0000BE010000}"/>
    <hyperlink ref="B430" r:id="rId448" display="https://cpcnissgwp01.americas.manulife.net:23800/browse/CDTCSRM-1338" xr:uid="{00000000-0004-0000-0000-0000BF010000}"/>
    <hyperlink ref="B431" r:id="rId449" display="https://cpcnissgwp01.americas.manulife.net:23800/browse/CDTCSRM-1413" xr:uid="{00000000-0004-0000-0000-0000C0010000}"/>
    <hyperlink ref="B432" r:id="rId450" display="https://cpcnissgwp01.americas.manulife.net:23800/browse/CDTCSRM-1348" xr:uid="{00000000-0004-0000-0000-0000C1010000}"/>
    <hyperlink ref="B433" r:id="rId451" display="https://cpcnissgwp01.americas.manulife.net:23800/browse/CDTCSRM-1364" xr:uid="{00000000-0004-0000-0000-0000C2010000}"/>
    <hyperlink ref="B434" r:id="rId452" display="https://cpcnissgwp01.americas.manulife.net:23800/browse/CDTCSRM-1366" xr:uid="{00000000-0004-0000-0000-0000C3010000}"/>
    <hyperlink ref="B435" r:id="rId453" display="https://cpcnissgwp01.americas.manulife.net:23800/browse/CDTCSRM-1365" xr:uid="{00000000-0004-0000-0000-0000C4010000}"/>
    <hyperlink ref="B436" r:id="rId454" display="https://cpcnissgwp01.americas.manulife.net:23800/browse/CDTCSRM-1356" xr:uid="{00000000-0004-0000-0000-0000C5010000}"/>
    <hyperlink ref="B437" r:id="rId455" display="https://cpcnissgwp01.americas.manulife.net:23800/browse/CDTCSRM-1362" xr:uid="{00000000-0004-0000-0000-0000C6010000}"/>
    <hyperlink ref="B438" r:id="rId456" display="https://cpcnissgwp01.americas.manulife.net:23800/browse/CDTCSRM-1404" xr:uid="{00000000-0004-0000-0000-0000C7010000}"/>
    <hyperlink ref="B439" r:id="rId457" display="https://cpcnissgwp01.americas.manulife.net:23800/browse/CDTCSRM-1403" xr:uid="{00000000-0004-0000-0000-0000C8010000}"/>
    <hyperlink ref="B440" r:id="rId458" display="https://cpcnissgwp01.americas.manulife.net:23800/browse/CDTCSRM-1406" xr:uid="{00000000-0004-0000-0000-0000C9010000}"/>
    <hyperlink ref="B441" r:id="rId459" display="https://cpcnissgwp01.americas.manulife.net:23800/browse/CDTCSRM-1388" xr:uid="{00000000-0004-0000-0000-0000CA010000}"/>
    <hyperlink ref="B442" r:id="rId460" display="https://cpcnissgwp01.americas.manulife.net:23800/browse/CDTCSRM-1794" xr:uid="{00000000-0004-0000-0000-0000CB010000}"/>
    <hyperlink ref="B443" r:id="rId461" display="https://cpcnissgwp01.americas.manulife.net:23800/browse/CDTCSRM-1789" xr:uid="{00000000-0004-0000-0000-0000CC010000}"/>
    <hyperlink ref="B444" r:id="rId462" display="https://cpcnissgwp01.americas.manulife.net:23800/browse/CDTCSRM-1792" xr:uid="{00000000-0004-0000-0000-0000CD010000}"/>
    <hyperlink ref="B445" r:id="rId463" display="https://cpcnissgwp01.americas.manulife.net:23800/browse/CDTCSRM-1791" xr:uid="{00000000-0004-0000-0000-0000CE010000}"/>
    <hyperlink ref="B446" r:id="rId464" display="https://cpcnissgwp01.americas.manulife.net:23800/browse/CDTCSRM-1736" xr:uid="{00000000-0004-0000-0000-0000CF010000}"/>
    <hyperlink ref="B447" r:id="rId465" display="https://cpcnissgwp01.americas.manulife.net:23800/browse/CDTCSRM-1737" xr:uid="{00000000-0004-0000-0000-0000D0010000}"/>
    <hyperlink ref="B448" r:id="rId466" display="https://cpcnissgwp01.americas.manulife.net:23800/browse/CDTCSRM-1734" xr:uid="{00000000-0004-0000-0000-0000D1010000}"/>
    <hyperlink ref="B449" r:id="rId467" display="https://cpcnissgwp01.americas.manulife.net:23800/browse/CDTCSRM-1732" xr:uid="{00000000-0004-0000-0000-0000D2010000}"/>
    <hyperlink ref="B450" r:id="rId468" display="https://cpcnissgwp01.americas.manulife.net:23800/browse/CDTCSRM-1725" xr:uid="{00000000-0004-0000-0000-0000D3010000}"/>
    <hyperlink ref="B451" r:id="rId469" display="https://cpcnissgwp01.americas.manulife.net:23800/browse/CDTCSRM-1723" xr:uid="{00000000-0004-0000-0000-0000D4010000}"/>
    <hyperlink ref="B452" r:id="rId470" display="https://cpcnissgwp01.americas.manulife.net:23800/browse/CDTCSRM-1727" xr:uid="{00000000-0004-0000-0000-0000D5010000}"/>
    <hyperlink ref="B453" r:id="rId471" display="https://cpcnissgwp01.americas.manulife.net:23800/browse/CDTCSRM-1729" xr:uid="{00000000-0004-0000-0000-0000D6010000}"/>
    <hyperlink ref="B454" r:id="rId472" display="https://cpcnissgwp01.americas.manulife.net:23800/browse/CDTCSRM-1722" xr:uid="{00000000-0004-0000-0000-0000D7010000}"/>
    <hyperlink ref="B455" r:id="rId473" display="https://cpcnissgwp01.americas.manulife.net:23800/browse/CDTCSRM-1735" xr:uid="{00000000-0004-0000-0000-0000D8010000}"/>
    <hyperlink ref="B456" r:id="rId474" display="https://cpcnissgwp01.americas.manulife.net:23800/browse/CDTCSRM-1730" xr:uid="{00000000-0004-0000-0000-0000D9010000}"/>
    <hyperlink ref="B457" r:id="rId475" display="https://cpcnissgwp01.americas.manulife.net:23800/browse/CDTCSRM-1787" xr:uid="{00000000-0004-0000-0000-0000DA010000}"/>
    <hyperlink ref="B458" r:id="rId476" display="https://cpcnissgwp01.americas.manulife.net:23800/browse/CDTCSRM-1781" xr:uid="{00000000-0004-0000-0000-0000DB010000}"/>
    <hyperlink ref="B459" r:id="rId477" display="https://cpcnissgwp01.americas.manulife.net:23800/browse/CDTCSRM-1778" xr:uid="{00000000-0004-0000-0000-0000DC010000}"/>
    <hyperlink ref="B460" r:id="rId478" display="https://cpcnissgwp01.americas.manulife.net:23800/browse/CDTCSRM-1784" xr:uid="{00000000-0004-0000-0000-0000DD010000}"/>
    <hyperlink ref="B461" r:id="rId479" display="https://cpcnissgwp01.americas.manulife.net:23800/browse/CDTCSRM-1788" xr:uid="{00000000-0004-0000-0000-0000DE010000}"/>
    <hyperlink ref="B462" r:id="rId480" display="https://cpcnissgwp01.americas.manulife.net:23800/browse/CDTCSRM-1786" xr:uid="{00000000-0004-0000-0000-0000DF010000}"/>
    <hyperlink ref="B463" r:id="rId481" display="https://cpcnissgwp01.americas.manulife.net:23800/browse/CDTCSRM-1693" xr:uid="{00000000-0004-0000-0000-0000E0010000}"/>
    <hyperlink ref="B464" r:id="rId482" display="https://cpcnissgwp01.americas.manulife.net:23800/browse/CDTCSRM-1692" xr:uid="{00000000-0004-0000-0000-0000E1010000}"/>
    <hyperlink ref="B465" r:id="rId483" display="https://cpcnissgwp01.americas.manulife.net:23800/browse/CDTCSRM-1690" xr:uid="{00000000-0004-0000-0000-0000E2010000}"/>
    <hyperlink ref="B466" r:id="rId484" display="https://cpcnissgwp01.americas.manulife.net:23800/browse/CDTCSRM-1688" xr:uid="{00000000-0004-0000-0000-0000E3010000}"/>
    <hyperlink ref="B467" r:id="rId485" display="https://cpcnissgwp01.americas.manulife.net:23800/browse/CDTCSRM-1681" xr:uid="{00000000-0004-0000-0000-0000E4010000}"/>
    <hyperlink ref="B468" r:id="rId486" display="https://cpcnissgwp01.americas.manulife.net:23800/browse/CDTCSRM-1684" xr:uid="{00000000-0004-0000-0000-0000E5010000}"/>
    <hyperlink ref="B469" r:id="rId487" display="https://cpcnissgwp01.americas.manulife.net:23800/browse/CDTCSRM-1678" xr:uid="{00000000-0004-0000-0000-0000E6010000}"/>
    <hyperlink ref="B470" r:id="rId488" display="https://cpcnissgwp01.americas.manulife.net:23800/browse/CDTCSRM-1687" xr:uid="{00000000-0004-0000-0000-0000E7010000}"/>
    <hyperlink ref="B471" r:id="rId489" display="https://cpcnissgwp01.americas.manulife.net:23800/browse/CDTCSRM-1686" xr:uid="{00000000-0004-0000-0000-0000E8010000}"/>
    <hyperlink ref="B472" r:id="rId490" display="https://cpcnissgwp01.americas.manulife.net:23800/browse/CDTCSRM-1683" xr:uid="{00000000-0004-0000-0000-0000E9010000}"/>
    <hyperlink ref="B473" r:id="rId491" display="https://cpcnissgwp01.americas.manulife.net:23800/browse/CDTCSRM-1677" xr:uid="{00000000-0004-0000-0000-0000EA010000}"/>
    <hyperlink ref="B474" r:id="rId492" display="https://cpcnissgwp01.americas.manulife.net:23800/browse/CDTCSRM-1675" xr:uid="{00000000-0004-0000-0000-0000EB010000}"/>
    <hyperlink ref="B475" r:id="rId493" display="https://cpcnissgwp01.americas.manulife.net:23800/browse/CDTCSRM-1676" xr:uid="{00000000-0004-0000-0000-0000EC010000}"/>
    <hyperlink ref="B476" r:id="rId494" display="https://cpcnissgwp01.americas.manulife.net:23800/browse/CDTCSRM-1674" xr:uid="{00000000-0004-0000-0000-0000ED010000}"/>
    <hyperlink ref="B477" r:id="rId495" display="https://cpcnissgwp01.americas.manulife.net:23800/browse/CDTCSRM-1673" xr:uid="{00000000-0004-0000-0000-0000EE010000}"/>
    <hyperlink ref="B478" r:id="rId496" display="https://cpcnissgwp01.americas.manulife.net:23800/browse/CDTCSRM-1670" xr:uid="{00000000-0004-0000-0000-0000EF010000}"/>
    <hyperlink ref="B479" r:id="rId497" display="https://cpcnissgwp01.americas.manulife.net:23800/browse/CDTCSRM-1672" xr:uid="{00000000-0004-0000-0000-0000F0010000}"/>
    <hyperlink ref="B480" r:id="rId498" display="https://cpcnissgwp01.americas.manulife.net:23800/browse/CDTCSRM-1671" xr:uid="{00000000-0004-0000-0000-0000F1010000}"/>
    <hyperlink ref="B481" r:id="rId499" display="https://cpcnissgwp01.americas.manulife.net:23800/browse/CDTCSRM-1666" xr:uid="{00000000-0004-0000-0000-0000F2010000}"/>
    <hyperlink ref="B482" r:id="rId500" display="https://cpcnissgwp01.americas.manulife.net:23800/browse/CDTCSRM-1758" xr:uid="{00000000-0004-0000-0000-0000F3010000}"/>
    <hyperlink ref="B483" r:id="rId501" display="https://cpcnissgwp01.americas.manulife.net:23800/browse/CDTCSRM-1772" xr:uid="{00000000-0004-0000-0000-0000F4010000}"/>
    <hyperlink ref="B484" r:id="rId502" display="https://cpcnissgwp01.americas.manulife.net:23800/browse/CDTCSRM-1762" xr:uid="{00000000-0004-0000-0000-0000F5010000}"/>
    <hyperlink ref="B485" r:id="rId503" display="https://cpcnissgwp01.americas.manulife.net:23800/browse/CDTCSRM-1773" xr:uid="{00000000-0004-0000-0000-0000F6010000}"/>
    <hyperlink ref="B486" r:id="rId504" display="https://cpcnissgwp01.americas.manulife.net:23800/browse/CDTCSRM-1763" xr:uid="{00000000-0004-0000-0000-0000F7010000}"/>
    <hyperlink ref="B487" r:id="rId505" display="https://cpcnissgwp01.americas.manulife.net:23800/browse/CDTCSRM-1748" xr:uid="{00000000-0004-0000-0000-0000F8010000}"/>
    <hyperlink ref="B488" r:id="rId506" display="https://cpcnissgwp01.americas.manulife.net:23800/browse/CDTCSRM-1746" xr:uid="{00000000-0004-0000-0000-0000F9010000}"/>
    <hyperlink ref="B489" r:id="rId507" display="https://cpcnissgwp01.americas.manulife.net:23800/browse/CDTCSRM-1747" xr:uid="{00000000-0004-0000-0000-0000FA010000}"/>
    <hyperlink ref="B490" r:id="rId508" display="https://cpcnissgwp01.americas.manulife.net:23800/browse/CDTCSRM-1745" xr:uid="{00000000-0004-0000-0000-0000FB010000}"/>
    <hyperlink ref="B491" r:id="rId509" display="https://cpcnissgwp01.americas.manulife.net:23800/browse/CDTCSRM-1743" xr:uid="{00000000-0004-0000-0000-0000FC010000}"/>
    <hyperlink ref="B492" r:id="rId510" display="https://cpcnissgwp01.americas.manulife.net:23800/browse/CDTCSRM-1742" xr:uid="{00000000-0004-0000-0000-0000FD010000}"/>
    <hyperlink ref="B493" r:id="rId511" display="https://cpcnissgwp01.americas.manulife.net:23800/browse/CDTCSRM-1739" xr:uid="{00000000-0004-0000-0000-0000FE010000}"/>
    <hyperlink ref="B494" r:id="rId512" display="https://cpcnissgwp01.americas.manulife.net:23800/browse/CDTCSRM-1651" xr:uid="{00000000-0004-0000-0000-0000FF010000}"/>
    <hyperlink ref="B495" r:id="rId513" display="https://cpcnissgwp01.americas.manulife.net:23800/browse/CDTCSRM-1649" xr:uid="{00000000-0004-0000-0000-000000020000}"/>
    <hyperlink ref="B496" r:id="rId514" display="https://cpcnissgwp01.americas.manulife.net:23800/browse/CDTCSRM-1643" xr:uid="{00000000-0004-0000-0000-000001020000}"/>
    <hyperlink ref="B497" r:id="rId515" display="https://cpcnissgwp01.americas.manulife.net:23800/browse/CDTCSRM-1663" xr:uid="{00000000-0004-0000-0000-000002020000}"/>
    <hyperlink ref="B498" r:id="rId516" display="https://cpcnissgwp01.americas.manulife.net:23800/browse/CDTCSRM-1655" xr:uid="{00000000-0004-0000-0000-000003020000}"/>
    <hyperlink ref="B499" r:id="rId517" display="https://cpcnissgwp01.americas.manulife.net:23800/browse/CDTCSRM-1642" xr:uid="{00000000-0004-0000-0000-000004020000}"/>
    <hyperlink ref="B500" r:id="rId518" display="https://cpcnissgwp01.americas.manulife.net:23800/browse/CDTCSRM-1636" xr:uid="{00000000-0004-0000-0000-000005020000}"/>
    <hyperlink ref="B501" r:id="rId519" display="https://cpcnissgwp01.americas.manulife.net:23800/browse/CDTCSRM-1639" xr:uid="{00000000-0004-0000-0000-000006020000}"/>
    <hyperlink ref="B502" r:id="rId520" display="https://cpcnissgwp01.americas.manulife.net:23800/browse/CDTCSRM-1641" xr:uid="{00000000-0004-0000-0000-000007020000}"/>
    <hyperlink ref="B503" r:id="rId521" display="https://cpcnissgwp01.americas.manulife.net:23800/browse/CDTCSRM-1665" xr:uid="{00000000-0004-0000-0000-000008020000}"/>
    <hyperlink ref="B504" r:id="rId522" display="https://cpcnissgwp01.americas.manulife.net:23800/browse/CDTCSRM-1657" xr:uid="{00000000-0004-0000-0000-000009020000}"/>
    <hyperlink ref="B505" r:id="rId523" display="https://cpcnissgwp01.americas.manulife.net:23800/browse/CDTCSRM-1645" xr:uid="{00000000-0004-0000-0000-00000A020000}"/>
    <hyperlink ref="B506" r:id="rId524" display="https://cpcnissgwp01.americas.manulife.net:23800/browse/CDTCSRM-1664" xr:uid="{00000000-0004-0000-0000-00000B020000}"/>
    <hyperlink ref="B507" r:id="rId525" display="https://cpcnissgwp01.americas.manulife.net:23800/browse/CDTCSRM-1656" xr:uid="{00000000-0004-0000-0000-00000C020000}"/>
    <hyperlink ref="B508" r:id="rId526" display="https://cpcnissgwp01.americas.manulife.net:23800/browse/CDTCSRM-1650" xr:uid="{00000000-0004-0000-0000-00000D020000}"/>
    <hyperlink ref="B509" r:id="rId527" display="https://cpcnissgwp01.americas.manulife.net:23800/browse/CDTCSRM-1637" xr:uid="{00000000-0004-0000-0000-00000E020000}"/>
    <hyperlink ref="B510" r:id="rId528" display="https://cpcnissgwp01.americas.manulife.net:23800/browse/CDTCSRM-1638" xr:uid="{00000000-0004-0000-0000-00000F020000}"/>
    <hyperlink ref="B511" r:id="rId529" display="https://cpcnissgwp01.americas.manulife.net:23800/browse/CDTCSRM-1604" xr:uid="{00000000-0004-0000-0000-000010020000}"/>
    <hyperlink ref="B512" r:id="rId530" display="https://cpcnissgwp01.americas.manulife.net:23800/browse/CDTCSRM-1599" xr:uid="{00000000-0004-0000-0000-000011020000}"/>
    <hyperlink ref="B513" r:id="rId531" display="https://cpcnissgwp01.americas.manulife.net:23800/browse/CDTCSRM-1632" xr:uid="{00000000-0004-0000-0000-000012020000}"/>
    <hyperlink ref="B514" r:id="rId532" display="https://cpcnissgwp01.americas.manulife.net:23800/browse/CDTCSRM-1605" xr:uid="{00000000-0004-0000-0000-000013020000}"/>
    <hyperlink ref="B515" r:id="rId533" display="https://cpcnissgwp01.americas.manulife.net:23800/browse/CDTCSRM-1587" xr:uid="{00000000-0004-0000-0000-000014020000}"/>
    <hyperlink ref="B516" r:id="rId534" display="https://cpcnissgwp01.americas.manulife.net:23800/browse/CDTCSRM-1588" xr:uid="{00000000-0004-0000-0000-000015020000}"/>
    <hyperlink ref="B517" r:id="rId535" display="https://cpcnissgwp01.americas.manulife.net:23800/browse/CDTCSRM-1633" xr:uid="{00000000-0004-0000-0000-000016020000}"/>
    <hyperlink ref="B518" r:id="rId536" display="https://cpcnissgwp01.americas.manulife.net:23800/browse/CDTCSRM-1620" xr:uid="{00000000-0004-0000-0000-000017020000}"/>
    <hyperlink ref="B519" r:id="rId537" display="https://cpcnissgwp01.americas.manulife.net:23800/browse/CDTCSRM-1619" xr:uid="{00000000-0004-0000-0000-000018020000}"/>
    <hyperlink ref="B520" r:id="rId538" display="https://cpcnissgwp01.americas.manulife.net:23800/browse/CDTCSRM-1618" xr:uid="{00000000-0004-0000-0000-000019020000}"/>
    <hyperlink ref="B521" r:id="rId539" display="https://cpcnissgwp01.americas.manulife.net:23800/browse/CDTCSRM-1608" xr:uid="{00000000-0004-0000-0000-00001A020000}"/>
    <hyperlink ref="B522" r:id="rId540" display="https://cpcnissgwp01.americas.manulife.net:23800/browse/CDTCSRM-1606" xr:uid="{00000000-0004-0000-0000-00001B020000}"/>
    <hyperlink ref="B523" r:id="rId541" display="https://cpcnissgwp01.americas.manulife.net:23800/browse/CDTCSRM-1603" xr:uid="{00000000-0004-0000-0000-00001C020000}"/>
    <hyperlink ref="B524" r:id="rId542" display="https://cpcnissgwp01.americas.manulife.net:23800/browse/CDTCSRM-1598" xr:uid="{00000000-0004-0000-0000-00001D020000}"/>
    <hyperlink ref="B525" r:id="rId543" display="https://cpcnissgwp01.americas.manulife.net:23800/browse/CDTCSRM-1596" xr:uid="{00000000-0004-0000-0000-00001E020000}"/>
    <hyperlink ref="B526" r:id="rId544" display="https://cpcnissgwp01.americas.manulife.net:23800/browse/CDTCSRM-1595" xr:uid="{00000000-0004-0000-0000-00001F020000}"/>
    <hyperlink ref="B527" r:id="rId545" display="https://cpcnissgwp01.americas.manulife.net:23800/browse/CDTCSRM-1594" xr:uid="{00000000-0004-0000-0000-000020020000}"/>
    <hyperlink ref="B528" r:id="rId546" display="https://cpcnissgwp01.americas.manulife.net:23800/browse/CDTCSRM-1635" xr:uid="{00000000-0004-0000-0000-000021020000}"/>
    <hyperlink ref="B529" r:id="rId547" display="https://cpcnissgwp01.americas.manulife.net:23800/browse/CDTCSRM-1626" xr:uid="{00000000-0004-0000-0000-000022020000}"/>
    <hyperlink ref="B530" r:id="rId548" display="https://cpcnissgwp01.americas.manulife.net:23800/browse/CDTCSRM-1627" xr:uid="{00000000-0004-0000-0000-000023020000}"/>
    <hyperlink ref="B531" r:id="rId549" display="https://cpcnissgwp01.americas.manulife.net:23800/browse/CDTCSRM-1615" xr:uid="{00000000-0004-0000-0000-000024020000}"/>
    <hyperlink ref="B532" r:id="rId550" display="https://cpcnissgwp01.americas.manulife.net:23800/browse/CDTCSRM-1614" xr:uid="{00000000-0004-0000-0000-000025020000}"/>
    <hyperlink ref="B533" r:id="rId551" display="https://cpcnissgwp01.americas.manulife.net:23800/browse/CDTCSRM-1593" xr:uid="{00000000-0004-0000-0000-000026020000}"/>
    <hyperlink ref="B534" r:id="rId552" display="https://cpcnissgwp01.americas.manulife.net:23800/browse/CDTCSRM-1592" xr:uid="{00000000-0004-0000-0000-000027020000}"/>
    <hyperlink ref="B535" r:id="rId553" display="https://cpcnissgwp01.americas.manulife.net:23800/browse/CDTCSRM-1586" xr:uid="{00000000-0004-0000-0000-000028020000}"/>
    <hyperlink ref="B536" r:id="rId554" display="https://cpcnissgwp01.americas.manulife.net:23800/browse/CDTCSRM-1585" xr:uid="{00000000-0004-0000-0000-000029020000}"/>
    <hyperlink ref="B537" r:id="rId555" display="https://cpcnissgwp01.americas.manulife.net:23800/browse/CDTCSRM-1562" xr:uid="{00000000-0004-0000-0000-00002A020000}"/>
    <hyperlink ref="B538" r:id="rId556" display="https://cpcnissgwp01.americas.manulife.net:23800/browse/CDTCSRM-1563" xr:uid="{00000000-0004-0000-0000-00002B020000}"/>
    <hyperlink ref="B539" r:id="rId557" display="https://cpcnissgwp01.americas.manulife.net:23800/browse/CDTCSRM-1546" xr:uid="{00000000-0004-0000-0000-00002C020000}"/>
    <hyperlink ref="B540" r:id="rId558" display="https://cpcnissgwp01.americas.manulife.net:23800/browse/CDTCSRM-1572" xr:uid="{00000000-0004-0000-0000-00002D020000}"/>
    <hyperlink ref="B541" r:id="rId559" display="https://cpcnissgwp01.americas.manulife.net:23800/browse/CDTCSRM-1570" xr:uid="{00000000-0004-0000-0000-00002E020000}"/>
    <hyperlink ref="B542" r:id="rId560" display="https://cpcnissgwp01.americas.manulife.net:23800/browse/CDTCSRM-1566" xr:uid="{00000000-0004-0000-0000-00002F020000}"/>
    <hyperlink ref="B543" r:id="rId561" display="https://cpcnissgwp01.americas.manulife.net:23800/browse/CDTCSRM-1559" xr:uid="{00000000-0004-0000-0000-000030020000}"/>
    <hyperlink ref="B544" r:id="rId562" display="https://cpcnissgwp01.americas.manulife.net:23800/browse/CDTCSRM-1560" xr:uid="{00000000-0004-0000-0000-000031020000}"/>
    <hyperlink ref="B545" r:id="rId563" display="https://cpcnissgwp01.americas.manulife.net:23800/browse/CDTCSRM-1544" xr:uid="{00000000-0004-0000-0000-000032020000}"/>
    <hyperlink ref="B546" r:id="rId564" display="https://cpcnissgwp01.americas.manulife.net:23800/browse/CDTCSRM-1558" xr:uid="{00000000-0004-0000-0000-000033020000}"/>
    <hyperlink ref="B547" r:id="rId565" display="https://cpcnissgwp01.americas.manulife.net:23800/browse/CDTCSRM-1557" xr:uid="{00000000-0004-0000-0000-000034020000}"/>
    <hyperlink ref="B548" r:id="rId566" display="https://cpcnissgwp01.americas.manulife.net:23800/browse/CDTCSRM-1554" xr:uid="{00000000-0004-0000-0000-000035020000}"/>
    <hyperlink ref="B549" r:id="rId567" display="https://cpcnissgwp01.americas.manulife.net:23800/browse/CDTCSRM-1551" xr:uid="{00000000-0004-0000-0000-000036020000}"/>
    <hyperlink ref="B550" r:id="rId568" display="https://cpcnissgwp01.americas.manulife.net:23800/browse/CDTCSRM-1550" xr:uid="{00000000-0004-0000-0000-000037020000}"/>
    <hyperlink ref="B551" r:id="rId569" display="https://cpcnissgwp01.americas.manulife.net:23800/browse/CDTCSRM-1549" xr:uid="{00000000-0004-0000-0000-000038020000}"/>
    <hyperlink ref="B552" r:id="rId570" display="https://cpcnissgwp01.americas.manulife.net:23800/browse/CDTCSRM-1547" xr:uid="{00000000-0004-0000-0000-000039020000}"/>
    <hyperlink ref="B553" r:id="rId571" display="https://cpcnissgwp01.americas.manulife.net:23800/browse/CDTCSRM-1548" xr:uid="{00000000-0004-0000-0000-00003A020000}"/>
    <hyperlink ref="B554" r:id="rId572" display="https://cpcnissgwp01.americas.manulife.net:23800/browse/CDTCSRM-1579" xr:uid="{00000000-0004-0000-0000-00003B020000}"/>
    <hyperlink ref="B555" r:id="rId573" display="https://cpcnissgwp01.americas.manulife.net:23800/browse/CDTCSRM-1580" xr:uid="{00000000-0004-0000-0000-00003C020000}"/>
    <hyperlink ref="B556" r:id="rId574" display="https://cpcnissgwp01.americas.manulife.net:23800/browse/CDTCSRM-1577" xr:uid="{00000000-0004-0000-0000-00003D020000}"/>
    <hyperlink ref="B557" r:id="rId575" display="https://cpcnissgwp01.americas.manulife.net:23800/browse/CDTCSRM-1576" xr:uid="{00000000-0004-0000-0000-00003E020000}"/>
    <hyperlink ref="B558" r:id="rId576" display="https://cpcnissgwp01.americas.manulife.net:23800/browse/CDTCSRM-1575" xr:uid="{00000000-0004-0000-0000-00003F020000}"/>
    <hyperlink ref="B559" r:id="rId577" display="https://cpcnissgwp01.americas.manulife.net:23800/browse/CDTCSRM-1574" xr:uid="{00000000-0004-0000-0000-000040020000}"/>
    <hyperlink ref="B560" r:id="rId578" display="https://cpcnissgwp01.americas.manulife.net:23800/browse/CDTCSRM-1573" xr:uid="{00000000-0004-0000-0000-000041020000}"/>
    <hyperlink ref="B561" r:id="rId579" display="https://cpcnissgwp01.americas.manulife.net:23800/browse/CDTCSRM-1584" xr:uid="{00000000-0004-0000-0000-000042020000}"/>
    <hyperlink ref="B562" r:id="rId580" display="https://cpcnissgwp01.americas.manulife.net:23800/browse/CDTCSRM-1571" xr:uid="{00000000-0004-0000-0000-000043020000}"/>
    <hyperlink ref="B563" r:id="rId581" display="https://cpcnissgwp01.americas.manulife.net:23800/browse/CDTCSRM-1538" xr:uid="{00000000-0004-0000-0000-000044020000}"/>
    <hyperlink ref="B564" r:id="rId582" display="https://cpcnissgwp01.americas.manulife.net:23800/browse/CDTCSRM-1540" xr:uid="{00000000-0004-0000-0000-000045020000}"/>
    <hyperlink ref="B565" r:id="rId583" display="https://cpcnissgwp01.americas.manulife.net:23800/browse/CDTCSRM-1527" xr:uid="{00000000-0004-0000-0000-000046020000}"/>
    <hyperlink ref="B566" r:id="rId584" display="https://cpcnissgwp01.americas.manulife.net:23800/browse/CDTCSRM-1526" xr:uid="{00000000-0004-0000-0000-000047020000}"/>
    <hyperlink ref="B567" r:id="rId585" display="https://cpcnissgwp01.americas.manulife.net:23800/browse/CDTCSRM-1518" xr:uid="{00000000-0004-0000-0000-000048020000}"/>
    <hyperlink ref="B568" r:id="rId586" display="https://cpcnissgwp01.americas.manulife.net:23800/browse/CDTCSRM-1520" xr:uid="{00000000-0004-0000-0000-000049020000}"/>
    <hyperlink ref="B569" r:id="rId587" display="https://cpcnissgwp01.americas.manulife.net:23800/browse/CDTCSRM-1519" xr:uid="{00000000-0004-0000-0000-00004A020000}"/>
    <hyperlink ref="B570" r:id="rId588" display="https://cpcnissgwp01.americas.manulife.net:23800/browse/CDTCSRM-1510" xr:uid="{00000000-0004-0000-0000-00004B020000}"/>
    <hyperlink ref="B571" r:id="rId589" display="https://cpcnissgwp01.americas.manulife.net:23800/browse/CDTCSRM-1509" xr:uid="{00000000-0004-0000-0000-00004C020000}"/>
    <hyperlink ref="B572" r:id="rId590" display="https://cpcnissgwp01.americas.manulife.net:23800/browse/CDTCSRM-1508" xr:uid="{00000000-0004-0000-0000-00004D020000}"/>
    <hyperlink ref="B573" r:id="rId591" display="https://cpcnissgwp01.americas.manulife.net:23800/browse/CDTCSRM-1507" xr:uid="{00000000-0004-0000-0000-00004E020000}"/>
    <hyperlink ref="B574" r:id="rId592" display="https://cpcnissgwp01.americas.manulife.net:23800/browse/CDTCSRM-1505" xr:uid="{00000000-0004-0000-0000-00004F020000}"/>
    <hyperlink ref="B575" r:id="rId593" display="https://cpcnissgwp01.americas.manulife.net:23800/browse/CDTCSRM-1504" xr:uid="{00000000-0004-0000-0000-000050020000}"/>
    <hyperlink ref="B576" r:id="rId594" display="https://cpcnissgwp01.americas.manulife.net:23800/browse/CDTCSRM-1502" xr:uid="{00000000-0004-0000-0000-000051020000}"/>
    <hyperlink ref="B577" r:id="rId595" display="https://cpcnissgwp01.americas.manulife.net:23800/browse/CDTCSRM-1501" xr:uid="{00000000-0004-0000-0000-000052020000}"/>
    <hyperlink ref="B578" r:id="rId596" display="https://cpcnissgwp01.americas.manulife.net:23800/browse/CDTCSRM-1532" xr:uid="{00000000-0004-0000-0000-000053020000}"/>
    <hyperlink ref="B579" r:id="rId597" display="https://cpcnissgwp01.americas.manulife.net:23800/browse/CDTCSRM-1511" xr:uid="{00000000-0004-0000-0000-000054020000}"/>
    <hyperlink ref="B580" r:id="rId598" display="https://cpcnissgwp01.americas.manulife.net:23800/browse/CDTCSRM-1512" xr:uid="{00000000-0004-0000-0000-000055020000}"/>
    <hyperlink ref="B581" r:id="rId599" display="https://cpcnissgwp01.americas.manulife.net:23800/browse/CDTCSRM-1506" xr:uid="{00000000-0004-0000-0000-000056020000}"/>
    <hyperlink ref="B582" r:id="rId600" display="https://cpcnissgwp01.americas.manulife.net:23800/browse/CDTCSRM-1503" xr:uid="{00000000-0004-0000-0000-000057020000}"/>
    <hyperlink ref="B583" r:id="rId601" display="https://cpcnissgwp01.americas.manulife.net:23800/browse/CDTCSRM-1500" xr:uid="{00000000-0004-0000-0000-000058020000}"/>
    <hyperlink ref="B584" r:id="rId602" display="https://cpcnissgwp01.americas.manulife.net:23800/browse/CDTCSRM-1498" xr:uid="{00000000-0004-0000-0000-000059020000}"/>
    <hyperlink ref="B585" r:id="rId603" display="https://cpcnissgwp01.americas.manulife.net:23800/browse/CDTCSRM-1497" xr:uid="{00000000-0004-0000-0000-00005A020000}"/>
    <hyperlink ref="B586" r:id="rId604" display="https://cpcnissgwp01.americas.manulife.net:23800/browse/CDTCSRM-1496" xr:uid="{00000000-0004-0000-0000-00005B020000}"/>
    <hyperlink ref="B587" r:id="rId605" display="https://cpcnissgwp01.americas.manulife.net:23800/browse/CDTCSRM-1495" xr:uid="{00000000-0004-0000-0000-00005C020000}"/>
    <hyperlink ref="B588" r:id="rId606" display="https://cpcnissgwp01.americas.manulife.net:23800/browse/CDTCSRM-1494" xr:uid="{00000000-0004-0000-0000-00005D020000}"/>
    <hyperlink ref="B589" r:id="rId607" display="https://cpcnissgwp01.americas.manulife.net:23800/browse/CDTCSRM-1493" xr:uid="{00000000-0004-0000-0000-00005E020000}"/>
    <hyperlink ref="B590" r:id="rId608" display="https://cpcnissgwp01.americas.manulife.net:23800/browse/CDTCSRM-1490" xr:uid="{00000000-0004-0000-0000-00005F020000}"/>
    <hyperlink ref="B591" r:id="rId609" display="https://cpcnissgwp01.americas.manulife.net:23800/browse/CDTCSRM-1491" xr:uid="{00000000-0004-0000-0000-000060020000}"/>
    <hyperlink ref="B592" r:id="rId610" display="https://cpcnissgwp01.americas.manulife.net:23800/browse/CDTCSRM-1492" xr:uid="{00000000-0004-0000-0000-000061020000}"/>
    <hyperlink ref="B593" r:id="rId611" display="https://cpcnissgwp01.americas.manulife.net:23800/browse/CDTCSRM-1488" xr:uid="{00000000-0004-0000-0000-000062020000}"/>
    <hyperlink ref="B594" r:id="rId612" display="https://cpcnissgwp01.americas.manulife.net:23800/browse/CDTCSRM-1487" xr:uid="{00000000-0004-0000-0000-000063020000}"/>
    <hyperlink ref="B595" r:id="rId613" display="https://cpcnissgwp01.americas.manulife.net:23800/browse/CDTCSRM-1489" xr:uid="{00000000-0004-0000-0000-000064020000}"/>
    <hyperlink ref="B596" r:id="rId614" display="https://cpcnissgwp01.americas.manulife.net:23800/browse/CDTCSRM-1486" xr:uid="{00000000-0004-0000-0000-000065020000}"/>
    <hyperlink ref="B597" r:id="rId615" display="https://cpcnissgwp01.americas.manulife.net:23800/browse/CDTCSRM-1326" xr:uid="{00000000-0004-0000-0000-000066020000}"/>
    <hyperlink ref="B598" r:id="rId616" display="https://cpcnissgwp01.americas.manulife.net:23800/browse/CDTCSRM-1330" xr:uid="{00000000-0004-0000-0000-000067020000}"/>
    <hyperlink ref="B599" r:id="rId617" display="https://cpcnissgwp01.americas.manulife.net:23800/browse/CDTCSRM-1234" xr:uid="{00000000-0004-0000-0000-000068020000}"/>
    <hyperlink ref="B600" r:id="rId618" display="https://cpcnissgwp01.americas.manulife.net:23800/browse/CDTCSRM-1232" xr:uid="{00000000-0004-0000-0000-000069020000}"/>
    <hyperlink ref="B601" r:id="rId619" display="https://cpcnissgwp01.americas.manulife.net:23800/browse/CDTCSRM-1233" xr:uid="{00000000-0004-0000-0000-00006A020000}"/>
    <hyperlink ref="B602" r:id="rId620" display="https://cpcnissgwp01.americas.manulife.net:23800/browse/CDTCSRM-1184" xr:uid="{00000000-0004-0000-0000-00006B020000}"/>
    <hyperlink ref="B603" r:id="rId621" display="https://cpcnissgwp01.americas.manulife.net:23800/browse/CDTCSRM-1181" xr:uid="{00000000-0004-0000-0000-00006C020000}"/>
    <hyperlink ref="B604" r:id="rId622" display="https://cpcnissgwp01.americas.manulife.net:23800/browse/CDTCSRM-1308" xr:uid="{00000000-0004-0000-0000-00006D020000}"/>
    <hyperlink ref="B605" r:id="rId623" display="https://cpcnissgwp01.americas.manulife.net:23800/browse/CDTCSRM-1312" xr:uid="{00000000-0004-0000-0000-00006E020000}"/>
    <hyperlink ref="B606" r:id="rId624" display="https://cpcnissgwp01.americas.manulife.net:23800/browse/CDTCSRM-1257" xr:uid="{00000000-0004-0000-0000-00006F020000}"/>
    <hyperlink ref="B607" r:id="rId625" display="https://cpcnissgwp01.americas.manulife.net:23800/browse/CDTCSRM-1260" xr:uid="{00000000-0004-0000-0000-000070020000}"/>
    <hyperlink ref="B608" r:id="rId626" display="https://cpcnissgwp01.americas.manulife.net:23800/browse/CDTCSRM-1259" xr:uid="{00000000-0004-0000-0000-000071020000}"/>
    <hyperlink ref="B609" r:id="rId627" display="https://cpcnissgwp01.americas.manulife.net:23800/browse/CDTCSRM-1318" xr:uid="{00000000-0004-0000-0000-000072020000}"/>
    <hyperlink ref="U609" r:id="rId628" display="https://cpcnissgwp01.americas.manulife.net:23800/secure/attachment/118147/_thumb_118147.png" xr:uid="{00000000-0004-0000-0000-000073020000}"/>
    <hyperlink ref="B610" r:id="rId629" display="https://cpcnissgwp01.americas.manulife.net:23800/browse/CDTCSRM-1319" xr:uid="{00000000-0004-0000-0000-000074020000}"/>
    <hyperlink ref="B611" r:id="rId630" display="https://cpcnissgwp01.americas.manulife.net:23800/browse/CDTCSRM-1320" xr:uid="{00000000-0004-0000-0000-000075020000}"/>
    <hyperlink ref="B612" r:id="rId631" display="https://cpcnissgwp01.americas.manulife.net:23800/browse/CDTCSRM-1226" xr:uid="{00000000-0004-0000-0000-000076020000}"/>
    <hyperlink ref="B613" r:id="rId632" display="https://cpcnissgwp01.americas.manulife.net:23800/browse/CDTCSRM-1224" xr:uid="{00000000-0004-0000-0000-000077020000}"/>
    <hyperlink ref="B614" r:id="rId633" display="https://cpcnissgwp01.americas.manulife.net:23800/browse/CDTCSRM-1225" xr:uid="{00000000-0004-0000-0000-000078020000}"/>
    <hyperlink ref="B615" r:id="rId634" display="https://cpcnissgwp01.americas.manulife.net:23800/browse/CDTCSRM-1197" xr:uid="{00000000-0004-0000-0000-000079020000}"/>
    <hyperlink ref="B616" r:id="rId635" display="https://cpcnissgwp01.americas.manulife.net:23800/browse/CDTCSRM-1159" xr:uid="{00000000-0004-0000-0000-00007A020000}"/>
    <hyperlink ref="B617" r:id="rId636" display="https://cpcnissgwp01.americas.manulife.net:23800/browse/CDTCSRM-263" xr:uid="{00000000-0004-0000-0000-00007B020000}"/>
    <hyperlink ref="B618" r:id="rId637" display="https://cpcnissgwp01.americas.manulife.net:23800/browse/CDTCSRM-1207" xr:uid="{00000000-0004-0000-0000-00007C020000}"/>
    <hyperlink ref="B619" r:id="rId638" display="https://cpcnissgwp01.americas.manulife.net:23800/browse/CDTCSRM-1206" xr:uid="{00000000-0004-0000-0000-00007D020000}"/>
    <hyperlink ref="B620" r:id="rId639" display="https://cpcnissgwp01.americas.manulife.net:23800/browse/CDTCSRM-1205" xr:uid="{00000000-0004-0000-0000-00007E020000}"/>
    <hyperlink ref="B621" r:id="rId640" display="https://cpcnissgwp01.americas.manulife.net:23800/browse/CDTCSRM-1161" xr:uid="{00000000-0004-0000-0000-00007F020000}"/>
    <hyperlink ref="B622" r:id="rId641" display="https://cpcnissgwp01.americas.manulife.net:23800/browse/CDTCSRM-1137" xr:uid="{00000000-0004-0000-0000-000080020000}"/>
    <hyperlink ref="B623" r:id="rId642" display="https://cpcnissgwp01.americas.manulife.net:23800/browse/CDTCSRM-1295" xr:uid="{00000000-0004-0000-0000-000081020000}"/>
    <hyperlink ref="B624" r:id="rId643" display="https://cpcnissgwp01.americas.manulife.net:23800/browse/CDTCSRM-1247" xr:uid="{00000000-0004-0000-0000-000082020000}"/>
    <hyperlink ref="B625" r:id="rId644" display="https://cpcnissgwp01.americas.manulife.net:23800/browse/CDTCSRM-1188" xr:uid="{00000000-0004-0000-0000-000083020000}"/>
    <hyperlink ref="B626" r:id="rId645" display="https://cpcnissgwp01.americas.manulife.net:23800/browse/CDTCSRM-1802" xr:uid="{00000000-0004-0000-0000-000084020000}"/>
    <hyperlink ref="B627" r:id="rId646" display="https://cpcnissgwp01.americas.manulife.net:23800/browse/CDTCSRM-1803" xr:uid="{00000000-0004-0000-0000-000085020000}"/>
    <hyperlink ref="B628" r:id="rId647" display="https://cpcnissgwp01.americas.manulife.net:23800/browse/CDTCSRM-1804" xr:uid="{00000000-0004-0000-0000-000086020000}"/>
    <hyperlink ref="B629" r:id="rId648" display="https://cpcnissgwp01.americas.manulife.net:23800/browse/CDTCSRM-1807" xr:uid="{00000000-0004-0000-0000-000087020000}"/>
    <hyperlink ref="B630" r:id="rId649" display="https://cpcnissgwp01.americas.manulife.net:23800/browse/CDTCSRM-1452" xr:uid="{00000000-0004-0000-0000-000088020000}"/>
    <hyperlink ref="B631" r:id="rId650" display="https://cpcnissgwp01.americas.manulife.net:23800/browse/CDTCSRM-1810" xr:uid="{00000000-0004-0000-0000-000089020000}"/>
    <hyperlink ref="B632" r:id="rId651" display="https://cpcnissgwp01.americas.manulife.net:23800/browse/CDTCSRM-1808" xr:uid="{00000000-0004-0000-0000-00008A020000}"/>
    <hyperlink ref="B633" r:id="rId652" display="https://cpcnissgwp01.americas.manulife.net:23800/browse/CDTCSRM-1363" xr:uid="{00000000-0004-0000-0000-00008B020000}"/>
    <hyperlink ref="B634" r:id="rId653" display="https://cpcnissgwp01.americas.manulife.net:23800/browse/CDTSFPLATFORM-722" xr:uid="{00000000-0004-0000-0000-00008C020000}"/>
    <hyperlink ref="B635" r:id="rId654" display="https://cpcnissgwp01.americas.manulife.net:23800/browse/CDTSFPLATFORM-724" xr:uid="{00000000-0004-0000-0000-00008D020000}"/>
    <hyperlink ref="B636" r:id="rId655" display="https://cpcnissgwp01.americas.manulife.net:23800/browse/CDTSFPLATFORM-723" xr:uid="{00000000-0004-0000-0000-00008E020000}"/>
    <hyperlink ref="B637" r:id="rId656" display="https://cpcnissgwp01.americas.manulife.net:23800/browse/CDTSFPLATFORM-725" xr:uid="{00000000-0004-0000-0000-00008F020000}"/>
    <hyperlink ref="B638" r:id="rId657" display="https://cpcnissgwp01.americas.manulife.net:23800/browse/CDTSFPLATFORM-872" xr:uid="{00000000-0004-0000-0000-000090020000}"/>
    <hyperlink ref="B639" r:id="rId658" display="https://cpcnissgwp01.americas.manulife.net:23800/browse/CDTSFPLATFORM-858" xr:uid="{00000000-0004-0000-0000-000091020000}"/>
    <hyperlink ref="B640" r:id="rId659" display="https://cpcnissgwp01.americas.manulife.net:23800/browse/CDTSFPLATFORM-862" xr:uid="{00000000-0004-0000-0000-000092020000}"/>
    <hyperlink ref="B641" r:id="rId660" display="https://cpcnissgwp01.americas.manulife.net:23800/browse/CDTCSTINF-18" xr:uid="{00000000-0004-0000-0000-000093020000}"/>
    <hyperlink ref="B642" r:id="rId661" display="https://cpcnissgwp01.americas.manulife.net:23800/browse/CDTCSTINF-50" xr:uid="{00000000-0004-0000-0000-000094020000}"/>
    <hyperlink ref="B643" r:id="rId662" display="https://cpcnissgwp01.americas.manulife.net:23800/browse/CDTCCT-4905" xr:uid="{00000000-0004-0000-0000-000095020000}"/>
    <hyperlink ref="B644" r:id="rId663" display="https://cpcnissgwp01.americas.manulife.net:23800/browse/CDTCCT-4882" xr:uid="{00000000-0004-0000-0000-000096020000}"/>
    <hyperlink ref="B645" r:id="rId664" display="https://cpcnissgwp01.americas.manulife.net:23800/browse/CDTCCT-5065" xr:uid="{00000000-0004-0000-0000-000097020000}"/>
    <hyperlink ref="B646" r:id="rId665" display="https://cpcnissgwp01.americas.manulife.net:23800/browse/CDTCCT-4757" xr:uid="{00000000-0004-0000-0000-000098020000}"/>
    <hyperlink ref="B647" r:id="rId666" display="https://cpcnissgwp01.americas.manulife.net:23800/browse/CDTCCT-4758" xr:uid="{00000000-0004-0000-0000-000099020000}"/>
    <hyperlink ref="B648" r:id="rId667" display="https://cpcnissgwp01.americas.manulife.net:23800/browse/CDTCOP-64" xr:uid="{00000000-0004-0000-0000-00009A020000}"/>
    <hyperlink ref="B649" r:id="rId668" display="https://cpcnissgwp01.americas.manulife.net:23800/browse/CDTCPORT-1185" xr:uid="{00000000-0004-0000-0000-00009B020000}"/>
    <hyperlink ref="B650" r:id="rId669" display="https://cpcnissgwp01.americas.manulife.net:23800/browse/CDTCPORT-1183" xr:uid="{00000000-0004-0000-0000-00009C020000}"/>
    <hyperlink ref="B651" r:id="rId670" display="https://cpcnissgwp01.americas.manulife.net:23800/browse/CDTCPORT-1182" xr:uid="{00000000-0004-0000-0000-00009D020000}"/>
    <hyperlink ref="B652" r:id="rId671" display="https://cpcnissgwp01.americas.manulife.net:23800/browse/CDTCPORT-1105" xr:uid="{00000000-0004-0000-0000-00009E020000}"/>
    <hyperlink ref="B653" r:id="rId672" display="https://cpcnissgwp01.americas.manulife.net:23800/browse/CDTCPORT-1068" xr:uid="{00000000-0004-0000-0000-00009F020000}"/>
    <hyperlink ref="B654" r:id="rId673" display="https://cpcnissgwp01.americas.manulife.net:23800/browse/CDTCPORT-1045" xr:uid="{00000000-0004-0000-0000-0000A0020000}"/>
    <hyperlink ref="B655" r:id="rId674" display="https://cpcnissgwp01.americas.manulife.net:23800/browse/CDTCPORT-1047" xr:uid="{00000000-0004-0000-0000-0000A1020000}"/>
    <hyperlink ref="B656" r:id="rId675" display="https://cpcnissgwp01.americas.manulife.net:23800/browse/CDTCPORT-1046" xr:uid="{00000000-0004-0000-0000-0000A2020000}"/>
    <hyperlink ref="B657" r:id="rId676" display="https://cpcnissgwp01.americas.manulife.net:23800/browse/CDTCPORT-1107" xr:uid="{00000000-0004-0000-0000-0000A3020000}"/>
    <hyperlink ref="B658" r:id="rId677" display="https://cpcnissgwp01.americas.manulife.net:23800/browse/CDTCPORT-975" xr:uid="{00000000-0004-0000-0000-0000A4020000}"/>
    <hyperlink ref="B659" r:id="rId678" display="https://cpcnissgwp01.americas.manulife.net:23800/browse/CDTCPORT-918" xr:uid="{00000000-0004-0000-0000-0000A5020000}"/>
    <hyperlink ref="B660" r:id="rId679" display="https://cpcnissgwp01.americas.manulife.net:23800/browse/CDTCPORT-872" xr:uid="{00000000-0004-0000-0000-0000A6020000}"/>
    <hyperlink ref="B661" r:id="rId680" display="https://cpcnissgwp01.americas.manulife.net:23800/browse/CDTCPORT-919" xr:uid="{00000000-0004-0000-0000-0000A7020000}"/>
    <hyperlink ref="B662" r:id="rId681" display="https://cpcnissgwp01.americas.manulife.net:23800/browse/CDTCPORT-865" xr:uid="{00000000-0004-0000-0000-0000A8020000}"/>
    <hyperlink ref="B663" r:id="rId682" display="https://cpcnissgwp01.americas.manulife.net:23800/browse/CDTCPORT-868" xr:uid="{00000000-0004-0000-0000-0000A9020000}"/>
    <hyperlink ref="B664" r:id="rId683" display="https://cpcnissgwp01.americas.manulife.net:23800/browse/CDTCPORT-867" xr:uid="{00000000-0004-0000-0000-0000AA020000}"/>
    <hyperlink ref="B665" r:id="rId684" display="https://cpcnissgwp01.americas.manulife.net:23800/browse/CDTCPORT-1043" xr:uid="{00000000-0004-0000-0000-0000AB020000}"/>
    <hyperlink ref="B666" r:id="rId685" display="https://cpcnissgwp01.americas.manulife.net:23800/browse/CDTCPORT-989" xr:uid="{00000000-0004-0000-0000-0000AC020000}"/>
    <hyperlink ref="B667" r:id="rId686" display="https://cpcnissgwp01.americas.manulife.net:23800/browse/CDTCPORT-1044" xr:uid="{00000000-0004-0000-0000-0000AD020000}"/>
    <hyperlink ref="B668" r:id="rId687" display="https://cpcnissgwp01.americas.manulife.net:23800/browse/CDTCUSSS-2309" xr:uid="{00000000-0004-0000-0000-0000AE020000}"/>
    <hyperlink ref="B669" r:id="rId688" display="https://cpcnissgwp01.americas.manulife.net:23800/browse/CDTOPS-1114" xr:uid="{00000000-0004-0000-0000-0000AF020000}"/>
    <hyperlink ref="B670" r:id="rId689" display="https://cpcnissgwp01.americas.manulife.net:23800/browse/CDTOPS-1115" xr:uid="{00000000-0004-0000-0000-0000B0020000}"/>
    <hyperlink ref="B671" r:id="rId690" display="https://cpcnissgwp01.americas.manulife.net:23800/browse/CDTOPS-1109" xr:uid="{00000000-0004-0000-0000-0000B1020000}"/>
    <hyperlink ref="B672" r:id="rId691" display="https://cpcnissgwp01.americas.manulife.net:23800/browse/CDTOPS-1112" xr:uid="{00000000-0004-0000-0000-0000B2020000}"/>
    <hyperlink ref="B673" r:id="rId692" display="https://cpcnissgwp01.americas.manulife.net:23800/browse/CDTOPS-1111" xr:uid="{00000000-0004-0000-0000-0000B3020000}"/>
    <hyperlink ref="B674" r:id="rId693" display="https://cpcnissgwp01.americas.manulife.net:23800/browse/CDTOPS-1113" xr:uid="{00000000-0004-0000-0000-0000B4020000}"/>
    <hyperlink ref="B675" r:id="rId694" display="https://cpcnissgwp01.americas.manulife.net:23800/browse/CDTOPS-1110" xr:uid="{00000000-0004-0000-0000-0000B5020000}"/>
    <hyperlink ref="B676" r:id="rId695" display="https://cpcnissgwp01.americas.manulife.net:23800/browse/CDTOPS-1190" xr:uid="{00000000-0004-0000-0000-0000B6020000}"/>
    <hyperlink ref="B677" r:id="rId696" display="https://cpcnissgwp01.americas.manulife.net:23800/browse/CDTOPS-1185" xr:uid="{00000000-0004-0000-0000-0000B7020000}"/>
    <hyperlink ref="B678" r:id="rId697" display="https://cpcnissgwp01.americas.manulife.net:23800/browse/CDTOPS-1198" xr:uid="{00000000-0004-0000-0000-0000B8020000}"/>
    <hyperlink ref="B679" r:id="rId698" display="https://cpcnissgwp01.americas.manulife.net:23800/browse/CDTOPS-1197" xr:uid="{00000000-0004-0000-0000-0000B9020000}"/>
    <hyperlink ref="B680" r:id="rId699" display="https://cpcnissgwp01.americas.manulife.net:23800/browse/CDTOPS-1159" xr:uid="{00000000-0004-0000-0000-0000BA020000}"/>
    <hyperlink ref="B681" r:id="rId700" display="https://cpcnissgwp01.americas.manulife.net:23800/browse/CDTOPS-1179" xr:uid="{00000000-0004-0000-0000-0000BB020000}"/>
    <hyperlink ref="B682" r:id="rId701" display="https://cpcnissgwp01.americas.manulife.net:23800/browse/CDTOPS-1175" xr:uid="{00000000-0004-0000-0000-0000BC020000}"/>
    <hyperlink ref="B683" r:id="rId702" display="https://cpcnissgwp01.americas.manulife.net:23800/browse/CDTOPS-1155" xr:uid="{00000000-0004-0000-0000-0000BD020000}"/>
    <hyperlink ref="B684" r:id="rId703" display="https://cpcnissgwp01.americas.manulife.net:23800/browse/CDTOPS-1151" xr:uid="{00000000-0004-0000-0000-0000BE020000}"/>
    <hyperlink ref="B685" r:id="rId704" display="https://cpcnissgwp01.americas.manulife.net:23800/browse/CDTOPS-1152" xr:uid="{00000000-0004-0000-0000-0000BF020000}"/>
    <hyperlink ref="B686" r:id="rId705" display="https://cpcnissgwp01.americas.manulife.net:23800/browse/CDTOPS-1137" xr:uid="{00000000-0004-0000-0000-0000C0020000}"/>
    <hyperlink ref="B687" r:id="rId706" display="https://cpcnissgwp01.americas.manulife.net:23800/browse/CDTOPS-1134" xr:uid="{00000000-0004-0000-0000-0000C1020000}"/>
    <hyperlink ref="B688" r:id="rId707" display="https://cpcnissgwp01.americas.manulife.net:23800/browse/CDTOPS-1133" xr:uid="{00000000-0004-0000-0000-0000C2020000}"/>
    <hyperlink ref="B689" r:id="rId708" display="https://cpcnissgwp01.americas.manulife.net:23800/browse/CDTOPS-1135" xr:uid="{00000000-0004-0000-0000-0000C3020000}"/>
    <hyperlink ref="B690" r:id="rId709" display="https://cpcnissgwp01.americas.manulife.net:23800/browse/CDTOPS-1136" xr:uid="{00000000-0004-0000-0000-0000C4020000}"/>
    <hyperlink ref="B691" r:id="rId710" display="https://cpcnissgwp01.americas.manulife.net:23800/browse/CDTOPS-1132" xr:uid="{00000000-0004-0000-0000-0000C5020000}"/>
    <hyperlink ref="B692" r:id="rId711" display="https://cpcnissgwp01.americas.manulife.net:23800/browse/CDTOPS-1144" xr:uid="{00000000-0004-0000-0000-0000C6020000}"/>
    <hyperlink ref="B693" r:id="rId712" display="https://cpcnissgwp01.americas.manulife.net:23800/browse/CDTOPS-1142" xr:uid="{00000000-0004-0000-0000-0000C7020000}"/>
    <hyperlink ref="B694" r:id="rId713" display="https://cpcnissgwp01.americas.manulife.net:23800/browse/CDTOPS-1139" xr:uid="{00000000-0004-0000-0000-0000C8020000}"/>
    <hyperlink ref="B695" r:id="rId714" display="https://cpcnissgwp01.americas.manulife.net:23800/browse/CDTOPS-1140" xr:uid="{00000000-0004-0000-0000-0000C9020000}"/>
    <hyperlink ref="B696" r:id="rId715" display="https://cpcnissgwp01.americas.manulife.net:23800/browse/CDTOPS-1138" xr:uid="{00000000-0004-0000-0000-0000CA020000}"/>
    <hyperlink ref="B697" r:id="rId716" display="https://cpcnissgwp01.americas.manulife.net:23800/browse/CDTOPS-1129" xr:uid="{00000000-0004-0000-0000-0000CB020000}"/>
    <hyperlink ref="B698" r:id="rId717" display="https://cpcnissgwp01.americas.manulife.net:23800/browse/CDTOPS-1131" xr:uid="{00000000-0004-0000-0000-0000CC020000}"/>
    <hyperlink ref="B699" r:id="rId718" display="https://cpcnissgwp01.americas.manulife.net:23800/browse/CDTOPS-1117" xr:uid="{00000000-0004-0000-0000-0000CD020000}"/>
    <hyperlink ref="B700" r:id="rId719" display="https://cpcnissgwp01.americas.manulife.net:23800/browse/CDTOPS-1127" xr:uid="{00000000-0004-0000-0000-0000CE020000}"/>
    <hyperlink ref="B701" r:id="rId720" display="https://cpcnissgwp01.americas.manulife.net:23800/browse/CDTOPS-1124" xr:uid="{00000000-0004-0000-0000-0000CF020000}"/>
    <hyperlink ref="B702" r:id="rId721" display="https://cpcnissgwp01.americas.manulife.net:23800/browse/CDTOPS-1125" xr:uid="{00000000-0004-0000-0000-0000D0020000}"/>
    <hyperlink ref="B703" r:id="rId722" display="https://cpcnissgwp01.americas.manulife.net:23800/browse/CDTOPS-1126" xr:uid="{00000000-0004-0000-0000-0000D1020000}"/>
    <hyperlink ref="B704" r:id="rId723" display="https://cpcnissgwp01.americas.manulife.net:23800/browse/CDTOPS-1122" xr:uid="{00000000-0004-0000-0000-0000D2020000}"/>
    <hyperlink ref="B705" r:id="rId724" display="https://cpcnissgwp01.americas.manulife.net:23800/browse/CDTOPS-1128" xr:uid="{00000000-0004-0000-0000-0000D3020000}"/>
    <hyperlink ref="B706" r:id="rId725" display="https://cpcnissgwp01.americas.manulife.net:23800/browse/CDTOPS-1123" xr:uid="{00000000-0004-0000-0000-0000D4020000}"/>
    <hyperlink ref="B707" r:id="rId726" display="https://cpcnissgwp01.americas.manulife.net:23800/browse/CDTOPS-1121" xr:uid="{00000000-0004-0000-0000-0000D5020000}"/>
    <hyperlink ref="B708" r:id="rId727" display="https://cpcnissgwp01.americas.manulife.net:23800/browse/CDTOPS-1118" xr:uid="{00000000-0004-0000-0000-0000D6020000}"/>
    <hyperlink ref="B709" r:id="rId728" display="https://cpcnissgwp01.americas.manulife.net:23800/browse/CDTOPS-1119" xr:uid="{00000000-0004-0000-0000-0000D7020000}"/>
    <hyperlink ref="B710" r:id="rId729" display="https://cpcnissgwp01.americas.manulife.net:23800/browse/CDTOPS-1116" xr:uid="{00000000-0004-0000-0000-0000D8020000}"/>
    <hyperlink ref="B711" r:id="rId730" display="https://cpcnissgwp01.americas.manulife.net:23800/browse/CDTOPS-1093" xr:uid="{00000000-0004-0000-0000-0000D9020000}"/>
    <hyperlink ref="B712" r:id="rId731" display="https://cpcnissgwp01.americas.manulife.net:23800/browse/CDTOPS-1098" xr:uid="{00000000-0004-0000-0000-0000DA020000}"/>
    <hyperlink ref="B713" r:id="rId732" display="https://cpcnissgwp01.americas.manulife.net:23800/browse/CDTOPS-1092" xr:uid="{00000000-0004-0000-0000-0000DB020000}"/>
    <hyperlink ref="B714" r:id="rId733" display="https://cpcnissgwp01.americas.manulife.net:23800/browse/CDTOPS-1094" xr:uid="{00000000-0004-0000-0000-0000DC020000}"/>
    <hyperlink ref="B715" r:id="rId734" display="https://cpcnissgwp01.americas.manulife.net:23800/browse/CDTOPS-1095" xr:uid="{00000000-0004-0000-0000-0000DD020000}"/>
    <hyperlink ref="B716" r:id="rId735" display="https://cpcnissgwp01.americas.manulife.net:23800/browse/CDTOPS-1096" xr:uid="{00000000-0004-0000-0000-0000DE020000}"/>
    <hyperlink ref="B717" r:id="rId736" display="https://cpcnissgwp01.americas.manulife.net:23800/browse/CDTOPS-1091" xr:uid="{00000000-0004-0000-0000-0000DF020000}"/>
    <hyperlink ref="B718" r:id="rId737" display="https://cpcnissgwp01.americas.manulife.net:23800/browse/CDTOPS-1099" xr:uid="{00000000-0004-0000-0000-0000E0020000}"/>
    <hyperlink ref="B719" r:id="rId738" display="https://cpcnissgwp01.americas.manulife.net:23800/browse/CDTOPS-1097" xr:uid="{00000000-0004-0000-0000-0000E1020000}"/>
    <hyperlink ref="B720" r:id="rId739" display="https://cpcnissgwp01.americas.manulife.net:23800/browse/CDTOPS-1030" xr:uid="{00000000-0004-0000-0000-0000E2020000}"/>
    <hyperlink ref="B721" r:id="rId740" display="https://cpcnissgwp01.americas.manulife.net:23800/browse/CDTOPS-923" xr:uid="{00000000-0004-0000-0000-0000E3020000}"/>
    <hyperlink ref="B722" r:id="rId741" display="https://cpcnissgwp01.americas.manulife.net:23800/browse/CDTOPS-922" xr:uid="{00000000-0004-0000-0000-0000E4020000}"/>
    <hyperlink ref="B723" r:id="rId742" display="https://cpcnissgwp01.americas.manulife.net:23800/browse/CDTOPS-924" xr:uid="{00000000-0004-0000-0000-0000E5020000}"/>
    <hyperlink ref="B724" r:id="rId743" display="https://cpcnissgwp01.americas.manulife.net:23800/browse/CDTOPS-873" xr:uid="{00000000-0004-0000-0000-0000E6020000}"/>
    <hyperlink ref="B725" r:id="rId744" display="https://cpcnissgwp01.americas.manulife.net:23800/browse/CDTOPS-872" xr:uid="{00000000-0004-0000-0000-0000E7020000}"/>
    <hyperlink ref="B726" r:id="rId745" display="https://cpcnissgwp01.americas.manulife.net:23800/browse/CDTOPS-660" xr:uid="{00000000-0004-0000-0000-0000E8020000}"/>
    <hyperlink ref="B727" r:id="rId746" display="https://cpcnissgwp01.americas.manulife.net:23800/browse/CDTOPS-435" xr:uid="{00000000-0004-0000-0000-0000E9020000}"/>
    <hyperlink ref="B728" r:id="rId747" display="https://cpcnissgwp01.americas.manulife.net:23800/browse/CDTOPS-434" xr:uid="{00000000-0004-0000-0000-0000EA020000}"/>
    <hyperlink ref="B729" r:id="rId748" display="https://cpcnissgwp01.americas.manulife.net:23800/browse/CDTOPS-436" xr:uid="{00000000-0004-0000-0000-0000EB020000}"/>
    <hyperlink ref="B730" r:id="rId749" display="https://cpcnissgwp01.americas.manulife.net:23800/browse/CDTOPS-1078" xr:uid="{00000000-0004-0000-0000-0000EC020000}"/>
    <hyperlink ref="B731" r:id="rId750" display="https://cpcnissgwp01.americas.manulife.net:23800/browse/CDTOPS-1065" xr:uid="{00000000-0004-0000-0000-0000ED020000}"/>
    <hyperlink ref="B732" r:id="rId751" display="https://cpcnissgwp01.americas.manulife.net:23800/browse/CDTOPS-887" xr:uid="{00000000-0004-0000-0000-0000EE020000}"/>
    <hyperlink ref="B733" r:id="rId752" display="https://cpcnissgwp01.americas.manulife.net:23800/browse/CDTOPS-893" xr:uid="{00000000-0004-0000-0000-0000EF020000}"/>
    <hyperlink ref="B734" r:id="rId753" display="https://cpcnissgwp01.americas.manulife.net:23800/browse/CDTOPS-891" xr:uid="{00000000-0004-0000-0000-0000F0020000}"/>
    <hyperlink ref="B735" r:id="rId754" display="https://cpcnissgwp01.americas.manulife.net:23800/browse/CDTOPS-888" xr:uid="{00000000-0004-0000-0000-0000F1020000}"/>
    <hyperlink ref="B736" r:id="rId755" display="https://cpcnissgwp01.americas.manulife.net:23800/browse/CDTOPS-855" xr:uid="{00000000-0004-0000-0000-0000F2020000}"/>
    <hyperlink ref="B737" r:id="rId756" display="https://cpcnissgwp01.americas.manulife.net:23800/browse/CDTOPS-847" xr:uid="{00000000-0004-0000-0000-0000F3020000}"/>
    <hyperlink ref="B738" r:id="rId757" display="https://cpcnissgwp01.americas.manulife.net:23800/browse/CDTOPS-738" xr:uid="{00000000-0004-0000-0000-0000F4020000}"/>
    <hyperlink ref="B739" r:id="rId758" display="https://cpcnissgwp01.americas.manulife.net:23800/browse/CDTOPS-521" xr:uid="{00000000-0004-0000-0000-0000F5020000}"/>
    <hyperlink ref="B740" r:id="rId759" display="https://cpcnissgwp01.americas.manulife.net:23800/browse/CDTOPS-522" xr:uid="{00000000-0004-0000-0000-0000F6020000}"/>
    <hyperlink ref="B741" r:id="rId760" display="https://cpcnissgwp01.americas.manulife.net:23800/browse/CDTOPS-523" xr:uid="{00000000-0004-0000-0000-0000F7020000}"/>
    <hyperlink ref="B742" r:id="rId761" display="https://cpcnissgwp01.americas.manulife.net:23800/browse/CDTOPS-396" xr:uid="{00000000-0004-0000-0000-0000F8020000}"/>
    <hyperlink ref="B743" r:id="rId762" display="https://cpcnissgwp01.americas.manulife.net:23800/browse/CDTOPS-393" xr:uid="{00000000-0004-0000-0000-0000F9020000}"/>
    <hyperlink ref="B744" r:id="rId763" display="https://cpcnissgwp01.americas.manulife.net:23800/browse/CDTOPS-395" xr:uid="{00000000-0004-0000-0000-0000FA020000}"/>
    <hyperlink ref="B745" r:id="rId764" display="https://cpcnissgwp01.americas.manulife.net:23800/browse/CDTOPS-394" xr:uid="{00000000-0004-0000-0000-0000FB020000}"/>
    <hyperlink ref="B746" r:id="rId765" display="https://cpcnissgwp01.americas.manulife.net:23800/browse/CDTOPS-338" xr:uid="{00000000-0004-0000-0000-0000FC020000}"/>
    <hyperlink ref="B747" r:id="rId766" display="https://cpcnissgwp01.americas.manulife.net:23800/browse/CDTOPS-336" xr:uid="{00000000-0004-0000-0000-0000FD020000}"/>
    <hyperlink ref="B748" r:id="rId767" display="https://cpcnissgwp01.americas.manulife.net:23800/browse/CDTOPS-934" xr:uid="{00000000-0004-0000-0000-0000FE020000}"/>
    <hyperlink ref="B749" r:id="rId768" display="https://cpcnissgwp01.americas.manulife.net:23800/browse/CDTOPS-820" xr:uid="{00000000-0004-0000-0000-0000FF020000}"/>
    <hyperlink ref="B750" r:id="rId769" display="https://cpcnissgwp01.americas.manulife.net:23800/browse/CDTOPS-823" xr:uid="{00000000-0004-0000-0000-000000030000}"/>
    <hyperlink ref="B751" r:id="rId770" display="https://cpcnissgwp01.americas.manulife.net:23800/browse/CDTOPS-700" xr:uid="{00000000-0004-0000-0000-000001030000}"/>
    <hyperlink ref="B752" r:id="rId771" display="https://cpcnissgwp01.americas.manulife.net:23800/browse/CDTOPS-624" xr:uid="{00000000-0004-0000-0000-000002030000}"/>
    <hyperlink ref="B753" r:id="rId772" display="https://cpcnissgwp01.americas.manulife.net:23800/browse/CDTOPS-623" xr:uid="{00000000-0004-0000-0000-000003030000}"/>
    <hyperlink ref="B754" r:id="rId773" display="https://cpcnissgwp01.americas.manulife.net:23800/browse/CDTOPS-622" xr:uid="{00000000-0004-0000-0000-000004030000}"/>
    <hyperlink ref="B755" r:id="rId774" display="https://cpcnissgwp01.americas.manulife.net:23800/browse/CDTOPS-391" xr:uid="{00000000-0004-0000-0000-000005030000}"/>
    <hyperlink ref="B756" r:id="rId775" display="https://cpcnissgwp01.americas.manulife.net:23800/browse/CDTOPS-389" xr:uid="{00000000-0004-0000-0000-000006030000}"/>
    <hyperlink ref="B757" r:id="rId776" display="https://cpcnissgwp01.americas.manulife.net:23800/browse/CDTOPS-392" xr:uid="{00000000-0004-0000-0000-000007030000}"/>
    <hyperlink ref="B758" r:id="rId777" display="https://cpcnissgwp01.americas.manulife.net:23800/browse/CDTOPS-150" xr:uid="{00000000-0004-0000-0000-000008030000}"/>
    <hyperlink ref="B759" r:id="rId778" display="https://cpcnissgwp01.americas.manulife.net:23800/browse/CDTOPS-149" xr:uid="{00000000-0004-0000-0000-000009030000}"/>
    <hyperlink ref="B760" r:id="rId779" display="https://cpcnissgwp01.americas.manulife.net:23800/browse/CDTOPS-151" xr:uid="{00000000-0004-0000-0000-00000A030000}"/>
    <hyperlink ref="B761" r:id="rId780" display="https://cpcnissgwp01.americas.manulife.net:23800/browse/CDTOPS-1041" xr:uid="{00000000-0004-0000-0000-00000B030000}"/>
    <hyperlink ref="B762" r:id="rId781" display="https://cpcnissgwp01.americas.manulife.net:23800/browse/CDTOPS-1043" xr:uid="{00000000-0004-0000-0000-00000C030000}"/>
    <hyperlink ref="B763" r:id="rId782" display="https://cpcnissgwp01.americas.manulife.net:23800/browse/CDTOPS-1033" xr:uid="{00000000-0004-0000-0000-00000D030000}"/>
    <hyperlink ref="B764" r:id="rId783" display="https://cpcnissgwp01.americas.manulife.net:23800/browse/CDTOPS-896" xr:uid="{00000000-0004-0000-0000-00000E030000}"/>
    <hyperlink ref="B765" r:id="rId784" display="https://cpcnissgwp01.americas.manulife.net:23800/browse/CDTOPS-901" xr:uid="{00000000-0004-0000-0000-00000F030000}"/>
    <hyperlink ref="B766" r:id="rId785" display="https://cpcnissgwp01.americas.manulife.net:23800/browse/CDTOPS-838" xr:uid="{00000000-0004-0000-0000-000010030000}"/>
    <hyperlink ref="B767" r:id="rId786" display="https://cpcnissgwp01.americas.manulife.net:23800/browse/CDTOPS-841" xr:uid="{00000000-0004-0000-0000-000011030000}"/>
    <hyperlink ref="B768" r:id="rId787" display="https://cpcnissgwp01.americas.manulife.net:23800/browse/CDTOPS-840" xr:uid="{00000000-0004-0000-0000-000012030000}"/>
    <hyperlink ref="B769" r:id="rId788" display="https://cpcnissgwp01.americas.manulife.net:23800/browse/CDTOPS-644" xr:uid="{00000000-0004-0000-0000-000013030000}"/>
    <hyperlink ref="B770" r:id="rId789" display="https://cpcnissgwp01.americas.manulife.net:23800/browse/CDTOPS-307" xr:uid="{00000000-0004-0000-0000-000014030000}"/>
    <hyperlink ref="B771" r:id="rId790" display="https://cpcnissgwp01.americas.manulife.net:23800/browse/CDTOPS-197" xr:uid="{00000000-0004-0000-0000-000015030000}"/>
    <hyperlink ref="B772" r:id="rId791" display="https://cpcnissgwp01.americas.manulife.net:23800/browse/CDTOPS-105" xr:uid="{00000000-0004-0000-0000-000016030000}"/>
    <hyperlink ref="B773" r:id="rId792" display="https://cpcnissgwp01.americas.manulife.net:23800/browse/CDTOPS-107" xr:uid="{00000000-0004-0000-0000-000017030000}"/>
    <hyperlink ref="B774" r:id="rId793" display="https://cpcnissgwp01.americas.manulife.net:23800/browse/CDTOPS-106" xr:uid="{00000000-0004-0000-0000-000018030000}"/>
    <hyperlink ref="B775" r:id="rId794" display="https://cpcnissgwp01.americas.manulife.net:23800/browse/CDTOPS-1052" xr:uid="{00000000-0004-0000-0000-000019030000}"/>
    <hyperlink ref="B776" r:id="rId795" display="https://cpcnissgwp01.americas.manulife.net:23800/browse/CDTOPS-1053" xr:uid="{00000000-0004-0000-0000-00001A030000}"/>
    <hyperlink ref="B777" r:id="rId796" display="https://cpcnissgwp01.americas.manulife.net:23800/browse/CDTOPS-1055" xr:uid="{00000000-0004-0000-0000-00001B030000}"/>
    <hyperlink ref="B778" r:id="rId797" display="https://cpcnissgwp01.americas.manulife.net:23800/browse/CDTOPS-940" xr:uid="{00000000-0004-0000-0000-00001C030000}"/>
    <hyperlink ref="B779" r:id="rId798" display="https://cpcnissgwp01.americas.manulife.net:23800/browse/CDTOPS-865" xr:uid="{00000000-0004-0000-0000-00001D030000}"/>
    <hyperlink ref="B780" r:id="rId799" display="https://cpcnissgwp01.americas.manulife.net:23800/browse/CDTOPS-861" xr:uid="{00000000-0004-0000-0000-00001E030000}"/>
    <hyperlink ref="B781" r:id="rId800" display="https://cpcnissgwp01.americas.manulife.net:23800/browse/CDTOPS-698" xr:uid="{00000000-0004-0000-0000-00001F030000}"/>
    <hyperlink ref="B782" r:id="rId801" display="https://cpcnissgwp01.americas.manulife.net:23800/browse/CDTOPS-694" xr:uid="{00000000-0004-0000-0000-000020030000}"/>
    <hyperlink ref="B783" r:id="rId802" display="https://cpcnissgwp01.americas.manulife.net:23800/browse/CDTOPS-699" xr:uid="{00000000-0004-0000-0000-000021030000}"/>
    <hyperlink ref="B784" r:id="rId803" display="https://cpcnissgwp01.americas.manulife.net:23800/browse/CDTOPS-605" xr:uid="{00000000-0004-0000-0000-000022030000}"/>
    <hyperlink ref="B785" r:id="rId804" display="https://cpcnissgwp01.americas.manulife.net:23800/browse/CDTOPS-472" xr:uid="{00000000-0004-0000-0000-000023030000}"/>
    <hyperlink ref="B786" r:id="rId805" display="https://cpcnissgwp01.americas.manulife.net:23800/browse/CDTOPS-428" xr:uid="{00000000-0004-0000-0000-000024030000}"/>
    <hyperlink ref="B787" r:id="rId806" display="https://cpcnissgwp01.americas.manulife.net:23800/browse/CDTOPS-348" xr:uid="{00000000-0004-0000-0000-000025030000}"/>
    <hyperlink ref="B788" r:id="rId807" display="https://cpcnissgwp01.americas.manulife.net:23800/browse/CDTOPS-1105" xr:uid="{00000000-0004-0000-0000-000026030000}"/>
    <hyperlink ref="B789" r:id="rId808" display="https://cpcnissgwp01.americas.manulife.net:23800/browse/CDTOPS-1100" xr:uid="{00000000-0004-0000-0000-000027030000}"/>
    <hyperlink ref="B790" r:id="rId809" display="https://cpcnissgwp01.americas.manulife.net:23800/browse/CDTOPS-1108" xr:uid="{00000000-0004-0000-0000-000028030000}"/>
    <hyperlink ref="B791" r:id="rId810" display="https://cpcnissgwp01.americas.manulife.net:23800/browse/CDTOPS-1101" xr:uid="{00000000-0004-0000-0000-000029030000}"/>
    <hyperlink ref="B792" r:id="rId811" display="https://cpcnissgwp01.americas.manulife.net:23800/browse/CDTOPS-1103" xr:uid="{00000000-0004-0000-0000-00002A030000}"/>
    <hyperlink ref="B793" r:id="rId812" display="https://cpcnissgwp01.americas.manulife.net:23800/browse/CDTOPS-1102" xr:uid="{00000000-0004-0000-0000-00002B030000}"/>
    <hyperlink ref="B794" r:id="rId813" display="https://cpcnissgwp01.americas.manulife.net:23800/browse/CDTOPS-1087" xr:uid="{00000000-0004-0000-0000-00002C030000}"/>
    <hyperlink ref="B795" r:id="rId814" display="https://cpcnissgwp01.americas.manulife.net:23800/browse/CDTOPS-1079" xr:uid="{00000000-0004-0000-0000-00002D030000}"/>
    <hyperlink ref="B796" r:id="rId815" display="https://cpcnissgwp01.americas.manulife.net:23800/browse/CDTOPS-1089" xr:uid="{00000000-0004-0000-0000-00002E030000}"/>
    <hyperlink ref="B797" r:id="rId816" display="https://cpcnissgwp01.americas.manulife.net:23800/browse/CDTOPS-1082" xr:uid="{00000000-0004-0000-0000-00002F030000}"/>
    <hyperlink ref="B798" r:id="rId817" display="https://cpcnissgwp01.americas.manulife.net:23800/browse/CDTOPS-1085" xr:uid="{00000000-0004-0000-0000-000030030000}"/>
    <hyperlink ref="B799" r:id="rId818" display="https://cpcnissgwp01.americas.manulife.net:23800/browse/CDTOPS-1090" xr:uid="{00000000-0004-0000-0000-000031030000}"/>
    <hyperlink ref="B800" r:id="rId819" display="https://cpcnissgwp01.americas.manulife.net:23800/browse/CDTOPS-1084" xr:uid="{00000000-0004-0000-0000-000032030000}"/>
    <hyperlink ref="B801" r:id="rId820" display="https://cpcnissgwp01.americas.manulife.net:23800/browse/CDTOPS-1083" xr:uid="{00000000-0004-0000-0000-000033030000}"/>
    <hyperlink ref="B802" r:id="rId821" display="https://cpcnissgwp01.americas.manulife.net:23800/browse/CDTOPS-1088" xr:uid="{00000000-0004-0000-0000-000034030000}"/>
    <hyperlink ref="B803" r:id="rId822" display="https://cpcnissgwp01.americas.manulife.net:23800/browse/CDTOPS-921" xr:uid="{00000000-0004-0000-0000-000035030000}"/>
    <hyperlink ref="B804" r:id="rId823" display="https://cpcnissgwp01.americas.manulife.net:23800/browse/CDTOPS-912" xr:uid="{00000000-0004-0000-0000-000036030000}"/>
    <hyperlink ref="B805" r:id="rId824" display="https://cpcnissgwp01.americas.manulife.net:23800/browse/CDTOPS-825" xr:uid="{00000000-0004-0000-0000-000037030000}"/>
    <hyperlink ref="B806" r:id="rId825" display="https://cpcnissgwp01.americas.manulife.net:23800/browse/CDTOPS-824" xr:uid="{00000000-0004-0000-0000-000038030000}"/>
    <hyperlink ref="B807" r:id="rId826" display="https://cpcnissgwp01.americas.manulife.net:23800/browse/CDTOPS-752" xr:uid="{00000000-0004-0000-0000-000039030000}"/>
    <hyperlink ref="B808" r:id="rId827" display="https://cpcnissgwp01.americas.manulife.net:23800/browse/CDTOPS-746" xr:uid="{00000000-0004-0000-0000-00003A030000}"/>
    <hyperlink ref="B809" r:id="rId828" display="https://cpcnissgwp01.americas.manulife.net:23800/browse/CDTOPS-747" xr:uid="{00000000-0004-0000-0000-00003B030000}"/>
    <hyperlink ref="B810" r:id="rId829" display="https://cpcnissgwp01.americas.manulife.net:23800/browse/CDTOPS-666" xr:uid="{00000000-0004-0000-0000-00003C030000}"/>
    <hyperlink ref="B811" r:id="rId830" display="https://cpcnissgwp01.americas.manulife.net:23800/browse/CDTOPS-520" xr:uid="{00000000-0004-0000-0000-00003D030000}"/>
    <hyperlink ref="B812" r:id="rId831" display="https://cpcnissgwp01.americas.manulife.net:23800/browse/CDTOPS-411" xr:uid="{00000000-0004-0000-0000-00003E030000}"/>
    <hyperlink ref="B813" r:id="rId832" display="https://cpcnissgwp01.americas.manulife.net:23800/browse/CDTOPS-230" xr:uid="{00000000-0004-0000-0000-00003F030000}"/>
    <hyperlink ref="B814" r:id="rId833" display="https://cpcnissgwp01.americas.manulife.net:23800/browse/CDTOPS-73" xr:uid="{00000000-0004-0000-0000-000040030000}"/>
    <hyperlink ref="B815" r:id="rId834" display="https://cpcnissgwp01.americas.manulife.net:23800/browse/CDTOPS-1158" xr:uid="{00000000-0004-0000-0000-000041030000}"/>
    <hyperlink ref="B816" r:id="rId835" display="https://cpcnissgwp01.americas.manulife.net:23800/browse/CDTOPS-1189" xr:uid="{00000000-0004-0000-0000-000042030000}"/>
    <hyperlink ref="B817" r:id="rId836" display="https://cpcnissgwp01.americas.manulife.net:23800/browse/CDTOPS-1187" xr:uid="{00000000-0004-0000-0000-000043030000}"/>
    <hyperlink ref="B818" r:id="rId837" display="https://cpcnissgwp01.americas.manulife.net:23800/browse/CDTOPS-1178" xr:uid="{00000000-0004-0000-0000-000044030000}"/>
    <hyperlink ref="B819" r:id="rId838" display="https://cpcnissgwp01.americas.manulife.net:23800/browse/CDTDG-630" xr:uid="{00000000-0004-0000-0000-000045030000}"/>
    <hyperlink ref="B820" r:id="rId839" display="https://cpcnissgwp01.americas.manulife.net:23800/browse/CDTDG-631" xr:uid="{00000000-0004-0000-0000-000046030000}"/>
    <hyperlink ref="B821" r:id="rId840" display="https://cpcnissgwp01.americas.manulife.net:23800/browse/CDTDG-626" xr:uid="{00000000-0004-0000-0000-000047030000}"/>
    <hyperlink ref="B822" r:id="rId841" display="https://cpcnissgwp01.americas.manulife.net:23800/browse/CDTDG-627" xr:uid="{00000000-0004-0000-0000-000048030000}"/>
    <hyperlink ref="B823" r:id="rId842" display="https://cpcnissgwp01.americas.manulife.net:23800/browse/CDTDG-625" xr:uid="{00000000-0004-0000-0000-000049030000}"/>
    <hyperlink ref="B824" r:id="rId843" display="https://cpcnissgwp01.americas.manulife.net:23800/browse/CDTDG-621" xr:uid="{00000000-0004-0000-0000-00004A030000}"/>
    <hyperlink ref="B825" r:id="rId844" display="https://cpcnissgwp01.americas.manulife.net:23800/browse/CDTDG-629" xr:uid="{00000000-0004-0000-0000-00004B030000}"/>
    <hyperlink ref="B826" r:id="rId845" display="https://cpcnissgwp01.americas.manulife.net:23800/browse/CDTDG-628" xr:uid="{00000000-0004-0000-0000-00004C030000}"/>
    <hyperlink ref="B827" r:id="rId846" display="https://cpcnissgwp01.americas.manulife.net:23800/browse/CDTDG-623" xr:uid="{00000000-0004-0000-0000-00004D030000}"/>
    <hyperlink ref="B828" r:id="rId847" display="https://cpcnissgwp01.americas.manulife.net:23800/browse/CDTDG-624" xr:uid="{00000000-0004-0000-0000-00004E030000}"/>
    <hyperlink ref="B829" r:id="rId848" display="https://cpcnissgwp01.americas.manulife.net:23800/browse/CDTDG-622" xr:uid="{00000000-0004-0000-0000-00004F030000}"/>
    <hyperlink ref="B830" r:id="rId849" display="https://cpcnissgwp01.americas.manulife.net:23800/browse/CDTDG-615" xr:uid="{00000000-0004-0000-0000-000050030000}"/>
    <hyperlink ref="B831" r:id="rId850" display="https://cpcnissgwp01.americas.manulife.net:23800/browse/CDTDG-617" xr:uid="{00000000-0004-0000-0000-000051030000}"/>
    <hyperlink ref="B832" r:id="rId851" display="https://cpcnissgwp01.americas.manulife.net:23800/browse/CDTDG-660" xr:uid="{00000000-0004-0000-0000-000052030000}"/>
    <hyperlink ref="B833" r:id="rId852" display="https://cpcnissgwp01.americas.manulife.net:23800/browse/CDTDG-659" xr:uid="{00000000-0004-0000-0000-000053030000}"/>
    <hyperlink ref="B834" r:id="rId853" display="https://cpcnissgwp01.americas.manulife.net:23800/browse/CDTDG-655" xr:uid="{00000000-0004-0000-0000-000054030000}"/>
    <hyperlink ref="B835" r:id="rId854" display="https://cpcnissgwp01.americas.manulife.net:23800/browse/CDTDG-652" xr:uid="{00000000-0004-0000-0000-000055030000}"/>
    <hyperlink ref="B836" r:id="rId855" display="https://cpcnissgwp01.americas.manulife.net:23800/browse/CDTDG-653" xr:uid="{00000000-0004-0000-0000-000056030000}"/>
    <hyperlink ref="B837" r:id="rId856" display="https://cpcnissgwp01.americas.manulife.net:23800/browse/CDTDG-650" xr:uid="{00000000-0004-0000-0000-000057030000}"/>
    <hyperlink ref="B838" r:id="rId857" display="https://cpcnissgwp01.americas.manulife.net:23800/browse/CDTDG-649" xr:uid="{00000000-0004-0000-0000-000058030000}"/>
    <hyperlink ref="B839" r:id="rId858" display="https://cpcnissgwp01.americas.manulife.net:23800/browse/CDTDG-654" xr:uid="{00000000-0004-0000-0000-000059030000}"/>
    <hyperlink ref="B840" r:id="rId859" display="https://cpcnissgwp01.americas.manulife.net:23800/browse/CDTDG-640" xr:uid="{00000000-0004-0000-0000-00005A030000}"/>
    <hyperlink ref="B841" r:id="rId860" display="https://cpcnissgwp01.americas.manulife.net:23800/browse/CDTDG-639" xr:uid="{00000000-0004-0000-0000-00005B030000}"/>
    <hyperlink ref="B842" r:id="rId861" display="https://cpcnissgwp01.americas.manulife.net:23800/browse/CDTDG-648" xr:uid="{00000000-0004-0000-0000-00005C030000}"/>
    <hyperlink ref="B843" r:id="rId862" display="https://cpcnissgwp01.americas.manulife.net:23800/browse/CDTDG-646" xr:uid="{00000000-0004-0000-0000-00005D030000}"/>
    <hyperlink ref="B844" r:id="rId863" display="https://cpcnissgwp01.americas.manulife.net:23800/browse/CDTDG-647" xr:uid="{00000000-0004-0000-0000-00005E030000}"/>
    <hyperlink ref="B845" r:id="rId864" display="https://cpcnissgwp01.americas.manulife.net:23800/browse/CDTDG-645" xr:uid="{00000000-0004-0000-0000-00005F030000}"/>
    <hyperlink ref="B846" r:id="rId865" display="https://cpcnissgwp01.americas.manulife.net:23800/browse/CDTDG-642" xr:uid="{00000000-0004-0000-0000-000060030000}"/>
    <hyperlink ref="B847" r:id="rId866" display="https://cpcnissgwp01.americas.manulife.net:23800/browse/CDTDG-643" xr:uid="{00000000-0004-0000-0000-000061030000}"/>
    <hyperlink ref="B848" r:id="rId867" display="https://cpcnissgwp01.americas.manulife.net:23800/browse/CDTDG-644" xr:uid="{00000000-0004-0000-0000-000062030000}"/>
    <hyperlink ref="B849" r:id="rId868" display="https://cpcnissgwp01.americas.manulife.net:23800/browse/CDTDG-637" xr:uid="{00000000-0004-0000-0000-000063030000}"/>
    <hyperlink ref="B850" r:id="rId869" display="https://cpcnissgwp01.americas.manulife.net:23800/browse/CDTDG-636" xr:uid="{00000000-0004-0000-0000-000064030000}"/>
    <hyperlink ref="B851" r:id="rId870" display="https://cpcnissgwp01.americas.manulife.net:23800/browse/CDTDG-635" xr:uid="{00000000-0004-0000-0000-000065030000}"/>
    <hyperlink ref="B852" r:id="rId871" display="https://cpcnissgwp01.americas.manulife.net:23800/browse/CDTDG-634" xr:uid="{00000000-0004-0000-0000-000066030000}"/>
    <hyperlink ref="B853" r:id="rId872" display="https://cpcnissgwp01.americas.manulife.net:23800/browse/CDTDG-633" xr:uid="{00000000-0004-0000-0000-000067030000}"/>
    <hyperlink ref="B854" r:id="rId873" display="https://cpcnissgwp01.americas.manulife.net:23800/browse/CDTDG-554" xr:uid="{00000000-0004-0000-0000-000068030000}"/>
    <hyperlink ref="B855" r:id="rId874" display="https://cpcnissgwp01.americas.manulife.net:23800/browse/CDTDG-353" xr:uid="{00000000-0004-0000-0000-000069030000}"/>
    <hyperlink ref="B856" r:id="rId875" display="https://cpcnissgwp01.americas.manulife.net:23800/browse/CDTDG-196" xr:uid="{00000000-0004-0000-0000-00006A030000}"/>
    <hyperlink ref="B857" r:id="rId876" display="https://cpcnissgwp01.americas.manulife.net:23800/browse/CDTDG-493" xr:uid="{00000000-0004-0000-0000-00006B030000}"/>
    <hyperlink ref="B858" r:id="rId877" display="https://cpcnissgwp01.americas.manulife.net:23800/browse/CDTDG-610" xr:uid="{00000000-0004-0000-0000-00006C030000}"/>
    <hyperlink ref="B859" r:id="rId878" display="https://cpcnissgwp01.americas.manulife.net:23800/browse/CDTDG-612" xr:uid="{00000000-0004-0000-0000-00006D030000}"/>
    <hyperlink ref="B860" r:id="rId879" display="https://cpcnissgwp01.americas.manulife.net:23800/browse/CDTDG-611" xr:uid="{00000000-0004-0000-0000-00006E030000}"/>
    <hyperlink ref="B861" r:id="rId880" display="https://cpcnissgwp01.americas.manulife.net:23800/browse/CDTDG-539" xr:uid="{00000000-0004-0000-0000-00006F030000}"/>
    <hyperlink ref="B862" r:id="rId881" display="https://cpcnissgwp01.americas.manulife.net:23800/browse/CDTDG-603" xr:uid="{00000000-0004-0000-0000-000070030000}"/>
    <hyperlink ref="B863" r:id="rId882" display="https://cpcnissgwp01.americas.manulife.net:23800/browse/CDTDG-605" xr:uid="{00000000-0004-0000-0000-000071030000}"/>
    <hyperlink ref="B864" r:id="rId883" display="https://cpcnissgwp01.americas.manulife.net:23800/browse/CDTDG-598" xr:uid="{00000000-0004-0000-0000-000072030000}"/>
    <hyperlink ref="B865" r:id="rId884" display="https://cpcnissgwp01.americas.manulife.net:23800/browse/CDTDG-476" xr:uid="{00000000-0004-0000-0000-000073030000}"/>
    <hyperlink ref="B866" r:id="rId885" display="https://cpcnissgwp01.americas.manulife.net:23800/browse/CDTDG-596" xr:uid="{00000000-0004-0000-0000-000074030000}"/>
    <hyperlink ref="B867" r:id="rId886" display="https://cpcnissgwp01.americas.manulife.net:23800/browse/CDTDG-522" xr:uid="{00000000-0004-0000-0000-000075030000}"/>
    <hyperlink ref="B868" r:id="rId887" display="https://cpcnissgwp01.americas.manulife.net:23800/browse/CDTDG-457" xr:uid="{00000000-0004-0000-0000-000076030000}"/>
    <hyperlink ref="B869" r:id="rId888" display="https://cpcnissgwp01.americas.manulife.net:23800/browse/CDTDG-513" xr:uid="{00000000-0004-0000-0000-000077030000}"/>
    <hyperlink ref="B870" r:id="rId889" display="https://cpcnissgwp01.americas.manulife.net:23800/browse/CDTDJI-43" xr:uid="{00000000-0004-0000-0000-000078030000}"/>
    <hyperlink ref="B871" r:id="rId890" display="https://cpcnissgwp01.americas.manulife.net:23800/browse/CDTDJI-110" xr:uid="{00000000-0004-0000-0000-000079030000}"/>
    <hyperlink ref="B872" r:id="rId891" display="https://cpcnissgwp01.americas.manulife.net:23800/browse/CDTDJI-114" xr:uid="{00000000-0004-0000-0000-00007A030000}"/>
    <hyperlink ref="B873" r:id="rId892" display="https://cpcnissgwp01.americas.manulife.net:23800/browse/CDTDJI-115" xr:uid="{00000000-0004-0000-0000-00007B030000}"/>
    <hyperlink ref="B874" r:id="rId893" display="https://cpcnissgwp01.americas.manulife.net:23800/browse/CDTDJI-87" xr:uid="{00000000-0004-0000-0000-00007C030000}"/>
    <hyperlink ref="B875" r:id="rId894" display="https://cpcnissgwp01.americas.manulife.net:23800/browse/CDTDJI-93" xr:uid="{00000000-0004-0000-0000-00007D030000}"/>
    <hyperlink ref="B876" r:id="rId895" display="https://cpcnissgwp01.americas.manulife.net:23800/browse/CDTDJI-91" xr:uid="{00000000-0004-0000-0000-00007E030000}"/>
    <hyperlink ref="B877" r:id="rId896" display="https://cpcnissgwp01.americas.manulife.net:23800/browse/CDTDJI-96" xr:uid="{00000000-0004-0000-0000-00007F030000}"/>
    <hyperlink ref="B878" r:id="rId897" display="https://cpcnissgwp01.americas.manulife.net:23800/browse/CDTDJI-80" xr:uid="{00000000-0004-0000-0000-000080030000}"/>
    <hyperlink ref="B879" r:id="rId898" display="https://cpcnissgwp01.americas.manulife.net:23800/browse/CDTDJI-77" xr:uid="{00000000-0004-0000-0000-000081030000}"/>
    <hyperlink ref="B880" r:id="rId899" display="https://cpcnissgwp01.americas.manulife.net:23800/browse/CDTDJI-78" xr:uid="{00000000-0004-0000-0000-000082030000}"/>
    <hyperlink ref="B881" r:id="rId900" display="https://cpcnissgwp01.americas.manulife.net:23800/browse/CDTDJI-79" xr:uid="{00000000-0004-0000-0000-000083030000}"/>
    <hyperlink ref="B882" r:id="rId901" display="https://cpcnissgwp01.americas.manulife.net:23800/browse/CDTDJI-83" xr:uid="{00000000-0004-0000-0000-000084030000}"/>
    <hyperlink ref="U882" r:id="rId902" display="https://cpcnissgwp01.americas.manulife.net:23800/secure/attachment/199992/_thumb_199992.png" xr:uid="{00000000-0004-0000-0000-000085030000}"/>
    <hyperlink ref="B883" r:id="rId903" display="https://cpcnissgwp01.americas.manulife.net:23800/browse/CDTDJI-84" xr:uid="{00000000-0004-0000-0000-000086030000}"/>
    <hyperlink ref="B884" r:id="rId904" display="https://cpcnissgwp01.americas.manulife.net:23800/browse/CDTDJI-85" xr:uid="{00000000-0004-0000-0000-000087030000}"/>
    <hyperlink ref="B885" r:id="rId905" display="https://cpcnissgwp01.americas.manulife.net:23800/browse/CDTDJI-66" xr:uid="{00000000-0004-0000-0000-000088030000}"/>
    <hyperlink ref="B886" r:id="rId906" display="https://cpcnissgwp01.americas.manulife.net:23800/browse/CDTDJI-67" xr:uid="{00000000-0004-0000-0000-000089030000}"/>
    <hyperlink ref="B887" r:id="rId907" display="https://cpcnissgwp01.americas.manulife.net:23800/browse/CDTDJI-73" xr:uid="{00000000-0004-0000-0000-00008A030000}"/>
    <hyperlink ref="B888" r:id="rId908" display="https://cpcnissgwp01.americas.manulife.net:23800/browse/CDTDJI-74" xr:uid="{00000000-0004-0000-0000-00008B030000}"/>
    <hyperlink ref="B889" r:id="rId909" display="https://cpcnissgwp01.americas.manulife.net:23800/browse/CDTDJI-71" xr:uid="{00000000-0004-0000-0000-00008C030000}"/>
    <hyperlink ref="B890" r:id="rId910" display="https://cpcnissgwp01.americas.manulife.net:23800/browse/CDTDJI-82" xr:uid="{00000000-0004-0000-0000-00008D030000}"/>
    <hyperlink ref="B891" r:id="rId911" display="https://cpcnissgwp01.americas.manulife.net:23800/browse/CDTDJI-68" xr:uid="{00000000-0004-0000-0000-00008E030000}"/>
    <hyperlink ref="B892" r:id="rId912" display="https://cpcnissgwp01.americas.manulife.net:23800/browse/CDTDJI-69" xr:uid="{00000000-0004-0000-0000-00008F030000}"/>
    <hyperlink ref="B893" r:id="rId913" display="https://cpcnissgwp01.americas.manulife.net:23800/browse/CDTDJI-70" xr:uid="{00000000-0004-0000-0000-000090030000}"/>
    <hyperlink ref="B894" r:id="rId914" display="https://cpcnissgwp01.americas.manulife.net:23800/browse/CDTDJI-60" xr:uid="{00000000-0004-0000-0000-000091030000}"/>
    <hyperlink ref="B895" r:id="rId915" display="https://cpcnissgwp01.americas.manulife.net:23800/browse/CDTDJI-56" xr:uid="{00000000-0004-0000-0000-000092030000}"/>
    <hyperlink ref="B896" r:id="rId916" display="https://cpcnissgwp01.americas.manulife.net:23800/browse/CDTDJI-57" xr:uid="{00000000-0004-0000-0000-000093030000}"/>
    <hyperlink ref="B897" r:id="rId917" display="https://cpcnissgwp01.americas.manulife.net:23800/browse/CDTDJI-58" xr:uid="{00000000-0004-0000-0000-000094030000}"/>
    <hyperlink ref="B898" r:id="rId918" display="https://cpcnissgwp01.americas.manulife.net:23800/browse/CDTDJI-55" xr:uid="{00000000-0004-0000-0000-000095030000}"/>
    <hyperlink ref="B899" r:id="rId919" display="https://cpcnissgwp01.americas.manulife.net:23800/browse/CDTDJI-53" xr:uid="{00000000-0004-0000-0000-000096030000}"/>
    <hyperlink ref="B900" r:id="rId920" display="https://cpcnissgwp01.americas.manulife.net:23800/browse/CDTDJI-65" xr:uid="{00000000-0004-0000-0000-000097030000}"/>
    <hyperlink ref="B901" r:id="rId921" display="https://cpcnissgwp01.americas.manulife.net:23800/browse/CDTDJI-63" xr:uid="{00000000-0004-0000-0000-000098030000}"/>
    <hyperlink ref="B902" r:id="rId922" display="https://cpcnissgwp01.americas.manulife.net:23800/browse/CDTDJI-90" xr:uid="{00000000-0004-0000-0000-000099030000}"/>
    <hyperlink ref="B903" r:id="rId923" display="https://cpcnissgwp01.americas.manulife.net:23800/browse/CDTDJI-92" xr:uid="{00000000-0004-0000-0000-00009A030000}"/>
    <hyperlink ref="B904" r:id="rId924" display="https://cpcnissgwp01.americas.manulife.net:23800/browse/CDTDJI-95" xr:uid="{00000000-0004-0000-0000-00009B030000}"/>
    <hyperlink ref="B905" r:id="rId925" display="https://cpcnissgwp01.americas.manulife.net:23800/browse/CDTDJI-81" xr:uid="{00000000-0004-0000-0000-00009C030000}"/>
    <hyperlink ref="B906" r:id="rId926" display="https://cpcnissgwp01.americas.manulife.net:23800/browse/CDTDJI-94" xr:uid="{00000000-0004-0000-0000-00009D030000}"/>
    <hyperlink ref="B907" r:id="rId927" display="https://cpcnissgwp01.americas.manulife.net:23800/browse/CDTDJI-64" xr:uid="{00000000-0004-0000-0000-00009E030000}"/>
    <hyperlink ref="B908" r:id="rId928" display="https://cpcnissgwp01.americas.manulife.net:23800/browse/CDTENVD-136" xr:uid="{00000000-0004-0000-0000-00009F030000}"/>
    <hyperlink ref="B909" r:id="rId929" display="https://cpcnissgwp01.americas.manulife.net:23800/browse/CDTENVD-18" xr:uid="{00000000-0004-0000-0000-0000A0030000}"/>
    <hyperlink ref="B910" r:id="rId930" display="https://cpcnissgwp01.americas.manulife.net:23800/browse/CDTENVD-157" xr:uid="{00000000-0004-0000-0000-0000A1030000}"/>
    <hyperlink ref="B911" r:id="rId931" display="https://cpcnissgwp01.americas.manulife.net:23800/browse/CDTGBNAV-81" xr:uid="{00000000-0004-0000-0000-0000A2030000}"/>
    <hyperlink ref="B912" r:id="rId932" display="https://cpcnissgwp01.americas.manulife.net:23800/browse/CDTGBNAV-51" xr:uid="{00000000-0004-0000-0000-0000A3030000}"/>
    <hyperlink ref="B913" r:id="rId933" display="https://cpcnissgwp01.americas.manulife.net:23800/browse/CDTGBNAV-49" xr:uid="{00000000-0004-0000-0000-0000A4030000}"/>
    <hyperlink ref="B914" r:id="rId934" display="https://cpcnissgwp01.americas.manulife.net:23800/browse/CDTGBNAV-52" xr:uid="{00000000-0004-0000-0000-0000A5030000}"/>
    <hyperlink ref="B915" r:id="rId935" display="https://cpcnissgwp01.americas.manulife.net:23800/browse/CDTGBNAV-54" xr:uid="{00000000-0004-0000-0000-0000A6030000}"/>
    <hyperlink ref="B916" r:id="rId936" display="https://cpcnissgwp01.americas.manulife.net:23800/browse/CDTGBNAV-53" xr:uid="{00000000-0004-0000-0000-0000A7030000}"/>
    <hyperlink ref="B917" r:id="rId937" display="https://cpcnissgwp01.americas.manulife.net:23800/browse/CDTGBNAV-50" xr:uid="{00000000-0004-0000-0000-0000A8030000}"/>
    <hyperlink ref="B918" r:id="rId938" display="https://cpcnissgwp01.americas.manulife.net:23800/browse/CDTGBNAV-56" xr:uid="{00000000-0004-0000-0000-0000A9030000}"/>
    <hyperlink ref="B919" r:id="rId939" display="https://cpcnissgwp01.americas.manulife.net:23800/browse/CDTGBNAV-55" xr:uid="{00000000-0004-0000-0000-0000AA030000}"/>
    <hyperlink ref="B920" r:id="rId940" display="https://cpcnissgwp01.americas.manulife.net:23800/browse/CDTGBNAV-57" xr:uid="{00000000-0004-0000-0000-0000AB030000}"/>
    <hyperlink ref="B921" r:id="rId941" display="https://cpcnissgwp01.americas.manulife.net:23800/browse/CDTGBNAV-48" xr:uid="{00000000-0004-0000-0000-0000AC030000}"/>
    <hyperlink ref="B922" r:id="rId942" display="https://cpcnissgwp01.americas.manulife.net:23800/browse/CDTGBNAV-47" xr:uid="{00000000-0004-0000-0000-0000AD030000}"/>
    <hyperlink ref="B923" r:id="rId943" display="https://cpcnissgwp01.americas.manulife.net:23800/browse/CDTGBNAV-46" xr:uid="{00000000-0004-0000-0000-0000AE030000}"/>
    <hyperlink ref="B924" r:id="rId944" display="https://cpcnissgwp01.americas.manulife.net:23800/browse/CDTGBNAV-42" xr:uid="{00000000-0004-0000-0000-0000AF030000}"/>
    <hyperlink ref="B925" r:id="rId945" display="https://cpcnissgwp01.americas.manulife.net:23800/browse/CDTGBNAV-79" xr:uid="{00000000-0004-0000-0000-0000B0030000}"/>
    <hyperlink ref="B926" r:id="rId946" display="https://cpcnissgwp01.americas.manulife.net:23800/browse/CDTGBNAV-80" xr:uid="{00000000-0004-0000-0000-0000B1030000}"/>
    <hyperlink ref="B927" r:id="rId947" display="https://cpcnissgwp01.americas.manulife.net:23800/browse/CDTGBNAV-78" xr:uid="{00000000-0004-0000-0000-0000B2030000}"/>
    <hyperlink ref="B928" r:id="rId948" display="https://cpcnissgwp01.americas.manulife.net:23800/browse/CDTGBNAV-59" xr:uid="{00000000-0004-0000-0000-0000B3030000}"/>
    <hyperlink ref="B929" r:id="rId949" display="https://cpcnissgwp01.americas.manulife.net:23800/browse/CDTGBNAV-58" xr:uid="{00000000-0004-0000-0000-0000B4030000}"/>
    <hyperlink ref="B930" r:id="rId950" display="https://cpcnissgwp01.americas.manulife.net:23800/browse/CDTGBNAV-60" xr:uid="{00000000-0004-0000-0000-0000B5030000}"/>
    <hyperlink ref="B931" r:id="rId951" display="https://cpcnissgwp01.americas.manulife.net:23800/browse/CDTPARC-236" xr:uid="{00000000-0004-0000-0000-0000B6030000}"/>
    <hyperlink ref="B932" r:id="rId952" display="https://cpcnissgwp01.americas.manulife.net:23800/browse/CDTSSCR-3120" xr:uid="{00000000-0004-0000-0000-0000B7030000}"/>
    <hyperlink ref="B933" r:id="rId953" display="https://cpcnissgwp01.americas.manulife.net:23800/browse/CDTSSCR-3100" xr:uid="{00000000-0004-0000-0000-0000B8030000}"/>
    <hyperlink ref="B934" r:id="rId954" display="https://cpcnissgwp01.americas.manulife.net:23800/browse/CDTSSCR-3084" xr:uid="{00000000-0004-0000-0000-0000B9030000}"/>
    <hyperlink ref="B935" r:id="rId955" display="https://cpcnissgwp01.americas.manulife.net:23800/browse/CDTSSCR-1280" xr:uid="{00000000-0004-0000-0000-0000BA030000}"/>
    <hyperlink ref="B936" r:id="rId956" display="https://cpcnissgwp01.americas.manulife.net:23800/browse/CDTSTI-1210" xr:uid="{00000000-0004-0000-0000-0000BB030000}"/>
  </hyperlinks>
  <printOptions horizontalCentered="1" verticalCentered="1"/>
  <pageMargins left="0.25" right="0.25" top="0.25" bottom="0.5" header="0.5" footer="0.25"/>
  <pageSetup orientation="landscape" horizontalDpi="0" verticalDpi="0"/>
  <headerFooter>
    <oddFooter>&amp;R&amp;P of &amp;N</oddFooter>
  </headerFooter>
  <drawing r:id="rId9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 2019 ES Summary</vt:lpstr>
      <vt:lpstr>raw_table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Manulife Jira - CDT</dc:title>
  <dc:creator>Blade Runr</dc:creator>
  <cp:lastModifiedBy>Blade Runr</cp:lastModifiedBy>
  <dcterms:created xsi:type="dcterms:W3CDTF">2019-03-31T05:16:07Z</dcterms:created>
  <dcterms:modified xsi:type="dcterms:W3CDTF">2019-04-01T03:19:39Z</dcterms:modified>
</cp:coreProperties>
</file>