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 exercises\First-example\"/>
    </mc:Choice>
  </mc:AlternateContent>
  <xr:revisionPtr revIDLastSave="0" documentId="8_{19FEE0CC-AF25-4D12-B9B6-54C103AC684A}" xr6:coauthVersionLast="47" xr6:coauthVersionMax="47" xr10:uidLastSave="{00000000-0000-0000-0000-000000000000}"/>
  <bookViews>
    <workbookView xWindow="28680" yWindow="-120" windowWidth="25440" windowHeight="15390" xr2:uid="{B0C37E8A-B9DE-4CFE-B91B-ED4AB5821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1" i="1"/>
  <c r="L23" i="1"/>
  <c r="M23" i="1"/>
  <c r="N13" i="1" s="1"/>
  <c r="N12" i="1" l="1"/>
  <c r="N11" i="1"/>
  <c r="N10" i="1"/>
  <c r="N9" i="1"/>
  <c r="N8" i="1"/>
  <c r="N7" i="1"/>
  <c r="N6" i="1"/>
  <c r="N5" i="1"/>
  <c r="N4" i="1"/>
  <c r="N3" i="1"/>
  <c r="N1" i="1"/>
  <c r="N22" i="1"/>
  <c r="N21" i="1"/>
  <c r="N20" i="1"/>
  <c r="N19" i="1"/>
  <c r="N18" i="1"/>
  <c r="N17" i="1"/>
  <c r="N16" i="1"/>
  <c r="N15" i="1"/>
  <c r="N14" i="1"/>
  <c r="N2" i="1"/>
</calcChain>
</file>

<file path=xl/sharedStrings.xml><?xml version="1.0" encoding="utf-8"?>
<sst xmlns="http://schemas.openxmlformats.org/spreadsheetml/2006/main" count="2" uniqueCount="2">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</sst>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Sheet1!$M$1:$M$22</c:f>
              <c:numCache>
                <c:formatCode>General</c:formatCode>
                <c:ptCount val="22"/>
                <c:pt idx="0">
                  <c:v>2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29</c:v>
                </c:pt>
                <c:pt idx="6">
                  <c:v>39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52</c:v>
                </c:pt>
                <c:pt idx="11">
                  <c:v>53</c:v>
                </c:pt>
                <c:pt idx="12">
                  <c:v>56</c:v>
                </c:pt>
                <c:pt idx="13">
                  <c:v>60</c:v>
                </c:pt>
                <c:pt idx="14">
                  <c:v>62</c:v>
                </c:pt>
                <c:pt idx="15">
                  <c:v>66</c:v>
                </c:pt>
                <c:pt idx="16">
                  <c:v>69</c:v>
                </c:pt>
                <c:pt idx="17">
                  <c:v>70</c:v>
                </c:pt>
                <c:pt idx="18">
                  <c:v>78</c:v>
                </c:pt>
                <c:pt idx="19">
                  <c:v>80</c:v>
                </c:pt>
                <c:pt idx="20">
                  <c:v>82</c:v>
                </c:pt>
                <c:pt idx="21">
                  <c:v>99</c:v>
                </c:pt>
              </c:numCache>
            </c:numRef>
          </c:xVal>
          <c:yVal>
            <c:numRef>
              <c:f>Sheet1!$L$1:$L$22</c:f>
              <c:numCache>
                <c:formatCode>General</c:formatCode>
                <c:ptCount val="2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123</c:v>
                </c:pt>
                <c:pt idx="4">
                  <c:v>123</c:v>
                </c:pt>
                <c:pt idx="5">
                  <c:v>125</c:v>
                </c:pt>
                <c:pt idx="6">
                  <c:v>125</c:v>
                </c:pt>
                <c:pt idx="7">
                  <c:v>128</c:v>
                </c:pt>
                <c:pt idx="8">
                  <c:v>128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133</c:v>
                </c:pt>
                <c:pt idx="13">
                  <c:v>136</c:v>
                </c:pt>
                <c:pt idx="14">
                  <c:v>140</c:v>
                </c:pt>
                <c:pt idx="15">
                  <c:v>142</c:v>
                </c:pt>
                <c:pt idx="16">
                  <c:v>142</c:v>
                </c:pt>
                <c:pt idx="17">
                  <c:v>143</c:v>
                </c:pt>
                <c:pt idx="18">
                  <c:v>145</c:v>
                </c:pt>
                <c:pt idx="19">
                  <c:v>146</c:v>
                </c:pt>
                <c:pt idx="20">
                  <c:v>147</c:v>
                </c:pt>
                <c:pt idx="2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F-4AE6-A308-158F79D1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98015"/>
        <c:axId val="1770596767"/>
      </c:scatterChart>
      <c:valAx>
        <c:axId val="17705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96767"/>
        <c:crosses val="autoZero"/>
        <c:crossBetween val="midCat"/>
      </c:valAx>
      <c:valAx>
        <c:axId val="17705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Sheet1!$N$1:$N$22</c:f>
              <c:numCache>
                <c:formatCode>General</c:formatCode>
                <c:ptCount val="22"/>
                <c:pt idx="0">
                  <c:v>-47.454545454545453</c:v>
                </c:pt>
                <c:pt idx="1">
                  <c:v>-38.454545454545453</c:v>
                </c:pt>
                <c:pt idx="2">
                  <c:v>-35.454545454545453</c:v>
                </c:pt>
                <c:pt idx="3">
                  <c:v>-34.454545454545453</c:v>
                </c:pt>
                <c:pt idx="4">
                  <c:v>-33.454545454545453</c:v>
                </c:pt>
                <c:pt idx="5">
                  <c:v>-20.454545454545453</c:v>
                </c:pt>
                <c:pt idx="6">
                  <c:v>-10.454545454545453</c:v>
                </c:pt>
                <c:pt idx="7">
                  <c:v>-5.4545454545454533</c:v>
                </c:pt>
                <c:pt idx="8">
                  <c:v>-4.4545454545454533</c:v>
                </c:pt>
                <c:pt idx="9">
                  <c:v>-3.4545454545454533</c:v>
                </c:pt>
                <c:pt idx="10">
                  <c:v>2.5454545454545467</c:v>
                </c:pt>
                <c:pt idx="11">
                  <c:v>3.5454545454545467</c:v>
                </c:pt>
                <c:pt idx="12">
                  <c:v>6.5454545454545467</c:v>
                </c:pt>
                <c:pt idx="13">
                  <c:v>10.545454545454547</c:v>
                </c:pt>
                <c:pt idx="14">
                  <c:v>12.545454545454547</c:v>
                </c:pt>
                <c:pt idx="15">
                  <c:v>16.545454545454547</c:v>
                </c:pt>
                <c:pt idx="16">
                  <c:v>19.545454545454547</c:v>
                </c:pt>
                <c:pt idx="17">
                  <c:v>20.545454545454547</c:v>
                </c:pt>
                <c:pt idx="18">
                  <c:v>28.545454545454547</c:v>
                </c:pt>
                <c:pt idx="19">
                  <c:v>30.545454545454547</c:v>
                </c:pt>
                <c:pt idx="20">
                  <c:v>32.545454545454547</c:v>
                </c:pt>
                <c:pt idx="21">
                  <c:v>49.545454545454547</c:v>
                </c:pt>
              </c:numCache>
            </c:numRef>
          </c:xVal>
          <c:yVal>
            <c:numRef>
              <c:f>Sheet1!$L$1:$L$21</c:f>
              <c:numCache>
                <c:formatCode>General</c:formatCode>
                <c:ptCount val="2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123</c:v>
                </c:pt>
                <c:pt idx="4">
                  <c:v>123</c:v>
                </c:pt>
                <c:pt idx="5">
                  <c:v>125</c:v>
                </c:pt>
                <c:pt idx="6">
                  <c:v>125</c:v>
                </c:pt>
                <c:pt idx="7">
                  <c:v>128</c:v>
                </c:pt>
                <c:pt idx="8">
                  <c:v>128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133</c:v>
                </c:pt>
                <c:pt idx="13">
                  <c:v>136</c:v>
                </c:pt>
                <c:pt idx="14">
                  <c:v>140</c:v>
                </c:pt>
                <c:pt idx="15">
                  <c:v>142</c:v>
                </c:pt>
                <c:pt idx="16">
                  <c:v>142</c:v>
                </c:pt>
                <c:pt idx="17">
                  <c:v>143</c:v>
                </c:pt>
                <c:pt idx="18">
                  <c:v>145</c:v>
                </c:pt>
                <c:pt idx="19">
                  <c:v>146</c:v>
                </c:pt>
                <c:pt idx="20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2-49F5-9DFD-C78B86F5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595519"/>
        <c:axId val="1770598431"/>
      </c:scatterChart>
      <c:valAx>
        <c:axId val="17705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98431"/>
        <c:crosses val="autoZero"/>
        <c:crossBetween val="midCat"/>
      </c:valAx>
      <c:valAx>
        <c:axId val="177059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Sheet1!$O$1:$O$22</c:f>
              <c:numCache>
                <c:formatCode>General</c:formatCode>
                <c:ptCount val="22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27</c:v>
                </c:pt>
                <c:pt idx="6">
                  <c:v>37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50</c:v>
                </c:pt>
                <c:pt idx="11">
                  <c:v>51</c:v>
                </c:pt>
                <c:pt idx="12">
                  <c:v>54</c:v>
                </c:pt>
                <c:pt idx="13">
                  <c:v>58</c:v>
                </c:pt>
                <c:pt idx="14">
                  <c:v>60</c:v>
                </c:pt>
                <c:pt idx="15">
                  <c:v>64</c:v>
                </c:pt>
                <c:pt idx="16">
                  <c:v>67</c:v>
                </c:pt>
                <c:pt idx="17">
                  <c:v>68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97</c:v>
                </c:pt>
              </c:numCache>
            </c:numRef>
          </c:xVal>
          <c:yVal>
            <c:numRef>
              <c:f>Sheet1!$L$1:$L$22</c:f>
              <c:numCache>
                <c:formatCode>General</c:formatCode>
                <c:ptCount val="2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123</c:v>
                </c:pt>
                <c:pt idx="4">
                  <c:v>123</c:v>
                </c:pt>
                <c:pt idx="5">
                  <c:v>125</c:v>
                </c:pt>
                <c:pt idx="6">
                  <c:v>125</c:v>
                </c:pt>
                <c:pt idx="7">
                  <c:v>128</c:v>
                </c:pt>
                <c:pt idx="8">
                  <c:v>128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133</c:v>
                </c:pt>
                <c:pt idx="13">
                  <c:v>136</c:v>
                </c:pt>
                <c:pt idx="14">
                  <c:v>140</c:v>
                </c:pt>
                <c:pt idx="15">
                  <c:v>142</c:v>
                </c:pt>
                <c:pt idx="16">
                  <c:v>142</c:v>
                </c:pt>
                <c:pt idx="17">
                  <c:v>143</c:v>
                </c:pt>
                <c:pt idx="18">
                  <c:v>145</c:v>
                </c:pt>
                <c:pt idx="19">
                  <c:v>146</c:v>
                </c:pt>
                <c:pt idx="20">
                  <c:v>147</c:v>
                </c:pt>
                <c:pt idx="2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5-4EFF-B1F5-99E2721E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757887"/>
        <c:axId val="1642761631"/>
      </c:scatterChart>
      <c:valAx>
        <c:axId val="164275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61631"/>
        <c:crosses val="autoZero"/>
        <c:crossBetween val="midCat"/>
      </c:valAx>
      <c:valAx>
        <c:axId val="16427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5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Sheet1!$P$1:$P$22</c:f>
              <c:numCache>
                <c:formatCode>General</c:formatCode>
                <c:ptCount val="22"/>
                <c:pt idx="0">
                  <c:v>-97</c:v>
                </c:pt>
                <c:pt idx="1">
                  <c:v>-88</c:v>
                </c:pt>
                <c:pt idx="2">
                  <c:v>-85</c:v>
                </c:pt>
                <c:pt idx="3">
                  <c:v>-84</c:v>
                </c:pt>
                <c:pt idx="4">
                  <c:v>-83</c:v>
                </c:pt>
                <c:pt idx="5">
                  <c:v>-70</c:v>
                </c:pt>
                <c:pt idx="6">
                  <c:v>-60</c:v>
                </c:pt>
                <c:pt idx="7">
                  <c:v>-55</c:v>
                </c:pt>
                <c:pt idx="8">
                  <c:v>-54</c:v>
                </c:pt>
                <c:pt idx="9">
                  <c:v>-53</c:v>
                </c:pt>
                <c:pt idx="10">
                  <c:v>-47</c:v>
                </c:pt>
                <c:pt idx="11">
                  <c:v>-46</c:v>
                </c:pt>
                <c:pt idx="12">
                  <c:v>-43</c:v>
                </c:pt>
                <c:pt idx="13">
                  <c:v>-39</c:v>
                </c:pt>
                <c:pt idx="14">
                  <c:v>-37</c:v>
                </c:pt>
                <c:pt idx="15">
                  <c:v>-33</c:v>
                </c:pt>
                <c:pt idx="16">
                  <c:v>-30</c:v>
                </c:pt>
                <c:pt idx="17">
                  <c:v>-29</c:v>
                </c:pt>
                <c:pt idx="18">
                  <c:v>-21</c:v>
                </c:pt>
                <c:pt idx="19">
                  <c:v>-19</c:v>
                </c:pt>
                <c:pt idx="20">
                  <c:v>-17</c:v>
                </c:pt>
                <c:pt idx="21">
                  <c:v>0</c:v>
                </c:pt>
              </c:numCache>
            </c:numRef>
          </c:xVal>
          <c:yVal>
            <c:numRef>
              <c:f>Sheet1!$L$1:$L$22</c:f>
              <c:numCache>
                <c:formatCode>General</c:formatCode>
                <c:ptCount val="2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123</c:v>
                </c:pt>
                <c:pt idx="4">
                  <c:v>123</c:v>
                </c:pt>
                <c:pt idx="5">
                  <c:v>125</c:v>
                </c:pt>
                <c:pt idx="6">
                  <c:v>125</c:v>
                </c:pt>
                <c:pt idx="7">
                  <c:v>128</c:v>
                </c:pt>
                <c:pt idx="8">
                  <c:v>128</c:v>
                </c:pt>
                <c:pt idx="9">
                  <c:v>129</c:v>
                </c:pt>
                <c:pt idx="10">
                  <c:v>129</c:v>
                </c:pt>
                <c:pt idx="11">
                  <c:v>130</c:v>
                </c:pt>
                <c:pt idx="12">
                  <c:v>133</c:v>
                </c:pt>
                <c:pt idx="13">
                  <c:v>136</c:v>
                </c:pt>
                <c:pt idx="14">
                  <c:v>140</c:v>
                </c:pt>
                <c:pt idx="15">
                  <c:v>142</c:v>
                </c:pt>
                <c:pt idx="16">
                  <c:v>142</c:v>
                </c:pt>
                <c:pt idx="17">
                  <c:v>143</c:v>
                </c:pt>
                <c:pt idx="18">
                  <c:v>145</c:v>
                </c:pt>
                <c:pt idx="19">
                  <c:v>146</c:v>
                </c:pt>
                <c:pt idx="20">
                  <c:v>147</c:v>
                </c:pt>
                <c:pt idx="2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0-4BD8-B7B2-C20DFB6F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638511"/>
        <c:axId val="1774633935"/>
      </c:scatterChart>
      <c:valAx>
        <c:axId val="177463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33935"/>
        <c:crosses val="autoZero"/>
        <c:crossBetween val="midCat"/>
      </c:valAx>
      <c:valAx>
        <c:axId val="17746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3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61912</xdr:rowOff>
    </xdr:from>
    <xdr:to>
      <xdr:col>8</xdr:col>
      <xdr:colOff>304800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9EB67-E82E-45EF-9667-37992365C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16</xdr:row>
      <xdr:rowOff>33337</xdr:rowOff>
    </xdr:from>
    <xdr:to>
      <xdr:col>8</xdr:col>
      <xdr:colOff>323850</xdr:colOff>
      <xdr:row>30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545EC-6EAF-4A3D-821A-335D78AA9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1</xdr:row>
      <xdr:rowOff>14287</xdr:rowOff>
    </xdr:from>
    <xdr:to>
      <xdr:col>24</xdr:col>
      <xdr:colOff>323850</xdr:colOff>
      <xdr:row>15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FB165-FE62-454E-9EE8-48C04BF63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15</xdr:row>
      <xdr:rowOff>176212</xdr:rowOff>
    </xdr:from>
    <xdr:to>
      <xdr:col>24</xdr:col>
      <xdr:colOff>323850</xdr:colOff>
      <xdr:row>30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51304-5B29-4F81-BA6E-39791B0BA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521D-DD31-4574-9A6E-E2B2334FDF41}">
  <dimension ref="L1:P26"/>
  <sheetViews>
    <sheetView tabSelected="1" workbookViewId="0">
      <selection activeCell="M25" sqref="M25"/>
    </sheetView>
  </sheetViews>
  <sheetFormatPr defaultRowHeight="15" x14ac:dyDescent="0.25"/>
  <sheetData>
    <row r="1" spans="12:16" x14ac:dyDescent="0.25">
      <c r="L1">
        <v>120</v>
      </c>
      <c r="M1">
        <v>2</v>
      </c>
      <c r="N1">
        <f t="shared" ref="N1:N22" si="0">M1-M$23</f>
        <v>-47.454545454545453</v>
      </c>
      <c r="O1">
        <f>M1-M$1</f>
        <v>0</v>
      </c>
      <c r="P1">
        <f>M1-M$22</f>
        <v>-97</v>
      </c>
    </row>
    <row r="2" spans="12:16" x14ac:dyDescent="0.25">
      <c r="L2">
        <v>120</v>
      </c>
      <c r="M2">
        <v>11</v>
      </c>
      <c r="N2">
        <f t="shared" si="0"/>
        <v>-38.454545454545453</v>
      </c>
      <c r="O2">
        <f t="shared" ref="O2:O22" si="1">M2-M$1</f>
        <v>9</v>
      </c>
      <c r="P2">
        <f t="shared" ref="P2:P22" si="2">M2-M$22</f>
        <v>-88</v>
      </c>
    </row>
    <row r="3" spans="12:16" x14ac:dyDescent="0.25">
      <c r="L3">
        <v>120</v>
      </c>
      <c r="M3">
        <v>14</v>
      </c>
      <c r="N3">
        <f t="shared" si="0"/>
        <v>-35.454545454545453</v>
      </c>
      <c r="O3">
        <f t="shared" si="1"/>
        <v>12</v>
      </c>
      <c r="P3">
        <f t="shared" si="2"/>
        <v>-85</v>
      </c>
    </row>
    <row r="4" spans="12:16" x14ac:dyDescent="0.25">
      <c r="L4">
        <v>123</v>
      </c>
      <c r="M4">
        <v>15</v>
      </c>
      <c r="N4">
        <f t="shared" si="0"/>
        <v>-34.454545454545453</v>
      </c>
      <c r="O4">
        <f t="shared" si="1"/>
        <v>13</v>
      </c>
      <c r="P4">
        <f t="shared" si="2"/>
        <v>-84</v>
      </c>
    </row>
    <row r="5" spans="12:16" x14ac:dyDescent="0.25">
      <c r="L5">
        <v>123</v>
      </c>
      <c r="M5">
        <v>16</v>
      </c>
      <c r="N5">
        <f t="shared" si="0"/>
        <v>-33.454545454545453</v>
      </c>
      <c r="O5">
        <f t="shared" si="1"/>
        <v>14</v>
      </c>
      <c r="P5">
        <f t="shared" si="2"/>
        <v>-83</v>
      </c>
    </row>
    <row r="6" spans="12:16" x14ac:dyDescent="0.25">
      <c r="L6">
        <v>125</v>
      </c>
      <c r="M6">
        <v>29</v>
      </c>
      <c r="N6">
        <f t="shared" si="0"/>
        <v>-20.454545454545453</v>
      </c>
      <c r="O6">
        <f t="shared" si="1"/>
        <v>27</v>
      </c>
      <c r="P6">
        <f t="shared" si="2"/>
        <v>-70</v>
      </c>
    </row>
    <row r="7" spans="12:16" x14ac:dyDescent="0.25">
      <c r="L7">
        <v>125</v>
      </c>
      <c r="M7">
        <v>39</v>
      </c>
      <c r="N7">
        <f t="shared" si="0"/>
        <v>-10.454545454545453</v>
      </c>
      <c r="O7">
        <f t="shared" si="1"/>
        <v>37</v>
      </c>
      <c r="P7">
        <f t="shared" si="2"/>
        <v>-60</v>
      </c>
    </row>
    <row r="8" spans="12:16" x14ac:dyDescent="0.25">
      <c r="L8">
        <v>128</v>
      </c>
      <c r="M8">
        <v>44</v>
      </c>
      <c r="N8">
        <f t="shared" si="0"/>
        <v>-5.4545454545454533</v>
      </c>
      <c r="O8">
        <f t="shared" si="1"/>
        <v>42</v>
      </c>
      <c r="P8">
        <f t="shared" si="2"/>
        <v>-55</v>
      </c>
    </row>
    <row r="9" spans="12:16" x14ac:dyDescent="0.25">
      <c r="L9">
        <v>128</v>
      </c>
      <c r="M9">
        <v>45</v>
      </c>
      <c r="N9">
        <f t="shared" si="0"/>
        <v>-4.4545454545454533</v>
      </c>
      <c r="O9">
        <f t="shared" si="1"/>
        <v>43</v>
      </c>
      <c r="P9">
        <f t="shared" si="2"/>
        <v>-54</v>
      </c>
    </row>
    <row r="10" spans="12:16" x14ac:dyDescent="0.25">
      <c r="L10">
        <v>129</v>
      </c>
      <c r="M10">
        <v>46</v>
      </c>
      <c r="N10">
        <f t="shared" si="0"/>
        <v>-3.4545454545454533</v>
      </c>
      <c r="O10">
        <f t="shared" si="1"/>
        <v>44</v>
      </c>
      <c r="P10">
        <f t="shared" si="2"/>
        <v>-53</v>
      </c>
    </row>
    <row r="11" spans="12:16" x14ac:dyDescent="0.25">
      <c r="L11">
        <v>129</v>
      </c>
      <c r="M11">
        <v>52</v>
      </c>
      <c r="N11">
        <f t="shared" si="0"/>
        <v>2.5454545454545467</v>
      </c>
      <c r="O11">
        <f t="shared" si="1"/>
        <v>50</v>
      </c>
      <c r="P11">
        <f t="shared" si="2"/>
        <v>-47</v>
      </c>
    </row>
    <row r="12" spans="12:16" x14ac:dyDescent="0.25">
      <c r="L12">
        <v>130</v>
      </c>
      <c r="M12">
        <v>53</v>
      </c>
      <c r="N12">
        <f t="shared" si="0"/>
        <v>3.5454545454545467</v>
      </c>
      <c r="O12">
        <f t="shared" si="1"/>
        <v>51</v>
      </c>
      <c r="P12">
        <f t="shared" si="2"/>
        <v>-46</v>
      </c>
    </row>
    <row r="13" spans="12:16" x14ac:dyDescent="0.25">
      <c r="L13">
        <v>133</v>
      </c>
      <c r="M13">
        <v>56</v>
      </c>
      <c r="N13">
        <f t="shared" si="0"/>
        <v>6.5454545454545467</v>
      </c>
      <c r="O13">
        <f t="shared" si="1"/>
        <v>54</v>
      </c>
      <c r="P13">
        <f t="shared" si="2"/>
        <v>-43</v>
      </c>
    </row>
    <row r="14" spans="12:16" x14ac:dyDescent="0.25">
      <c r="L14">
        <v>136</v>
      </c>
      <c r="M14">
        <v>60</v>
      </c>
      <c r="N14">
        <f t="shared" si="0"/>
        <v>10.545454545454547</v>
      </c>
      <c r="O14">
        <f t="shared" si="1"/>
        <v>58</v>
      </c>
      <c r="P14">
        <f t="shared" si="2"/>
        <v>-39</v>
      </c>
    </row>
    <row r="15" spans="12:16" x14ac:dyDescent="0.25">
      <c r="L15">
        <v>140</v>
      </c>
      <c r="M15">
        <v>62</v>
      </c>
      <c r="N15">
        <f t="shared" si="0"/>
        <v>12.545454545454547</v>
      </c>
      <c r="O15">
        <f t="shared" si="1"/>
        <v>60</v>
      </c>
      <c r="P15">
        <f t="shared" si="2"/>
        <v>-37</v>
      </c>
    </row>
    <row r="16" spans="12:16" x14ac:dyDescent="0.25">
      <c r="L16">
        <v>142</v>
      </c>
      <c r="M16">
        <v>66</v>
      </c>
      <c r="N16">
        <f t="shared" si="0"/>
        <v>16.545454545454547</v>
      </c>
      <c r="O16">
        <f t="shared" si="1"/>
        <v>64</v>
      </c>
      <c r="P16">
        <f t="shared" si="2"/>
        <v>-33</v>
      </c>
    </row>
    <row r="17" spans="12:16" x14ac:dyDescent="0.25">
      <c r="L17">
        <v>142</v>
      </c>
      <c r="M17">
        <v>69</v>
      </c>
      <c r="N17">
        <f t="shared" si="0"/>
        <v>19.545454545454547</v>
      </c>
      <c r="O17">
        <f t="shared" si="1"/>
        <v>67</v>
      </c>
      <c r="P17">
        <f t="shared" si="2"/>
        <v>-30</v>
      </c>
    </row>
    <row r="18" spans="12:16" x14ac:dyDescent="0.25">
      <c r="L18">
        <v>143</v>
      </c>
      <c r="M18">
        <v>70</v>
      </c>
      <c r="N18">
        <f t="shared" si="0"/>
        <v>20.545454545454547</v>
      </c>
      <c r="O18">
        <f t="shared" si="1"/>
        <v>68</v>
      </c>
      <c r="P18">
        <f t="shared" si="2"/>
        <v>-29</v>
      </c>
    </row>
    <row r="19" spans="12:16" x14ac:dyDescent="0.25">
      <c r="L19">
        <v>145</v>
      </c>
      <c r="M19">
        <v>78</v>
      </c>
      <c r="N19">
        <f t="shared" si="0"/>
        <v>28.545454545454547</v>
      </c>
      <c r="O19">
        <f t="shared" si="1"/>
        <v>76</v>
      </c>
      <c r="P19">
        <f t="shared" si="2"/>
        <v>-21</v>
      </c>
    </row>
    <row r="20" spans="12:16" x14ac:dyDescent="0.25">
      <c r="L20">
        <v>146</v>
      </c>
      <c r="M20">
        <v>80</v>
      </c>
      <c r="N20">
        <f t="shared" si="0"/>
        <v>30.545454545454547</v>
      </c>
      <c r="O20">
        <f t="shared" si="1"/>
        <v>78</v>
      </c>
      <c r="P20">
        <f t="shared" si="2"/>
        <v>-19</v>
      </c>
    </row>
    <row r="21" spans="12:16" x14ac:dyDescent="0.25">
      <c r="L21">
        <v>147</v>
      </c>
      <c r="M21">
        <v>82</v>
      </c>
      <c r="N21">
        <f t="shared" si="0"/>
        <v>32.545454545454547</v>
      </c>
      <c r="O21">
        <f t="shared" si="1"/>
        <v>80</v>
      </c>
      <c r="P21">
        <f t="shared" si="2"/>
        <v>-17</v>
      </c>
    </row>
    <row r="22" spans="12:16" x14ac:dyDescent="0.25">
      <c r="L22">
        <v>150</v>
      </c>
      <c r="M22">
        <v>99</v>
      </c>
      <c r="N22">
        <f t="shared" si="0"/>
        <v>49.545454545454547</v>
      </c>
      <c r="O22">
        <f t="shared" si="1"/>
        <v>97</v>
      </c>
      <c r="P22">
        <f t="shared" si="2"/>
        <v>0</v>
      </c>
    </row>
    <row r="23" spans="12:16" x14ac:dyDescent="0.25">
      <c r="L23">
        <f>SUM(L1:L22)</f>
        <v>2924</v>
      </c>
      <c r="M23">
        <f>AVERAGE(M1:M22)</f>
        <v>49.454545454545453</v>
      </c>
    </row>
    <row r="25" spans="12:16" x14ac:dyDescent="0.25">
      <c r="L25" t="s">
        <v>1</v>
      </c>
      <c r="M25">
        <v>115.124</v>
      </c>
      <c r="N25">
        <v>132.90899999999999</v>
      </c>
      <c r="O25">
        <v>115.843</v>
      </c>
      <c r="P25">
        <v>150.727</v>
      </c>
    </row>
    <row r="26" spans="12:16" x14ac:dyDescent="0.25">
      <c r="L26" t="s">
        <v>0</v>
      </c>
      <c r="M26">
        <v>0.36</v>
      </c>
      <c r="N26">
        <v>0.36</v>
      </c>
      <c r="O26">
        <v>0.36</v>
      </c>
      <c r="P26">
        <v>0.36</v>
      </c>
    </row>
  </sheetData>
  <sortState xmlns:xlrd2="http://schemas.microsoft.com/office/spreadsheetml/2017/richdata2" ref="L1:L22">
    <sortCondition ref="L1:L2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Padilla, Geraldo B</dc:creator>
  <cp:lastModifiedBy>Padilla, Geraldo B</cp:lastModifiedBy>
  <dcterms:created xsi:type="dcterms:W3CDTF">2021-09-14T14:06:49Z</dcterms:created>
  <dcterms:modified xsi:type="dcterms:W3CDTF">2021-09-14T14:40:42Z</dcterms:modified>
</cp:coreProperties>
</file>