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User Files\Documents\GitHub\autoeq-workspace\my_results\"/>
    </mc:Choice>
  </mc:AlternateContent>
  <xr:revisionPtr revIDLastSave="0" documentId="13_ncr:1_{018A7865-CD2C-48EC-855A-A3E44273A83C}" xr6:coauthVersionLast="47" xr6:coauthVersionMax="47" xr10:uidLastSave="{00000000-0000-0000-0000-000000000000}"/>
  <bookViews>
    <workbookView xWindow="3348" yWindow="912" windowWidth="17244" windowHeight="12048" xr2:uid="{00000000-000D-0000-FFFF-FFFF00000000}"/>
  </bookViews>
  <sheets>
    <sheet name="Impulse" sheetId="1" r:id="rId1"/>
    <sheet name="Fixedb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I4" i="1"/>
  <c r="I3" i="1"/>
  <c r="J4" i="1"/>
  <c r="J3" i="1"/>
  <c r="D3" i="2"/>
  <c r="D4" i="2"/>
  <c r="D5" i="2"/>
  <c r="D6" i="2"/>
  <c r="D7" i="2"/>
  <c r="D8" i="2"/>
  <c r="D9" i="2"/>
  <c r="D10" i="2"/>
  <c r="D11" i="2"/>
  <c r="D2" i="2"/>
  <c r="H4" i="1"/>
  <c r="G4" i="1"/>
  <c r="G2" i="1"/>
  <c r="H3" i="1"/>
  <c r="G3" i="1"/>
  <c r="L4" i="1" l="1"/>
  <c r="L3" i="1"/>
  <c r="L2" i="1"/>
</calcChain>
</file>

<file path=xl/sharedStrings.xml><?xml version="1.0" encoding="utf-8"?>
<sst xmlns="http://schemas.openxmlformats.org/spreadsheetml/2006/main" count="18" uniqueCount="18">
  <si>
    <t>sum</t>
  </si>
  <si>
    <t>avg</t>
  </si>
  <si>
    <t>eq. 1</t>
  </si>
  <si>
    <t>eq. 2</t>
  </si>
  <si>
    <t>max</t>
  </si>
  <si>
    <t>eq. 3</t>
  </si>
  <si>
    <t>Frequency</t>
  </si>
  <si>
    <t>Gain</t>
  </si>
  <si>
    <t>Pre-amp</t>
  </si>
  <si>
    <t>Modification</t>
  </si>
  <si>
    <t>Final</t>
  </si>
  <si>
    <t>min</t>
  </si>
  <si>
    <t>pre amp (= output max)</t>
  </si>
  <si>
    <t>f \ equalisation</t>
  </si>
  <si>
    <t>jm1 tilt</t>
  </si>
  <si>
    <t>jm1 tilt adjusted</t>
  </si>
  <si>
    <t>jm1 levels</t>
  </si>
  <si>
    <t>manual attenuation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</si>
</sst>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6"/>
  <sheetViews>
    <sheetView tabSelected="1" workbookViewId="0">
      <selection activeCell="K5" sqref="K5"/>
    </sheetView>
  </sheetViews>
  <sheetFormatPr defaultRowHeight="14.4" x14ac:dyDescent="0.3"/>
  <sheetData>
    <row r="1" spans="1:12" x14ac:dyDescent="0.3">
      <c r="A1" t="s">
        <v>13</v>
      </c>
      <c r="B1" t="s">
        <v>14</v>
      </c>
      <c r="C1" t="s">
        <v>15</v>
      </c>
      <c r="D1" t="s">
        <v>16</v>
      </c>
      <c r="G1" t="s">
        <v>0</v>
      </c>
      <c r="H1" t="s">
        <v>1</v>
      </c>
      <c r="I1" t="s">
        <v>11</v>
      </c>
      <c r="J1" t="s">
        <v>4</v>
      </c>
      <c r="K1" t="s">
        <v>17</v>
      </c>
      <c r="L1" t="s">
        <v>12</v>
      </c>
    </row>
    <row r="2" spans="1:12" x14ac:dyDescent="0.3">
      <c r="A2">
        <v>20</v>
      </c>
      <c r="B2">
        <v>-0.33</v>
      </c>
      <c r="C2">
        <v>-0.25</v>
      </c>
      <c r="D2">
        <v>-1.87</v>
      </c>
      <c r="F2" t="s">
        <v>2</v>
      </c>
      <c r="G2">
        <f>SUM(B2:B696)</f>
        <v>-447.04000000000104</v>
      </c>
      <c r="H2">
        <f>AVERAGE(B2:B696)</f>
        <v>-0.64322302158273537</v>
      </c>
      <c r="I2">
        <f>MIN($B$2:$B$696)</f>
        <v>-6.14</v>
      </c>
      <c r="J2">
        <f>MAX($B$2:$B$696)</f>
        <v>4.3899999999999997</v>
      </c>
      <c r="K2" s="1">
        <v>0</v>
      </c>
      <c r="L2">
        <f>J2-K2-H2</f>
        <v>5.0332230215827352</v>
      </c>
    </row>
    <row r="3" spans="1:12" x14ac:dyDescent="0.3">
      <c r="A3">
        <v>20.2</v>
      </c>
      <c r="B3">
        <v>-0.36</v>
      </c>
      <c r="C3">
        <v>-0.28000000000000003</v>
      </c>
      <c r="D3">
        <v>-1.89</v>
      </c>
      <c r="F3" t="s">
        <v>3</v>
      </c>
      <c r="G3">
        <f>SUM(C2:C696)</f>
        <v>-574.53999999999951</v>
      </c>
      <c r="H3">
        <f>AVERAGE(C2:C696)</f>
        <v>-0.82667625899280506</v>
      </c>
      <c r="I3">
        <f>MIN($C$2:$C$696)</f>
        <v>-6.06</v>
      </c>
      <c r="J3">
        <f>MAX($C$2:$C$696)</f>
        <v>4.46</v>
      </c>
      <c r="K3" s="2">
        <v>0</v>
      </c>
      <c r="L3">
        <f>J3-K3-H3</f>
        <v>5.2866762589928049</v>
      </c>
    </row>
    <row r="4" spans="1:12" x14ac:dyDescent="0.3">
      <c r="A4">
        <v>20.399999999999999</v>
      </c>
      <c r="B4">
        <v>-0.39</v>
      </c>
      <c r="C4">
        <v>-0.31</v>
      </c>
      <c r="D4">
        <v>-1.91</v>
      </c>
      <c r="F4" t="s">
        <v>5</v>
      </c>
      <c r="G4">
        <f>SUM(D2:D696)</f>
        <v>-618.24999999999943</v>
      </c>
      <c r="H4">
        <f>AVERAGE(D2:D696)</f>
        <v>-0.88956834532374018</v>
      </c>
      <c r="I4">
        <f>MIN($D$2:$D$696)</f>
        <v>-5.78</v>
      </c>
      <c r="J4">
        <f>MAX($D$2:$D$696)</f>
        <v>5.46</v>
      </c>
      <c r="K4" s="3">
        <v>0</v>
      </c>
      <c r="L4">
        <f>J4-K4-H4</f>
        <v>6.3495683453237399</v>
      </c>
    </row>
    <row r="5" spans="1:12" x14ac:dyDescent="0.3">
      <c r="A5">
        <v>20.61</v>
      </c>
      <c r="B5">
        <v>-0.42</v>
      </c>
      <c r="C5">
        <v>-0.34</v>
      </c>
      <c r="D5">
        <v>-1.93</v>
      </c>
    </row>
    <row r="6" spans="1:12" x14ac:dyDescent="0.3">
      <c r="A6">
        <v>20.81</v>
      </c>
      <c r="B6">
        <v>-0.45</v>
      </c>
      <c r="C6">
        <v>-0.38</v>
      </c>
      <c r="D6">
        <v>-1.95</v>
      </c>
    </row>
    <row r="7" spans="1:12" x14ac:dyDescent="0.3">
      <c r="A7">
        <v>21.02</v>
      </c>
      <c r="B7">
        <v>-0.48</v>
      </c>
      <c r="C7">
        <v>-0.41</v>
      </c>
      <c r="D7">
        <v>-1.97</v>
      </c>
    </row>
    <row r="8" spans="1:12" x14ac:dyDescent="0.3">
      <c r="A8">
        <v>21.23</v>
      </c>
      <c r="B8">
        <v>-0.51</v>
      </c>
      <c r="C8">
        <v>-0.44</v>
      </c>
      <c r="D8">
        <v>-1.99</v>
      </c>
    </row>
    <row r="9" spans="1:12" x14ac:dyDescent="0.3">
      <c r="A9">
        <v>21.44</v>
      </c>
      <c r="B9">
        <v>-0.54</v>
      </c>
      <c r="C9">
        <v>-0.46</v>
      </c>
      <c r="D9">
        <v>-2</v>
      </c>
    </row>
    <row r="10" spans="1:12" x14ac:dyDescent="0.3">
      <c r="A10">
        <v>21.66</v>
      </c>
      <c r="B10">
        <v>-0.56999999999999995</v>
      </c>
      <c r="C10">
        <v>-0.49</v>
      </c>
      <c r="D10">
        <v>-2.02</v>
      </c>
    </row>
    <row r="11" spans="1:12" x14ac:dyDescent="0.3">
      <c r="A11">
        <v>21.87</v>
      </c>
      <c r="B11">
        <v>-0.6</v>
      </c>
      <c r="C11">
        <v>-0.52</v>
      </c>
      <c r="D11">
        <v>-2.04</v>
      </c>
    </row>
    <row r="12" spans="1:12" x14ac:dyDescent="0.3">
      <c r="A12">
        <v>22.09</v>
      </c>
      <c r="B12">
        <v>-0.63</v>
      </c>
      <c r="C12">
        <v>-0.55000000000000004</v>
      </c>
      <c r="D12">
        <v>-2.06</v>
      </c>
    </row>
    <row r="13" spans="1:12" x14ac:dyDescent="0.3">
      <c r="A13">
        <v>22.31</v>
      </c>
      <c r="B13">
        <v>-0.66</v>
      </c>
      <c r="C13">
        <v>-0.57999999999999996</v>
      </c>
      <c r="D13">
        <v>-2.0699999999999998</v>
      </c>
    </row>
    <row r="14" spans="1:12" x14ac:dyDescent="0.3">
      <c r="A14">
        <v>22.54</v>
      </c>
      <c r="B14">
        <v>-0.69</v>
      </c>
      <c r="C14">
        <v>-0.61</v>
      </c>
      <c r="D14">
        <v>-2.09</v>
      </c>
    </row>
    <row r="15" spans="1:12" x14ac:dyDescent="0.3">
      <c r="A15">
        <v>22.76</v>
      </c>
      <c r="B15">
        <v>-0.71</v>
      </c>
      <c r="C15">
        <v>-0.64</v>
      </c>
      <c r="D15">
        <v>-2.11</v>
      </c>
    </row>
    <row r="16" spans="1:12" x14ac:dyDescent="0.3">
      <c r="A16">
        <v>22.99</v>
      </c>
      <c r="B16">
        <v>-0.74</v>
      </c>
      <c r="C16">
        <v>-0.67</v>
      </c>
      <c r="D16">
        <v>-2.13</v>
      </c>
    </row>
    <row r="17" spans="1:4" x14ac:dyDescent="0.3">
      <c r="A17">
        <v>23.22</v>
      </c>
      <c r="B17">
        <v>-0.77</v>
      </c>
      <c r="C17">
        <v>-0.69</v>
      </c>
      <c r="D17">
        <v>-2.15</v>
      </c>
    </row>
    <row r="18" spans="1:4" x14ac:dyDescent="0.3">
      <c r="A18">
        <v>23.45</v>
      </c>
      <c r="B18">
        <v>-0.8</v>
      </c>
      <c r="C18">
        <v>-0.72</v>
      </c>
      <c r="D18">
        <v>-2.16</v>
      </c>
    </row>
    <row r="19" spans="1:4" x14ac:dyDescent="0.3">
      <c r="A19">
        <v>23.69</v>
      </c>
      <c r="B19">
        <v>-0.83</v>
      </c>
      <c r="C19">
        <v>-0.75</v>
      </c>
      <c r="D19">
        <v>-2.1800000000000002</v>
      </c>
    </row>
    <row r="20" spans="1:4" x14ac:dyDescent="0.3">
      <c r="A20">
        <v>23.92</v>
      </c>
      <c r="B20">
        <v>-0.86</v>
      </c>
      <c r="C20">
        <v>-0.78</v>
      </c>
      <c r="D20">
        <v>-2.2000000000000002</v>
      </c>
    </row>
    <row r="21" spans="1:4" x14ac:dyDescent="0.3">
      <c r="A21">
        <v>24.16</v>
      </c>
      <c r="B21">
        <v>-0.88</v>
      </c>
      <c r="C21">
        <v>-0.81</v>
      </c>
      <c r="D21">
        <v>-2.21</v>
      </c>
    </row>
    <row r="22" spans="1:4" x14ac:dyDescent="0.3">
      <c r="A22">
        <v>24.4</v>
      </c>
      <c r="B22">
        <v>-0.91</v>
      </c>
      <c r="C22">
        <v>-0.83</v>
      </c>
      <c r="D22">
        <v>-2.23</v>
      </c>
    </row>
    <row r="23" spans="1:4" x14ac:dyDescent="0.3">
      <c r="A23">
        <v>24.65</v>
      </c>
      <c r="B23">
        <v>-0.94</v>
      </c>
      <c r="C23">
        <v>-0.86</v>
      </c>
      <c r="D23">
        <v>-2.2400000000000002</v>
      </c>
    </row>
    <row r="24" spans="1:4" x14ac:dyDescent="0.3">
      <c r="A24">
        <v>24.89</v>
      </c>
      <c r="B24">
        <v>-0.96</v>
      </c>
      <c r="C24">
        <v>-0.89</v>
      </c>
      <c r="D24">
        <v>-2.2599999999999998</v>
      </c>
    </row>
    <row r="25" spans="1:4" x14ac:dyDescent="0.3">
      <c r="A25">
        <v>25.14</v>
      </c>
      <c r="B25">
        <v>-0.99</v>
      </c>
      <c r="C25">
        <v>-0.91</v>
      </c>
      <c r="D25">
        <v>-2.2799999999999998</v>
      </c>
    </row>
    <row r="26" spans="1:4" x14ac:dyDescent="0.3">
      <c r="A26">
        <v>25.39</v>
      </c>
      <c r="B26">
        <v>-1.02</v>
      </c>
      <c r="C26">
        <v>-0.94</v>
      </c>
      <c r="D26">
        <v>-2.29</v>
      </c>
    </row>
    <row r="27" spans="1:4" x14ac:dyDescent="0.3">
      <c r="A27">
        <v>25.65</v>
      </c>
      <c r="B27">
        <v>-1.05</v>
      </c>
      <c r="C27">
        <v>-0.97</v>
      </c>
      <c r="D27">
        <v>-2.31</v>
      </c>
    </row>
    <row r="28" spans="1:4" x14ac:dyDescent="0.3">
      <c r="A28">
        <v>25.91</v>
      </c>
      <c r="B28">
        <v>-1.07</v>
      </c>
      <c r="C28">
        <v>-1</v>
      </c>
      <c r="D28">
        <v>-2.33</v>
      </c>
    </row>
    <row r="29" spans="1:4" x14ac:dyDescent="0.3">
      <c r="A29">
        <v>26.16</v>
      </c>
      <c r="B29">
        <v>-1.1000000000000001</v>
      </c>
      <c r="C29">
        <v>-1.02</v>
      </c>
      <c r="D29">
        <v>-2.34</v>
      </c>
    </row>
    <row r="30" spans="1:4" x14ac:dyDescent="0.3">
      <c r="A30">
        <v>26.43</v>
      </c>
      <c r="B30">
        <v>-1.1299999999999999</v>
      </c>
      <c r="C30">
        <v>-1.05</v>
      </c>
      <c r="D30">
        <v>-2.36</v>
      </c>
    </row>
    <row r="31" spans="1:4" x14ac:dyDescent="0.3">
      <c r="A31">
        <v>26.69</v>
      </c>
      <c r="B31">
        <v>-1.1499999999999999</v>
      </c>
      <c r="C31">
        <v>-1.07</v>
      </c>
      <c r="D31">
        <v>-2.37</v>
      </c>
    </row>
    <row r="32" spans="1:4" x14ac:dyDescent="0.3">
      <c r="A32">
        <v>26.96</v>
      </c>
      <c r="B32">
        <v>-1.18</v>
      </c>
      <c r="C32">
        <v>-1.1000000000000001</v>
      </c>
      <c r="D32">
        <v>-2.39</v>
      </c>
    </row>
    <row r="33" spans="1:4" x14ac:dyDescent="0.3">
      <c r="A33">
        <v>27.23</v>
      </c>
      <c r="B33">
        <v>-1.2</v>
      </c>
      <c r="C33">
        <v>-1.1200000000000001</v>
      </c>
      <c r="D33">
        <v>-2.4</v>
      </c>
    </row>
    <row r="34" spans="1:4" x14ac:dyDescent="0.3">
      <c r="A34">
        <v>27.5</v>
      </c>
      <c r="B34">
        <v>-1.22</v>
      </c>
      <c r="C34">
        <v>-1.1499999999999999</v>
      </c>
      <c r="D34">
        <v>-2.41</v>
      </c>
    </row>
    <row r="35" spans="1:4" x14ac:dyDescent="0.3">
      <c r="A35">
        <v>27.77</v>
      </c>
      <c r="B35">
        <v>-1.25</v>
      </c>
      <c r="C35">
        <v>-1.17</v>
      </c>
      <c r="D35">
        <v>-2.4300000000000002</v>
      </c>
    </row>
    <row r="36" spans="1:4" x14ac:dyDescent="0.3">
      <c r="A36">
        <v>28.05</v>
      </c>
      <c r="B36">
        <v>-1.27</v>
      </c>
      <c r="C36">
        <v>-1.2</v>
      </c>
      <c r="D36">
        <v>-2.44</v>
      </c>
    </row>
    <row r="37" spans="1:4" x14ac:dyDescent="0.3">
      <c r="A37">
        <v>28.33</v>
      </c>
      <c r="B37">
        <v>-1.3</v>
      </c>
      <c r="C37">
        <v>-1.22</v>
      </c>
      <c r="D37">
        <v>-2.4500000000000002</v>
      </c>
    </row>
    <row r="38" spans="1:4" x14ac:dyDescent="0.3">
      <c r="A38">
        <v>28.62</v>
      </c>
      <c r="B38">
        <v>-1.32</v>
      </c>
      <c r="C38">
        <v>-1.25</v>
      </c>
      <c r="D38">
        <v>-2.4700000000000002</v>
      </c>
    </row>
    <row r="39" spans="1:4" x14ac:dyDescent="0.3">
      <c r="A39">
        <v>28.9</v>
      </c>
      <c r="B39">
        <v>-1.35</v>
      </c>
      <c r="C39">
        <v>-1.27</v>
      </c>
      <c r="D39">
        <v>-2.48</v>
      </c>
    </row>
    <row r="40" spans="1:4" x14ac:dyDescent="0.3">
      <c r="A40">
        <v>29.19</v>
      </c>
      <c r="B40">
        <v>-1.37</v>
      </c>
      <c r="C40">
        <v>-1.3</v>
      </c>
      <c r="D40">
        <v>-2.5</v>
      </c>
    </row>
    <row r="41" spans="1:4" x14ac:dyDescent="0.3">
      <c r="A41">
        <v>29.48</v>
      </c>
      <c r="B41">
        <v>-1.4</v>
      </c>
      <c r="C41">
        <v>-1.32</v>
      </c>
      <c r="D41">
        <v>-2.5099999999999998</v>
      </c>
    </row>
    <row r="42" spans="1:4" x14ac:dyDescent="0.3">
      <c r="A42">
        <v>29.78</v>
      </c>
      <c r="B42">
        <v>-1.42</v>
      </c>
      <c r="C42">
        <v>-1.35</v>
      </c>
      <c r="D42">
        <v>-2.5299999999999998</v>
      </c>
    </row>
    <row r="43" spans="1:4" x14ac:dyDescent="0.3">
      <c r="A43">
        <v>30.08</v>
      </c>
      <c r="B43">
        <v>-1.45</v>
      </c>
      <c r="C43">
        <v>-1.37</v>
      </c>
      <c r="D43">
        <v>-2.54</v>
      </c>
    </row>
    <row r="44" spans="1:4" x14ac:dyDescent="0.3">
      <c r="A44">
        <v>30.38</v>
      </c>
      <c r="B44">
        <v>-1.47</v>
      </c>
      <c r="C44">
        <v>-1.39</v>
      </c>
      <c r="D44">
        <v>-2.5499999999999998</v>
      </c>
    </row>
    <row r="45" spans="1:4" x14ac:dyDescent="0.3">
      <c r="A45">
        <v>30.68</v>
      </c>
      <c r="B45">
        <v>-1.49</v>
      </c>
      <c r="C45">
        <v>-1.41</v>
      </c>
      <c r="D45">
        <v>-2.56</v>
      </c>
    </row>
    <row r="46" spans="1:4" x14ac:dyDescent="0.3">
      <c r="A46">
        <v>30.99</v>
      </c>
      <c r="B46">
        <v>-1.51</v>
      </c>
      <c r="C46">
        <v>-1.43</v>
      </c>
      <c r="D46">
        <v>-2.57</v>
      </c>
    </row>
    <row r="47" spans="1:4" x14ac:dyDescent="0.3">
      <c r="A47">
        <v>31.3</v>
      </c>
      <c r="B47">
        <v>-1.53</v>
      </c>
      <c r="C47">
        <v>-1.45</v>
      </c>
      <c r="D47">
        <v>-2.58</v>
      </c>
    </row>
    <row r="48" spans="1:4" x14ac:dyDescent="0.3">
      <c r="A48">
        <v>31.61</v>
      </c>
      <c r="B48">
        <v>-1.55</v>
      </c>
      <c r="C48">
        <v>-1.47</v>
      </c>
      <c r="D48">
        <v>-2.59</v>
      </c>
    </row>
    <row r="49" spans="1:4" x14ac:dyDescent="0.3">
      <c r="A49">
        <v>31.93</v>
      </c>
      <c r="B49">
        <v>-1.57</v>
      </c>
      <c r="C49">
        <v>-1.49</v>
      </c>
      <c r="D49">
        <v>-2.6</v>
      </c>
    </row>
    <row r="50" spans="1:4" x14ac:dyDescent="0.3">
      <c r="A50">
        <v>32.24</v>
      </c>
      <c r="B50">
        <v>-1.59</v>
      </c>
      <c r="C50">
        <v>-1.51</v>
      </c>
      <c r="D50">
        <v>-2.61</v>
      </c>
    </row>
    <row r="51" spans="1:4" x14ac:dyDescent="0.3">
      <c r="A51">
        <v>32.57</v>
      </c>
      <c r="B51">
        <v>-1.61</v>
      </c>
      <c r="C51">
        <v>-1.53</v>
      </c>
      <c r="D51">
        <v>-2.62</v>
      </c>
    </row>
    <row r="52" spans="1:4" x14ac:dyDescent="0.3">
      <c r="A52">
        <v>32.89</v>
      </c>
      <c r="B52">
        <v>-1.63</v>
      </c>
      <c r="C52">
        <v>-1.56</v>
      </c>
      <c r="D52">
        <v>-2.64</v>
      </c>
    </row>
    <row r="53" spans="1:4" x14ac:dyDescent="0.3">
      <c r="A53">
        <v>33.22</v>
      </c>
      <c r="B53">
        <v>-1.66</v>
      </c>
      <c r="C53">
        <v>-1.58</v>
      </c>
      <c r="D53">
        <v>-2.65</v>
      </c>
    </row>
    <row r="54" spans="1:4" x14ac:dyDescent="0.3">
      <c r="A54">
        <v>33.549999999999997</v>
      </c>
      <c r="B54">
        <v>-1.69</v>
      </c>
      <c r="C54">
        <v>-1.61</v>
      </c>
      <c r="D54">
        <v>-2.67</v>
      </c>
    </row>
    <row r="55" spans="1:4" x14ac:dyDescent="0.3">
      <c r="A55">
        <v>33.89</v>
      </c>
      <c r="B55">
        <v>-1.71</v>
      </c>
      <c r="C55">
        <v>-1.64</v>
      </c>
      <c r="D55">
        <v>-2.69</v>
      </c>
    </row>
    <row r="56" spans="1:4" x14ac:dyDescent="0.3">
      <c r="A56">
        <v>34.229999999999997</v>
      </c>
      <c r="B56">
        <v>-1.74</v>
      </c>
      <c r="C56">
        <v>-1.66</v>
      </c>
      <c r="D56">
        <v>-2.7</v>
      </c>
    </row>
    <row r="57" spans="1:4" x14ac:dyDescent="0.3">
      <c r="A57">
        <v>34.57</v>
      </c>
      <c r="B57">
        <v>-1.76</v>
      </c>
      <c r="C57">
        <v>-1.69</v>
      </c>
      <c r="D57">
        <v>-2.72</v>
      </c>
    </row>
    <row r="58" spans="1:4" x14ac:dyDescent="0.3">
      <c r="A58">
        <v>34.92</v>
      </c>
      <c r="B58">
        <v>-1.79</v>
      </c>
      <c r="C58">
        <v>-1.71</v>
      </c>
      <c r="D58">
        <v>-2.73</v>
      </c>
    </row>
    <row r="59" spans="1:4" x14ac:dyDescent="0.3">
      <c r="A59">
        <v>35.270000000000003</v>
      </c>
      <c r="B59">
        <v>-1.81</v>
      </c>
      <c r="C59">
        <v>-1.73</v>
      </c>
      <c r="D59">
        <v>-2.74</v>
      </c>
    </row>
    <row r="60" spans="1:4" x14ac:dyDescent="0.3">
      <c r="A60">
        <v>35.619999999999997</v>
      </c>
      <c r="B60">
        <v>-1.83</v>
      </c>
      <c r="C60">
        <v>-1.75</v>
      </c>
      <c r="D60">
        <v>-2.75</v>
      </c>
    </row>
    <row r="61" spans="1:4" x14ac:dyDescent="0.3">
      <c r="A61">
        <v>35.97</v>
      </c>
      <c r="B61">
        <v>-1.85</v>
      </c>
      <c r="C61">
        <v>-1.77</v>
      </c>
      <c r="D61">
        <v>-2.76</v>
      </c>
    </row>
    <row r="62" spans="1:4" x14ac:dyDescent="0.3">
      <c r="A62">
        <v>36.33</v>
      </c>
      <c r="B62">
        <v>-1.86</v>
      </c>
      <c r="C62">
        <v>-1.79</v>
      </c>
      <c r="D62">
        <v>-2.77</v>
      </c>
    </row>
    <row r="63" spans="1:4" x14ac:dyDescent="0.3">
      <c r="A63">
        <v>36.700000000000003</v>
      </c>
      <c r="B63">
        <v>-1.88</v>
      </c>
      <c r="C63">
        <v>-1.8</v>
      </c>
      <c r="D63">
        <v>-2.78</v>
      </c>
    </row>
    <row r="64" spans="1:4" x14ac:dyDescent="0.3">
      <c r="A64">
        <v>37.06</v>
      </c>
      <c r="B64">
        <v>-1.89</v>
      </c>
      <c r="C64">
        <v>-1.82</v>
      </c>
      <c r="D64">
        <v>-2.78</v>
      </c>
    </row>
    <row r="65" spans="1:4" x14ac:dyDescent="0.3">
      <c r="A65">
        <v>37.43</v>
      </c>
      <c r="B65">
        <v>-1.91</v>
      </c>
      <c r="C65">
        <v>-1.83</v>
      </c>
      <c r="D65">
        <v>-2.79</v>
      </c>
    </row>
    <row r="66" spans="1:4" x14ac:dyDescent="0.3">
      <c r="A66">
        <v>37.81</v>
      </c>
      <c r="B66">
        <v>-1.92</v>
      </c>
      <c r="C66">
        <v>-1.85</v>
      </c>
      <c r="D66">
        <v>-2.79</v>
      </c>
    </row>
    <row r="67" spans="1:4" x14ac:dyDescent="0.3">
      <c r="A67">
        <v>38.19</v>
      </c>
      <c r="B67">
        <v>-1.93</v>
      </c>
      <c r="C67">
        <v>-1.86</v>
      </c>
      <c r="D67">
        <v>-2.8</v>
      </c>
    </row>
    <row r="68" spans="1:4" x14ac:dyDescent="0.3">
      <c r="A68">
        <v>38.57</v>
      </c>
      <c r="B68">
        <v>-1.95</v>
      </c>
      <c r="C68">
        <v>-1.87</v>
      </c>
      <c r="D68">
        <v>-2.8</v>
      </c>
    </row>
    <row r="69" spans="1:4" x14ac:dyDescent="0.3">
      <c r="A69">
        <v>38.950000000000003</v>
      </c>
      <c r="B69">
        <v>-1.96</v>
      </c>
      <c r="C69">
        <v>-1.88</v>
      </c>
      <c r="D69">
        <v>-2.8</v>
      </c>
    </row>
    <row r="70" spans="1:4" x14ac:dyDescent="0.3">
      <c r="A70">
        <v>39.340000000000003</v>
      </c>
      <c r="B70">
        <v>-1.97</v>
      </c>
      <c r="C70">
        <v>-1.9</v>
      </c>
      <c r="D70">
        <v>-2.81</v>
      </c>
    </row>
    <row r="71" spans="1:4" x14ac:dyDescent="0.3">
      <c r="A71">
        <v>39.74</v>
      </c>
      <c r="B71">
        <v>-1.98</v>
      </c>
      <c r="C71">
        <v>-1.91</v>
      </c>
      <c r="D71">
        <v>-2.81</v>
      </c>
    </row>
    <row r="72" spans="1:4" x14ac:dyDescent="0.3">
      <c r="A72">
        <v>40.14</v>
      </c>
      <c r="B72">
        <v>-2</v>
      </c>
      <c r="C72">
        <v>-1.92</v>
      </c>
      <c r="D72">
        <v>-2.82</v>
      </c>
    </row>
    <row r="73" spans="1:4" x14ac:dyDescent="0.3">
      <c r="A73">
        <v>40.54</v>
      </c>
      <c r="B73">
        <v>-2.0099999999999998</v>
      </c>
      <c r="C73">
        <v>-1.94</v>
      </c>
      <c r="D73">
        <v>-2.82</v>
      </c>
    </row>
    <row r="74" spans="1:4" x14ac:dyDescent="0.3">
      <c r="A74">
        <v>40.94</v>
      </c>
      <c r="B74">
        <v>-2.0299999999999998</v>
      </c>
      <c r="C74">
        <v>-1.95</v>
      </c>
      <c r="D74">
        <v>-2.83</v>
      </c>
    </row>
    <row r="75" spans="1:4" x14ac:dyDescent="0.3">
      <c r="A75">
        <v>41.35</v>
      </c>
      <c r="B75">
        <v>-2.04</v>
      </c>
      <c r="C75">
        <v>-1.97</v>
      </c>
      <c r="D75">
        <v>-2.84</v>
      </c>
    </row>
    <row r="76" spans="1:4" x14ac:dyDescent="0.3">
      <c r="A76">
        <v>41.76</v>
      </c>
      <c r="B76">
        <v>-2.06</v>
      </c>
      <c r="C76">
        <v>-1.98</v>
      </c>
      <c r="D76">
        <v>-2.85</v>
      </c>
    </row>
    <row r="77" spans="1:4" x14ac:dyDescent="0.3">
      <c r="A77">
        <v>42.18</v>
      </c>
      <c r="B77">
        <v>-2.08</v>
      </c>
      <c r="C77">
        <v>-2</v>
      </c>
      <c r="D77">
        <v>-2.85</v>
      </c>
    </row>
    <row r="78" spans="1:4" x14ac:dyDescent="0.3">
      <c r="A78">
        <v>42.6</v>
      </c>
      <c r="B78">
        <v>-2.09</v>
      </c>
      <c r="C78">
        <v>-2.0099999999999998</v>
      </c>
      <c r="D78">
        <v>-2.86</v>
      </c>
    </row>
    <row r="79" spans="1:4" x14ac:dyDescent="0.3">
      <c r="A79">
        <v>43.03</v>
      </c>
      <c r="B79">
        <v>-2.11</v>
      </c>
      <c r="C79">
        <v>-2.0299999999999998</v>
      </c>
      <c r="D79">
        <v>-2.87</v>
      </c>
    </row>
    <row r="80" spans="1:4" x14ac:dyDescent="0.3">
      <c r="A80">
        <v>43.46</v>
      </c>
      <c r="B80">
        <v>-2.12</v>
      </c>
      <c r="C80">
        <v>-2.0499999999999998</v>
      </c>
      <c r="D80">
        <v>-2.88</v>
      </c>
    </row>
    <row r="81" spans="1:4" x14ac:dyDescent="0.3">
      <c r="A81">
        <v>43.9</v>
      </c>
      <c r="B81">
        <v>-2.14</v>
      </c>
      <c r="C81">
        <v>-2.06</v>
      </c>
      <c r="D81">
        <v>-2.89</v>
      </c>
    </row>
    <row r="82" spans="1:4" x14ac:dyDescent="0.3">
      <c r="A82">
        <v>44.33</v>
      </c>
      <c r="B82">
        <v>-2.15</v>
      </c>
      <c r="C82">
        <v>-2.08</v>
      </c>
      <c r="D82">
        <v>-2.9</v>
      </c>
    </row>
    <row r="83" spans="1:4" x14ac:dyDescent="0.3">
      <c r="A83">
        <v>44.78</v>
      </c>
      <c r="B83">
        <v>-2.17</v>
      </c>
      <c r="C83">
        <v>-2.09</v>
      </c>
      <c r="D83">
        <v>-2.91</v>
      </c>
    </row>
    <row r="84" spans="1:4" x14ac:dyDescent="0.3">
      <c r="A84">
        <v>45.23</v>
      </c>
      <c r="B84">
        <v>-2.19</v>
      </c>
      <c r="C84">
        <v>-2.11</v>
      </c>
      <c r="D84">
        <v>-2.92</v>
      </c>
    </row>
    <row r="85" spans="1:4" x14ac:dyDescent="0.3">
      <c r="A85">
        <v>45.68</v>
      </c>
      <c r="B85">
        <v>-2.2000000000000002</v>
      </c>
      <c r="C85">
        <v>-2.12</v>
      </c>
      <c r="D85">
        <v>-2.92</v>
      </c>
    </row>
    <row r="86" spans="1:4" x14ac:dyDescent="0.3">
      <c r="A86">
        <v>46.13</v>
      </c>
      <c r="B86">
        <v>-2.2200000000000002</v>
      </c>
      <c r="C86">
        <v>-2.14</v>
      </c>
      <c r="D86">
        <v>-2.93</v>
      </c>
    </row>
    <row r="87" spans="1:4" x14ac:dyDescent="0.3">
      <c r="A87">
        <v>46.6</v>
      </c>
      <c r="B87">
        <v>-2.23</v>
      </c>
      <c r="C87">
        <v>-2.16</v>
      </c>
      <c r="D87">
        <v>-2.94</v>
      </c>
    </row>
    <row r="88" spans="1:4" x14ac:dyDescent="0.3">
      <c r="A88">
        <v>47.06</v>
      </c>
      <c r="B88">
        <v>-2.25</v>
      </c>
      <c r="C88">
        <v>-2.17</v>
      </c>
      <c r="D88">
        <v>-2.95</v>
      </c>
    </row>
    <row r="89" spans="1:4" x14ac:dyDescent="0.3">
      <c r="A89">
        <v>47.53</v>
      </c>
      <c r="B89">
        <v>-2.2599999999999998</v>
      </c>
      <c r="C89">
        <v>-2.1800000000000002</v>
      </c>
      <c r="D89">
        <v>-2.96</v>
      </c>
    </row>
    <row r="90" spans="1:4" x14ac:dyDescent="0.3">
      <c r="A90">
        <v>48.01</v>
      </c>
      <c r="B90">
        <v>-2.27</v>
      </c>
      <c r="C90">
        <v>-2.2000000000000002</v>
      </c>
      <c r="D90">
        <v>-2.97</v>
      </c>
    </row>
    <row r="91" spans="1:4" x14ac:dyDescent="0.3">
      <c r="A91">
        <v>48.49</v>
      </c>
      <c r="B91">
        <v>-2.29</v>
      </c>
      <c r="C91">
        <v>-2.21</v>
      </c>
      <c r="D91">
        <v>-2.97</v>
      </c>
    </row>
    <row r="92" spans="1:4" x14ac:dyDescent="0.3">
      <c r="A92">
        <v>48.97</v>
      </c>
      <c r="B92">
        <v>-2.2999999999999998</v>
      </c>
      <c r="C92">
        <v>-2.2200000000000002</v>
      </c>
      <c r="D92">
        <v>-2.98</v>
      </c>
    </row>
    <row r="93" spans="1:4" x14ac:dyDescent="0.3">
      <c r="A93">
        <v>49.46</v>
      </c>
      <c r="B93">
        <v>-2.31</v>
      </c>
      <c r="C93">
        <v>-2.23</v>
      </c>
      <c r="D93">
        <v>-2.98</v>
      </c>
    </row>
    <row r="94" spans="1:4" x14ac:dyDescent="0.3">
      <c r="A94">
        <v>49.96</v>
      </c>
      <c r="B94">
        <v>-2.31</v>
      </c>
      <c r="C94">
        <v>-2.2400000000000002</v>
      </c>
      <c r="D94">
        <v>-2.98</v>
      </c>
    </row>
    <row r="95" spans="1:4" x14ac:dyDescent="0.3">
      <c r="A95">
        <v>50.46</v>
      </c>
      <c r="B95">
        <v>-2.3199999999999998</v>
      </c>
      <c r="C95">
        <v>-2.2400000000000002</v>
      </c>
      <c r="D95">
        <v>-2.98</v>
      </c>
    </row>
    <row r="96" spans="1:4" x14ac:dyDescent="0.3">
      <c r="A96">
        <v>50.96</v>
      </c>
      <c r="B96">
        <v>-2.3199999999999998</v>
      </c>
      <c r="C96">
        <v>-2.2400000000000002</v>
      </c>
      <c r="D96">
        <v>-2.98</v>
      </c>
    </row>
    <row r="97" spans="1:4" x14ac:dyDescent="0.3">
      <c r="A97">
        <v>51.47</v>
      </c>
      <c r="B97">
        <v>-2.33</v>
      </c>
      <c r="C97">
        <v>-2.25</v>
      </c>
      <c r="D97">
        <v>-2.98</v>
      </c>
    </row>
    <row r="98" spans="1:4" x14ac:dyDescent="0.3">
      <c r="A98">
        <v>51.99</v>
      </c>
      <c r="B98">
        <v>-2.33</v>
      </c>
      <c r="C98">
        <v>-2.25</v>
      </c>
      <c r="D98">
        <v>-2.99</v>
      </c>
    </row>
    <row r="99" spans="1:4" x14ac:dyDescent="0.3">
      <c r="A99">
        <v>52.51</v>
      </c>
      <c r="B99">
        <v>-2.34</v>
      </c>
      <c r="C99">
        <v>-2.2599999999999998</v>
      </c>
      <c r="D99">
        <v>-2.99</v>
      </c>
    </row>
    <row r="100" spans="1:4" x14ac:dyDescent="0.3">
      <c r="A100">
        <v>53.03</v>
      </c>
      <c r="B100">
        <v>-2.35</v>
      </c>
      <c r="C100">
        <v>-2.27</v>
      </c>
      <c r="D100">
        <v>-3</v>
      </c>
    </row>
    <row r="101" spans="1:4" x14ac:dyDescent="0.3">
      <c r="A101">
        <v>53.56</v>
      </c>
      <c r="B101">
        <v>-2.36</v>
      </c>
      <c r="C101">
        <v>-2.2799999999999998</v>
      </c>
      <c r="D101">
        <v>-3.01</v>
      </c>
    </row>
    <row r="102" spans="1:4" x14ac:dyDescent="0.3">
      <c r="A102">
        <v>54.1</v>
      </c>
      <c r="B102">
        <v>-2.38</v>
      </c>
      <c r="C102">
        <v>-2.2999999999999998</v>
      </c>
      <c r="D102">
        <v>-3.02</v>
      </c>
    </row>
    <row r="103" spans="1:4" x14ac:dyDescent="0.3">
      <c r="A103">
        <v>54.64</v>
      </c>
      <c r="B103">
        <v>-2.4</v>
      </c>
      <c r="C103">
        <v>-2.3199999999999998</v>
      </c>
      <c r="D103">
        <v>-3.04</v>
      </c>
    </row>
    <row r="104" spans="1:4" x14ac:dyDescent="0.3">
      <c r="A104">
        <v>55.18</v>
      </c>
      <c r="B104">
        <v>-2.42</v>
      </c>
      <c r="C104">
        <v>-2.34</v>
      </c>
      <c r="D104">
        <v>-3.05</v>
      </c>
    </row>
    <row r="105" spans="1:4" x14ac:dyDescent="0.3">
      <c r="A105">
        <v>55.74</v>
      </c>
      <c r="B105">
        <v>-2.44</v>
      </c>
      <c r="C105">
        <v>-2.36</v>
      </c>
      <c r="D105">
        <v>-3.07</v>
      </c>
    </row>
    <row r="106" spans="1:4" x14ac:dyDescent="0.3">
      <c r="A106">
        <v>56.29</v>
      </c>
      <c r="B106">
        <v>-2.4500000000000002</v>
      </c>
      <c r="C106">
        <v>-2.38</v>
      </c>
      <c r="D106">
        <v>-3.09</v>
      </c>
    </row>
    <row r="107" spans="1:4" x14ac:dyDescent="0.3">
      <c r="A107">
        <v>56.86</v>
      </c>
      <c r="B107">
        <v>-2.4700000000000002</v>
      </c>
      <c r="C107">
        <v>-2.39</v>
      </c>
      <c r="D107">
        <v>-3.1</v>
      </c>
    </row>
    <row r="108" spans="1:4" x14ac:dyDescent="0.3">
      <c r="A108">
        <v>57.42</v>
      </c>
      <c r="B108">
        <v>-2.4900000000000002</v>
      </c>
      <c r="C108">
        <v>-2.41</v>
      </c>
      <c r="D108">
        <v>-3.12</v>
      </c>
    </row>
    <row r="109" spans="1:4" x14ac:dyDescent="0.3">
      <c r="A109">
        <v>58</v>
      </c>
      <c r="B109">
        <v>-2.5</v>
      </c>
      <c r="C109">
        <v>-2.42</v>
      </c>
      <c r="D109">
        <v>-3.13</v>
      </c>
    </row>
    <row r="110" spans="1:4" x14ac:dyDescent="0.3">
      <c r="A110">
        <v>58.58</v>
      </c>
      <c r="B110">
        <v>-2.5099999999999998</v>
      </c>
      <c r="C110">
        <v>-2.4300000000000002</v>
      </c>
      <c r="D110">
        <v>-3.14</v>
      </c>
    </row>
    <row r="111" spans="1:4" x14ac:dyDescent="0.3">
      <c r="A111">
        <v>59.16</v>
      </c>
      <c r="B111">
        <v>-2.52</v>
      </c>
      <c r="C111">
        <v>-2.44</v>
      </c>
      <c r="D111">
        <v>-3.15</v>
      </c>
    </row>
    <row r="112" spans="1:4" x14ac:dyDescent="0.3">
      <c r="A112">
        <v>59.76</v>
      </c>
      <c r="B112">
        <v>-2.5299999999999998</v>
      </c>
      <c r="C112">
        <v>-2.4500000000000002</v>
      </c>
      <c r="D112">
        <v>-3.16</v>
      </c>
    </row>
    <row r="113" spans="1:4" x14ac:dyDescent="0.3">
      <c r="A113">
        <v>60.35</v>
      </c>
      <c r="B113">
        <v>-2.54</v>
      </c>
      <c r="C113">
        <v>-2.46</v>
      </c>
      <c r="D113">
        <v>-3.17</v>
      </c>
    </row>
    <row r="114" spans="1:4" x14ac:dyDescent="0.3">
      <c r="A114">
        <v>60.96</v>
      </c>
      <c r="B114">
        <v>-2.5499999999999998</v>
      </c>
      <c r="C114">
        <v>-2.4700000000000002</v>
      </c>
      <c r="D114">
        <v>-3.18</v>
      </c>
    </row>
    <row r="115" spans="1:4" x14ac:dyDescent="0.3">
      <c r="A115">
        <v>61.57</v>
      </c>
      <c r="B115">
        <v>-2.56</v>
      </c>
      <c r="C115">
        <v>-2.48</v>
      </c>
      <c r="D115">
        <v>-3.19</v>
      </c>
    </row>
    <row r="116" spans="1:4" x14ac:dyDescent="0.3">
      <c r="A116">
        <v>62.18</v>
      </c>
      <c r="B116">
        <v>-2.58</v>
      </c>
      <c r="C116">
        <v>-2.5</v>
      </c>
      <c r="D116">
        <v>-3.21</v>
      </c>
    </row>
    <row r="117" spans="1:4" x14ac:dyDescent="0.3">
      <c r="A117">
        <v>62.8</v>
      </c>
      <c r="B117">
        <v>-2.59</v>
      </c>
      <c r="C117">
        <v>-2.5099999999999998</v>
      </c>
      <c r="D117">
        <v>-3.22</v>
      </c>
    </row>
    <row r="118" spans="1:4" x14ac:dyDescent="0.3">
      <c r="A118">
        <v>63.43</v>
      </c>
      <c r="B118">
        <v>-2.61</v>
      </c>
      <c r="C118">
        <v>-2.5299999999999998</v>
      </c>
      <c r="D118">
        <v>-3.24</v>
      </c>
    </row>
    <row r="119" spans="1:4" x14ac:dyDescent="0.3">
      <c r="A119">
        <v>64.069999999999993</v>
      </c>
      <c r="B119">
        <v>-2.62</v>
      </c>
      <c r="C119">
        <v>-2.54</v>
      </c>
      <c r="D119">
        <v>-3.26</v>
      </c>
    </row>
    <row r="120" spans="1:4" x14ac:dyDescent="0.3">
      <c r="A120">
        <v>64.709999999999994</v>
      </c>
      <c r="B120">
        <v>-2.64</v>
      </c>
      <c r="C120">
        <v>-2.56</v>
      </c>
      <c r="D120">
        <v>-3.28</v>
      </c>
    </row>
    <row r="121" spans="1:4" x14ac:dyDescent="0.3">
      <c r="A121">
        <v>65.349999999999994</v>
      </c>
      <c r="B121">
        <v>-2.66</v>
      </c>
      <c r="C121">
        <v>-2.58</v>
      </c>
      <c r="D121">
        <v>-3.3</v>
      </c>
    </row>
    <row r="122" spans="1:4" x14ac:dyDescent="0.3">
      <c r="A122">
        <v>66.010000000000005</v>
      </c>
      <c r="B122">
        <v>-2.67</v>
      </c>
      <c r="C122">
        <v>-2.6</v>
      </c>
      <c r="D122">
        <v>-3.32</v>
      </c>
    </row>
    <row r="123" spans="1:4" x14ac:dyDescent="0.3">
      <c r="A123">
        <v>66.67</v>
      </c>
      <c r="B123">
        <v>-2.69</v>
      </c>
      <c r="C123">
        <v>-2.62</v>
      </c>
      <c r="D123">
        <v>-3.34</v>
      </c>
    </row>
    <row r="124" spans="1:4" x14ac:dyDescent="0.3">
      <c r="A124">
        <v>67.33</v>
      </c>
      <c r="B124">
        <v>-2.71</v>
      </c>
      <c r="C124">
        <v>-2.64</v>
      </c>
      <c r="D124">
        <v>-3.37</v>
      </c>
    </row>
    <row r="125" spans="1:4" x14ac:dyDescent="0.3">
      <c r="A125">
        <v>68.010000000000005</v>
      </c>
      <c r="B125">
        <v>-2.74</v>
      </c>
      <c r="C125">
        <v>-2.66</v>
      </c>
      <c r="D125">
        <v>-3.39</v>
      </c>
    </row>
    <row r="126" spans="1:4" x14ac:dyDescent="0.3">
      <c r="A126">
        <v>68.69</v>
      </c>
      <c r="B126">
        <v>-2.76</v>
      </c>
      <c r="C126">
        <v>-2.68</v>
      </c>
      <c r="D126">
        <v>-3.42</v>
      </c>
    </row>
    <row r="127" spans="1:4" x14ac:dyDescent="0.3">
      <c r="A127">
        <v>69.37</v>
      </c>
      <c r="B127">
        <v>-2.78</v>
      </c>
      <c r="C127">
        <v>-2.7</v>
      </c>
      <c r="D127">
        <v>-3.45</v>
      </c>
    </row>
    <row r="128" spans="1:4" x14ac:dyDescent="0.3">
      <c r="A128">
        <v>70.069999999999993</v>
      </c>
      <c r="B128">
        <v>-2.8</v>
      </c>
      <c r="C128">
        <v>-2.73</v>
      </c>
      <c r="D128">
        <v>-3.48</v>
      </c>
    </row>
    <row r="129" spans="1:4" x14ac:dyDescent="0.3">
      <c r="A129">
        <v>70.77</v>
      </c>
      <c r="B129">
        <v>-2.83</v>
      </c>
      <c r="C129">
        <v>-2.75</v>
      </c>
      <c r="D129">
        <v>-3.51</v>
      </c>
    </row>
    <row r="130" spans="1:4" x14ac:dyDescent="0.3">
      <c r="A130">
        <v>71.48</v>
      </c>
      <c r="B130">
        <v>-2.85</v>
      </c>
      <c r="C130">
        <v>-2.77</v>
      </c>
      <c r="D130">
        <v>-3.54</v>
      </c>
    </row>
    <row r="131" spans="1:4" x14ac:dyDescent="0.3">
      <c r="A131">
        <v>72.19</v>
      </c>
      <c r="B131">
        <v>-2.88</v>
      </c>
      <c r="C131">
        <v>-2.8</v>
      </c>
      <c r="D131">
        <v>-3.57</v>
      </c>
    </row>
    <row r="132" spans="1:4" x14ac:dyDescent="0.3">
      <c r="A132">
        <v>72.91</v>
      </c>
      <c r="B132">
        <v>-2.9</v>
      </c>
      <c r="C132">
        <v>-2.82</v>
      </c>
      <c r="D132">
        <v>-3.6</v>
      </c>
    </row>
    <row r="133" spans="1:4" x14ac:dyDescent="0.3">
      <c r="A133">
        <v>73.64</v>
      </c>
      <c r="B133">
        <v>-2.92</v>
      </c>
      <c r="C133">
        <v>-2.85</v>
      </c>
      <c r="D133">
        <v>-3.63</v>
      </c>
    </row>
    <row r="134" spans="1:4" x14ac:dyDescent="0.3">
      <c r="A134">
        <v>74.38</v>
      </c>
      <c r="B134">
        <v>-2.95</v>
      </c>
      <c r="C134">
        <v>-2.87</v>
      </c>
      <c r="D134">
        <v>-3.66</v>
      </c>
    </row>
    <row r="135" spans="1:4" x14ac:dyDescent="0.3">
      <c r="A135">
        <v>75.12</v>
      </c>
      <c r="B135">
        <v>-2.97</v>
      </c>
      <c r="C135">
        <v>-2.9</v>
      </c>
      <c r="D135">
        <v>-3.69</v>
      </c>
    </row>
    <row r="136" spans="1:4" x14ac:dyDescent="0.3">
      <c r="A136">
        <v>75.87</v>
      </c>
      <c r="B136">
        <v>-3</v>
      </c>
      <c r="C136">
        <v>-2.92</v>
      </c>
      <c r="D136">
        <v>-3.72</v>
      </c>
    </row>
    <row r="137" spans="1:4" x14ac:dyDescent="0.3">
      <c r="A137">
        <v>76.63</v>
      </c>
      <c r="B137">
        <v>-3.02</v>
      </c>
      <c r="C137">
        <v>-2.94</v>
      </c>
      <c r="D137">
        <v>-3.76</v>
      </c>
    </row>
    <row r="138" spans="1:4" x14ac:dyDescent="0.3">
      <c r="A138">
        <v>77.400000000000006</v>
      </c>
      <c r="B138">
        <v>-3.05</v>
      </c>
      <c r="C138">
        <v>-2.97</v>
      </c>
      <c r="D138">
        <v>-3.79</v>
      </c>
    </row>
    <row r="139" spans="1:4" x14ac:dyDescent="0.3">
      <c r="A139">
        <v>78.17</v>
      </c>
      <c r="B139">
        <v>-3.07</v>
      </c>
      <c r="C139">
        <v>-3</v>
      </c>
      <c r="D139">
        <v>-3.83</v>
      </c>
    </row>
    <row r="140" spans="1:4" x14ac:dyDescent="0.3">
      <c r="A140">
        <v>78.95</v>
      </c>
      <c r="B140">
        <v>-3.1</v>
      </c>
      <c r="C140">
        <v>-3.02</v>
      </c>
      <c r="D140">
        <v>-3.86</v>
      </c>
    </row>
    <row r="141" spans="1:4" x14ac:dyDescent="0.3">
      <c r="A141">
        <v>79.739999999999995</v>
      </c>
      <c r="B141">
        <v>-3.13</v>
      </c>
      <c r="C141">
        <v>-3.05</v>
      </c>
      <c r="D141">
        <v>-3.9</v>
      </c>
    </row>
    <row r="142" spans="1:4" x14ac:dyDescent="0.3">
      <c r="A142">
        <v>80.540000000000006</v>
      </c>
      <c r="B142">
        <v>-3.15</v>
      </c>
      <c r="C142">
        <v>-3.07</v>
      </c>
      <c r="D142">
        <v>-3.93</v>
      </c>
    </row>
    <row r="143" spans="1:4" x14ac:dyDescent="0.3">
      <c r="A143">
        <v>81.349999999999994</v>
      </c>
      <c r="B143">
        <v>-3.18</v>
      </c>
      <c r="C143">
        <v>-3.1</v>
      </c>
      <c r="D143">
        <v>-3.97</v>
      </c>
    </row>
    <row r="144" spans="1:4" x14ac:dyDescent="0.3">
      <c r="A144">
        <v>82.16</v>
      </c>
      <c r="B144">
        <v>-3.2</v>
      </c>
      <c r="C144">
        <v>-3.13</v>
      </c>
      <c r="D144">
        <v>-4</v>
      </c>
    </row>
    <row r="145" spans="1:4" x14ac:dyDescent="0.3">
      <c r="A145">
        <v>82.98</v>
      </c>
      <c r="B145">
        <v>-3.23</v>
      </c>
      <c r="C145">
        <v>-3.15</v>
      </c>
      <c r="D145">
        <v>-4.04</v>
      </c>
    </row>
    <row r="146" spans="1:4" x14ac:dyDescent="0.3">
      <c r="A146">
        <v>83.81</v>
      </c>
      <c r="B146">
        <v>-3.25</v>
      </c>
      <c r="C146">
        <v>-3.18</v>
      </c>
      <c r="D146">
        <v>-4.08</v>
      </c>
    </row>
    <row r="147" spans="1:4" x14ac:dyDescent="0.3">
      <c r="A147">
        <v>84.65</v>
      </c>
      <c r="B147">
        <v>-3.28</v>
      </c>
      <c r="C147">
        <v>-3.2</v>
      </c>
      <c r="D147">
        <v>-4.1100000000000003</v>
      </c>
    </row>
    <row r="148" spans="1:4" x14ac:dyDescent="0.3">
      <c r="A148">
        <v>85.5</v>
      </c>
      <c r="B148">
        <v>-3.3</v>
      </c>
      <c r="C148">
        <v>-3.22</v>
      </c>
      <c r="D148">
        <v>-4.1500000000000004</v>
      </c>
    </row>
    <row r="149" spans="1:4" x14ac:dyDescent="0.3">
      <c r="A149">
        <v>86.35</v>
      </c>
      <c r="B149">
        <v>-3.32</v>
      </c>
      <c r="C149">
        <v>-3.24</v>
      </c>
      <c r="D149">
        <v>-4.18</v>
      </c>
    </row>
    <row r="150" spans="1:4" x14ac:dyDescent="0.3">
      <c r="A150">
        <v>87.22</v>
      </c>
      <c r="B150">
        <v>-3.34</v>
      </c>
      <c r="C150">
        <v>-3.26</v>
      </c>
      <c r="D150">
        <v>-4.21</v>
      </c>
    </row>
    <row r="151" spans="1:4" x14ac:dyDescent="0.3">
      <c r="A151">
        <v>88.09</v>
      </c>
      <c r="B151">
        <v>-3.36</v>
      </c>
      <c r="C151">
        <v>-3.29</v>
      </c>
      <c r="D151">
        <v>-4.25</v>
      </c>
    </row>
    <row r="152" spans="1:4" x14ac:dyDescent="0.3">
      <c r="A152">
        <v>88.97</v>
      </c>
      <c r="B152">
        <v>-3.39</v>
      </c>
      <c r="C152">
        <v>-3.31</v>
      </c>
      <c r="D152">
        <v>-4.28</v>
      </c>
    </row>
    <row r="153" spans="1:4" x14ac:dyDescent="0.3">
      <c r="A153">
        <v>89.86</v>
      </c>
      <c r="B153">
        <v>-3.41</v>
      </c>
      <c r="C153">
        <v>-3.33</v>
      </c>
      <c r="D153">
        <v>-4.32</v>
      </c>
    </row>
    <row r="154" spans="1:4" x14ac:dyDescent="0.3">
      <c r="A154">
        <v>90.76</v>
      </c>
      <c r="B154">
        <v>-3.43</v>
      </c>
      <c r="C154">
        <v>-3.36</v>
      </c>
      <c r="D154">
        <v>-4.3499999999999996</v>
      </c>
    </row>
    <row r="155" spans="1:4" x14ac:dyDescent="0.3">
      <c r="A155">
        <v>91.66</v>
      </c>
      <c r="B155">
        <v>-3.46</v>
      </c>
      <c r="C155">
        <v>-3.38</v>
      </c>
      <c r="D155">
        <v>-4.3899999999999997</v>
      </c>
    </row>
    <row r="156" spans="1:4" x14ac:dyDescent="0.3">
      <c r="A156">
        <v>92.58</v>
      </c>
      <c r="B156">
        <v>-3.48</v>
      </c>
      <c r="C156">
        <v>-3.41</v>
      </c>
      <c r="D156">
        <v>-4.43</v>
      </c>
    </row>
    <row r="157" spans="1:4" x14ac:dyDescent="0.3">
      <c r="A157">
        <v>93.51</v>
      </c>
      <c r="B157">
        <v>-3.51</v>
      </c>
      <c r="C157">
        <v>-3.43</v>
      </c>
      <c r="D157">
        <v>-4.47</v>
      </c>
    </row>
    <row r="158" spans="1:4" x14ac:dyDescent="0.3">
      <c r="A158">
        <v>94.44</v>
      </c>
      <c r="B158">
        <v>-3.53</v>
      </c>
      <c r="C158">
        <v>-3.46</v>
      </c>
      <c r="D158">
        <v>-4.5</v>
      </c>
    </row>
    <row r="159" spans="1:4" x14ac:dyDescent="0.3">
      <c r="A159">
        <v>95.39</v>
      </c>
      <c r="B159">
        <v>-3.56</v>
      </c>
      <c r="C159">
        <v>-3.48</v>
      </c>
      <c r="D159">
        <v>-4.54</v>
      </c>
    </row>
    <row r="160" spans="1:4" x14ac:dyDescent="0.3">
      <c r="A160">
        <v>96.34</v>
      </c>
      <c r="B160">
        <v>-3.58</v>
      </c>
      <c r="C160">
        <v>-3.5</v>
      </c>
      <c r="D160">
        <v>-4.58</v>
      </c>
    </row>
    <row r="161" spans="1:4" x14ac:dyDescent="0.3">
      <c r="A161">
        <v>97.3</v>
      </c>
      <c r="B161">
        <v>-3.6</v>
      </c>
      <c r="C161">
        <v>-3.52</v>
      </c>
      <c r="D161">
        <v>-4.6100000000000003</v>
      </c>
    </row>
    <row r="162" spans="1:4" x14ac:dyDescent="0.3">
      <c r="A162">
        <v>98.28</v>
      </c>
      <c r="B162">
        <v>-3.62</v>
      </c>
      <c r="C162">
        <v>-3.54</v>
      </c>
      <c r="D162">
        <v>-4.6500000000000004</v>
      </c>
    </row>
    <row r="163" spans="1:4" x14ac:dyDescent="0.3">
      <c r="A163">
        <v>99.26</v>
      </c>
      <c r="B163">
        <v>-3.64</v>
      </c>
      <c r="C163">
        <v>-3.57</v>
      </c>
      <c r="D163">
        <v>-4.6900000000000004</v>
      </c>
    </row>
    <row r="164" spans="1:4" x14ac:dyDescent="0.3">
      <c r="A164">
        <v>100.25</v>
      </c>
      <c r="B164">
        <v>-3.67</v>
      </c>
      <c r="C164">
        <v>-3.59</v>
      </c>
      <c r="D164">
        <v>-4.72</v>
      </c>
    </row>
    <row r="165" spans="1:4" x14ac:dyDescent="0.3">
      <c r="A165">
        <v>101.25</v>
      </c>
      <c r="B165">
        <v>-3.69</v>
      </c>
      <c r="C165">
        <v>-3.62</v>
      </c>
      <c r="D165">
        <v>-4.76</v>
      </c>
    </row>
    <row r="166" spans="1:4" x14ac:dyDescent="0.3">
      <c r="A166">
        <v>102.27</v>
      </c>
      <c r="B166">
        <v>-3.72</v>
      </c>
      <c r="C166">
        <v>-3.64</v>
      </c>
      <c r="D166">
        <v>-4.8</v>
      </c>
    </row>
    <row r="167" spans="1:4" x14ac:dyDescent="0.3">
      <c r="A167">
        <v>103.29</v>
      </c>
      <c r="B167">
        <v>-3.74</v>
      </c>
      <c r="C167">
        <v>-3.67</v>
      </c>
      <c r="D167">
        <v>-4.84</v>
      </c>
    </row>
    <row r="168" spans="1:4" x14ac:dyDescent="0.3">
      <c r="A168">
        <v>104.32</v>
      </c>
      <c r="B168">
        <v>-3.77</v>
      </c>
      <c r="C168">
        <v>-3.69</v>
      </c>
      <c r="D168">
        <v>-4.88</v>
      </c>
    </row>
    <row r="169" spans="1:4" x14ac:dyDescent="0.3">
      <c r="A169">
        <v>105.37</v>
      </c>
      <c r="B169">
        <v>-3.79</v>
      </c>
      <c r="C169">
        <v>-3.72</v>
      </c>
      <c r="D169">
        <v>-4.92</v>
      </c>
    </row>
    <row r="170" spans="1:4" x14ac:dyDescent="0.3">
      <c r="A170">
        <v>106.42</v>
      </c>
      <c r="B170">
        <v>-3.82</v>
      </c>
      <c r="C170">
        <v>-3.74</v>
      </c>
      <c r="D170">
        <v>-4.96</v>
      </c>
    </row>
    <row r="171" spans="1:4" x14ac:dyDescent="0.3">
      <c r="A171">
        <v>107.48</v>
      </c>
      <c r="B171">
        <v>-3.84</v>
      </c>
      <c r="C171">
        <v>-3.77</v>
      </c>
      <c r="D171">
        <v>-5</v>
      </c>
    </row>
    <row r="172" spans="1:4" x14ac:dyDescent="0.3">
      <c r="A172">
        <v>108.56</v>
      </c>
      <c r="B172">
        <v>-3.87</v>
      </c>
      <c r="C172">
        <v>-3.79</v>
      </c>
      <c r="D172">
        <v>-5.04</v>
      </c>
    </row>
    <row r="173" spans="1:4" x14ac:dyDescent="0.3">
      <c r="A173">
        <v>109.64</v>
      </c>
      <c r="B173">
        <v>-3.89</v>
      </c>
      <c r="C173">
        <v>-3.81</v>
      </c>
      <c r="D173">
        <v>-5.07</v>
      </c>
    </row>
    <row r="174" spans="1:4" x14ac:dyDescent="0.3">
      <c r="A174">
        <v>110.74</v>
      </c>
      <c r="B174">
        <v>-3.91</v>
      </c>
      <c r="C174">
        <v>-3.84</v>
      </c>
      <c r="D174">
        <v>-5.1100000000000003</v>
      </c>
    </row>
    <row r="175" spans="1:4" x14ac:dyDescent="0.3">
      <c r="A175">
        <v>111.85</v>
      </c>
      <c r="B175">
        <v>-3.94</v>
      </c>
      <c r="C175">
        <v>-3.86</v>
      </c>
      <c r="D175">
        <v>-5.15</v>
      </c>
    </row>
    <row r="176" spans="1:4" x14ac:dyDescent="0.3">
      <c r="A176">
        <v>112.97</v>
      </c>
      <c r="B176">
        <v>-3.96</v>
      </c>
      <c r="C176">
        <v>-3.88</v>
      </c>
      <c r="D176">
        <v>-5.18</v>
      </c>
    </row>
    <row r="177" spans="1:4" x14ac:dyDescent="0.3">
      <c r="A177">
        <v>114.1</v>
      </c>
      <c r="B177">
        <v>-3.98</v>
      </c>
      <c r="C177">
        <v>-3.9</v>
      </c>
      <c r="D177">
        <v>-5.21</v>
      </c>
    </row>
    <row r="178" spans="1:4" x14ac:dyDescent="0.3">
      <c r="A178">
        <v>115.24</v>
      </c>
      <c r="B178">
        <v>-4</v>
      </c>
      <c r="C178">
        <v>-3.92</v>
      </c>
      <c r="D178">
        <v>-5.25</v>
      </c>
    </row>
    <row r="179" spans="1:4" x14ac:dyDescent="0.3">
      <c r="A179">
        <v>116.39</v>
      </c>
      <c r="B179">
        <v>-4.0199999999999996</v>
      </c>
      <c r="C179">
        <v>-3.94</v>
      </c>
      <c r="D179">
        <v>-5.28</v>
      </c>
    </row>
    <row r="180" spans="1:4" x14ac:dyDescent="0.3">
      <c r="A180">
        <v>117.55</v>
      </c>
      <c r="B180">
        <v>-4.04</v>
      </c>
      <c r="C180">
        <v>-3.96</v>
      </c>
      <c r="D180">
        <v>-5.32</v>
      </c>
    </row>
    <row r="181" spans="1:4" x14ac:dyDescent="0.3">
      <c r="A181">
        <v>118.73</v>
      </c>
      <c r="B181">
        <v>-4.0599999999999996</v>
      </c>
      <c r="C181">
        <v>-3.98</v>
      </c>
      <c r="D181">
        <v>-5.35</v>
      </c>
    </row>
    <row r="182" spans="1:4" x14ac:dyDescent="0.3">
      <c r="A182">
        <v>119.92</v>
      </c>
      <c r="B182">
        <v>-4.07</v>
      </c>
      <c r="C182">
        <v>-4</v>
      </c>
      <c r="D182">
        <v>-5.38</v>
      </c>
    </row>
    <row r="183" spans="1:4" x14ac:dyDescent="0.3">
      <c r="A183">
        <v>121.12</v>
      </c>
      <c r="B183">
        <v>-4.09</v>
      </c>
      <c r="C183">
        <v>-4.01</v>
      </c>
      <c r="D183">
        <v>-5.41</v>
      </c>
    </row>
    <row r="184" spans="1:4" x14ac:dyDescent="0.3">
      <c r="A184">
        <v>122.33</v>
      </c>
      <c r="B184">
        <v>-4.1100000000000003</v>
      </c>
      <c r="C184">
        <v>-4.03</v>
      </c>
      <c r="D184">
        <v>-5.44</v>
      </c>
    </row>
    <row r="185" spans="1:4" x14ac:dyDescent="0.3">
      <c r="A185">
        <v>123.55</v>
      </c>
      <c r="B185">
        <v>-4.12</v>
      </c>
      <c r="C185">
        <v>-4.04</v>
      </c>
      <c r="D185">
        <v>-5.46</v>
      </c>
    </row>
    <row r="186" spans="1:4" x14ac:dyDescent="0.3">
      <c r="A186">
        <v>124.79</v>
      </c>
      <c r="B186">
        <v>-4.13</v>
      </c>
      <c r="C186">
        <v>-4.0599999999999996</v>
      </c>
      <c r="D186">
        <v>-5.49</v>
      </c>
    </row>
    <row r="187" spans="1:4" x14ac:dyDescent="0.3">
      <c r="A187">
        <v>126.03</v>
      </c>
      <c r="B187">
        <v>-4.1500000000000004</v>
      </c>
      <c r="C187">
        <v>-4.07</v>
      </c>
      <c r="D187">
        <v>-5.51</v>
      </c>
    </row>
    <row r="188" spans="1:4" x14ac:dyDescent="0.3">
      <c r="A188">
        <v>127.29</v>
      </c>
      <c r="B188">
        <v>-4.16</v>
      </c>
      <c r="C188">
        <v>-4.08</v>
      </c>
      <c r="D188">
        <v>-5.54</v>
      </c>
    </row>
    <row r="189" spans="1:4" x14ac:dyDescent="0.3">
      <c r="A189">
        <v>128.57</v>
      </c>
      <c r="B189">
        <v>-4.17</v>
      </c>
      <c r="C189">
        <v>-4.0999999999999996</v>
      </c>
      <c r="D189">
        <v>-5.56</v>
      </c>
    </row>
    <row r="190" spans="1:4" x14ac:dyDescent="0.3">
      <c r="A190">
        <v>129.85</v>
      </c>
      <c r="B190">
        <v>-4.18</v>
      </c>
      <c r="C190">
        <v>-4.1100000000000003</v>
      </c>
      <c r="D190">
        <v>-5.58</v>
      </c>
    </row>
    <row r="191" spans="1:4" x14ac:dyDescent="0.3">
      <c r="A191">
        <v>131.15</v>
      </c>
      <c r="B191">
        <v>-4.1900000000000004</v>
      </c>
      <c r="C191">
        <v>-4.12</v>
      </c>
      <c r="D191">
        <v>-5.61</v>
      </c>
    </row>
    <row r="192" spans="1:4" x14ac:dyDescent="0.3">
      <c r="A192">
        <v>132.46</v>
      </c>
      <c r="B192">
        <v>-4.2</v>
      </c>
      <c r="C192">
        <v>-4.13</v>
      </c>
      <c r="D192">
        <v>-5.63</v>
      </c>
    </row>
    <row r="193" spans="1:4" x14ac:dyDescent="0.3">
      <c r="A193">
        <v>133.79</v>
      </c>
      <c r="B193">
        <v>-4.21</v>
      </c>
      <c r="C193">
        <v>-4.1399999999999997</v>
      </c>
      <c r="D193">
        <v>-5.65</v>
      </c>
    </row>
    <row r="194" spans="1:4" x14ac:dyDescent="0.3">
      <c r="A194">
        <v>135.12</v>
      </c>
      <c r="B194">
        <v>-4.22</v>
      </c>
      <c r="C194">
        <v>-4.1399999999999997</v>
      </c>
      <c r="D194">
        <v>-5.67</v>
      </c>
    </row>
    <row r="195" spans="1:4" x14ac:dyDescent="0.3">
      <c r="A195">
        <v>136.47999999999999</v>
      </c>
      <c r="B195">
        <v>-4.2300000000000004</v>
      </c>
      <c r="C195">
        <v>-4.1500000000000004</v>
      </c>
      <c r="D195">
        <v>-5.68</v>
      </c>
    </row>
    <row r="196" spans="1:4" x14ac:dyDescent="0.3">
      <c r="A196">
        <v>137.84</v>
      </c>
      <c r="B196">
        <v>-4.2300000000000004</v>
      </c>
      <c r="C196">
        <v>-4.16</v>
      </c>
      <c r="D196">
        <v>-5.7</v>
      </c>
    </row>
    <row r="197" spans="1:4" x14ac:dyDescent="0.3">
      <c r="A197">
        <v>139.22</v>
      </c>
      <c r="B197">
        <v>-4.24</v>
      </c>
      <c r="C197">
        <v>-4.16</v>
      </c>
      <c r="D197">
        <v>-5.71</v>
      </c>
    </row>
    <row r="198" spans="1:4" x14ac:dyDescent="0.3">
      <c r="A198">
        <v>140.61000000000001</v>
      </c>
      <c r="B198">
        <v>-4.24</v>
      </c>
      <c r="C198">
        <v>-4.17</v>
      </c>
      <c r="D198">
        <v>-5.73</v>
      </c>
    </row>
    <row r="199" spans="1:4" x14ac:dyDescent="0.3">
      <c r="A199">
        <v>142.02000000000001</v>
      </c>
      <c r="B199">
        <v>-4.24</v>
      </c>
      <c r="C199">
        <v>-4.17</v>
      </c>
      <c r="D199">
        <v>-5.74</v>
      </c>
    </row>
    <row r="200" spans="1:4" x14ac:dyDescent="0.3">
      <c r="A200">
        <v>143.44</v>
      </c>
      <c r="B200">
        <v>-4.24</v>
      </c>
      <c r="C200">
        <v>-4.17</v>
      </c>
      <c r="D200">
        <v>-5.75</v>
      </c>
    </row>
    <row r="201" spans="1:4" x14ac:dyDescent="0.3">
      <c r="A201">
        <v>144.87</v>
      </c>
      <c r="B201">
        <v>-4.24</v>
      </c>
      <c r="C201">
        <v>-4.17</v>
      </c>
      <c r="D201">
        <v>-5.75</v>
      </c>
    </row>
    <row r="202" spans="1:4" x14ac:dyDescent="0.3">
      <c r="A202">
        <v>146.32</v>
      </c>
      <c r="B202">
        <v>-4.24</v>
      </c>
      <c r="C202">
        <v>-4.17</v>
      </c>
      <c r="D202">
        <v>-5.76</v>
      </c>
    </row>
    <row r="203" spans="1:4" x14ac:dyDescent="0.3">
      <c r="A203">
        <v>147.78</v>
      </c>
      <c r="B203">
        <v>-4.24</v>
      </c>
      <c r="C203">
        <v>-4.16</v>
      </c>
      <c r="D203">
        <v>-5.77</v>
      </c>
    </row>
    <row r="204" spans="1:4" x14ac:dyDescent="0.3">
      <c r="A204">
        <v>149.26</v>
      </c>
      <c r="B204">
        <v>-4.24</v>
      </c>
      <c r="C204">
        <v>-4.16</v>
      </c>
      <c r="D204">
        <v>-5.77</v>
      </c>
    </row>
    <row r="205" spans="1:4" x14ac:dyDescent="0.3">
      <c r="A205">
        <v>150.75</v>
      </c>
      <c r="B205">
        <v>-4.2300000000000004</v>
      </c>
      <c r="C205">
        <v>-4.16</v>
      </c>
      <c r="D205">
        <v>-5.78</v>
      </c>
    </row>
    <row r="206" spans="1:4" x14ac:dyDescent="0.3">
      <c r="A206">
        <v>152.26</v>
      </c>
      <c r="B206">
        <v>-4.2300000000000004</v>
      </c>
      <c r="C206">
        <v>-4.1500000000000004</v>
      </c>
      <c r="D206">
        <v>-5.78</v>
      </c>
    </row>
    <row r="207" spans="1:4" x14ac:dyDescent="0.3">
      <c r="A207">
        <v>153.78</v>
      </c>
      <c r="B207">
        <v>-4.22</v>
      </c>
      <c r="C207">
        <v>-4.1399999999999997</v>
      </c>
      <c r="D207">
        <v>-5.78</v>
      </c>
    </row>
    <row r="208" spans="1:4" x14ac:dyDescent="0.3">
      <c r="A208">
        <v>155.32</v>
      </c>
      <c r="B208">
        <v>-4.21</v>
      </c>
      <c r="C208">
        <v>-4.1399999999999997</v>
      </c>
      <c r="D208">
        <v>-5.78</v>
      </c>
    </row>
    <row r="209" spans="1:4" x14ac:dyDescent="0.3">
      <c r="A209">
        <v>156.88</v>
      </c>
      <c r="B209">
        <v>-4.2</v>
      </c>
      <c r="C209">
        <v>-4.13</v>
      </c>
      <c r="D209">
        <v>-5.77</v>
      </c>
    </row>
    <row r="210" spans="1:4" x14ac:dyDescent="0.3">
      <c r="A210">
        <v>158.44</v>
      </c>
      <c r="B210">
        <v>-4.1900000000000004</v>
      </c>
      <c r="C210">
        <v>-4.1100000000000003</v>
      </c>
      <c r="D210">
        <v>-5.76</v>
      </c>
    </row>
    <row r="211" spans="1:4" x14ac:dyDescent="0.3">
      <c r="A211">
        <v>160.03</v>
      </c>
      <c r="B211">
        <v>-4.18</v>
      </c>
      <c r="C211">
        <v>-4.0999999999999996</v>
      </c>
      <c r="D211">
        <v>-5.76</v>
      </c>
    </row>
    <row r="212" spans="1:4" x14ac:dyDescent="0.3">
      <c r="A212">
        <v>161.63</v>
      </c>
      <c r="B212">
        <v>-4.17</v>
      </c>
      <c r="C212">
        <v>-4.09</v>
      </c>
      <c r="D212">
        <v>-5.75</v>
      </c>
    </row>
    <row r="213" spans="1:4" x14ac:dyDescent="0.3">
      <c r="A213">
        <v>163.24</v>
      </c>
      <c r="B213">
        <v>-4.1500000000000004</v>
      </c>
      <c r="C213">
        <v>-4.07</v>
      </c>
      <c r="D213">
        <v>-5.74</v>
      </c>
    </row>
    <row r="214" spans="1:4" x14ac:dyDescent="0.3">
      <c r="A214">
        <v>164.88</v>
      </c>
      <c r="B214">
        <v>-4.13</v>
      </c>
      <c r="C214">
        <v>-4.0599999999999996</v>
      </c>
      <c r="D214">
        <v>-5.72</v>
      </c>
    </row>
    <row r="215" spans="1:4" x14ac:dyDescent="0.3">
      <c r="A215">
        <v>166.53</v>
      </c>
      <c r="B215">
        <v>-4.1100000000000003</v>
      </c>
      <c r="C215">
        <v>-4.04</v>
      </c>
      <c r="D215">
        <v>-5.71</v>
      </c>
    </row>
    <row r="216" spans="1:4" x14ac:dyDescent="0.3">
      <c r="A216">
        <v>168.19</v>
      </c>
      <c r="B216">
        <v>-4.09</v>
      </c>
      <c r="C216">
        <v>-4.0199999999999996</v>
      </c>
      <c r="D216">
        <v>-5.69</v>
      </c>
    </row>
    <row r="217" spans="1:4" x14ac:dyDescent="0.3">
      <c r="A217">
        <v>169.87</v>
      </c>
      <c r="B217">
        <v>-4.07</v>
      </c>
      <c r="C217">
        <v>-4</v>
      </c>
      <c r="D217">
        <v>-5.67</v>
      </c>
    </row>
    <row r="218" spans="1:4" x14ac:dyDescent="0.3">
      <c r="A218">
        <v>171.57</v>
      </c>
      <c r="B218">
        <v>-4.05</v>
      </c>
      <c r="C218">
        <v>-3.98</v>
      </c>
      <c r="D218">
        <v>-5.66</v>
      </c>
    </row>
    <row r="219" spans="1:4" x14ac:dyDescent="0.3">
      <c r="A219">
        <v>173.29</v>
      </c>
      <c r="B219">
        <v>-4.03</v>
      </c>
      <c r="C219">
        <v>-3.96</v>
      </c>
      <c r="D219">
        <v>-5.64</v>
      </c>
    </row>
    <row r="220" spans="1:4" x14ac:dyDescent="0.3">
      <c r="A220">
        <v>175.02</v>
      </c>
      <c r="B220">
        <v>-4.01</v>
      </c>
      <c r="C220">
        <v>-3.93</v>
      </c>
      <c r="D220">
        <v>-5.62</v>
      </c>
    </row>
    <row r="221" spans="1:4" x14ac:dyDescent="0.3">
      <c r="A221">
        <v>176.77</v>
      </c>
      <c r="B221">
        <v>-3.98</v>
      </c>
      <c r="C221">
        <v>-3.91</v>
      </c>
      <c r="D221">
        <v>-5.59</v>
      </c>
    </row>
    <row r="222" spans="1:4" x14ac:dyDescent="0.3">
      <c r="A222">
        <v>178.54</v>
      </c>
      <c r="B222">
        <v>-3.95</v>
      </c>
      <c r="C222">
        <v>-3.88</v>
      </c>
      <c r="D222">
        <v>-5.56</v>
      </c>
    </row>
    <row r="223" spans="1:4" x14ac:dyDescent="0.3">
      <c r="A223">
        <v>180.32</v>
      </c>
      <c r="B223">
        <v>-3.93</v>
      </c>
      <c r="C223">
        <v>-3.85</v>
      </c>
      <c r="D223">
        <v>-5.54</v>
      </c>
    </row>
    <row r="224" spans="1:4" x14ac:dyDescent="0.3">
      <c r="A224">
        <v>182.13</v>
      </c>
      <c r="B224">
        <v>-3.9</v>
      </c>
      <c r="C224">
        <v>-3.82</v>
      </c>
      <c r="D224">
        <v>-5.51</v>
      </c>
    </row>
    <row r="225" spans="1:4" x14ac:dyDescent="0.3">
      <c r="A225">
        <v>183.95</v>
      </c>
      <c r="B225">
        <v>-3.87</v>
      </c>
      <c r="C225">
        <v>-3.79</v>
      </c>
      <c r="D225">
        <v>-5.48</v>
      </c>
    </row>
    <row r="226" spans="1:4" x14ac:dyDescent="0.3">
      <c r="A226">
        <v>185.79</v>
      </c>
      <c r="B226">
        <v>-3.84</v>
      </c>
      <c r="C226">
        <v>-3.76</v>
      </c>
      <c r="D226">
        <v>-5.45</v>
      </c>
    </row>
    <row r="227" spans="1:4" x14ac:dyDescent="0.3">
      <c r="A227">
        <v>187.65</v>
      </c>
      <c r="B227">
        <v>-3.81</v>
      </c>
      <c r="C227">
        <v>-3.73</v>
      </c>
      <c r="D227">
        <v>-5.42</v>
      </c>
    </row>
    <row r="228" spans="1:4" x14ac:dyDescent="0.3">
      <c r="A228">
        <v>189.52</v>
      </c>
      <c r="B228">
        <v>-3.78</v>
      </c>
      <c r="C228">
        <v>-3.7</v>
      </c>
      <c r="D228">
        <v>-5.39</v>
      </c>
    </row>
    <row r="229" spans="1:4" x14ac:dyDescent="0.3">
      <c r="A229">
        <v>191.42</v>
      </c>
      <c r="B229">
        <v>-3.74</v>
      </c>
      <c r="C229">
        <v>-3.67</v>
      </c>
      <c r="D229">
        <v>-5.35</v>
      </c>
    </row>
    <row r="230" spans="1:4" x14ac:dyDescent="0.3">
      <c r="A230">
        <v>193.33</v>
      </c>
      <c r="B230">
        <v>-3.71</v>
      </c>
      <c r="C230">
        <v>-3.63</v>
      </c>
      <c r="D230">
        <v>-5.32</v>
      </c>
    </row>
    <row r="231" spans="1:4" x14ac:dyDescent="0.3">
      <c r="A231">
        <v>195.27</v>
      </c>
      <c r="B231">
        <v>-3.68</v>
      </c>
      <c r="C231">
        <v>-3.6</v>
      </c>
      <c r="D231">
        <v>-5.28</v>
      </c>
    </row>
    <row r="232" spans="1:4" x14ac:dyDescent="0.3">
      <c r="A232">
        <v>197.22</v>
      </c>
      <c r="B232">
        <v>-3.64</v>
      </c>
      <c r="C232">
        <v>-3.57</v>
      </c>
      <c r="D232">
        <v>-5.25</v>
      </c>
    </row>
    <row r="233" spans="1:4" x14ac:dyDescent="0.3">
      <c r="A233">
        <v>199.19</v>
      </c>
      <c r="B233">
        <v>-3.6</v>
      </c>
      <c r="C233">
        <v>-3.53</v>
      </c>
      <c r="D233">
        <v>-5.21</v>
      </c>
    </row>
    <row r="234" spans="1:4" x14ac:dyDescent="0.3">
      <c r="A234">
        <v>201.18</v>
      </c>
      <c r="B234">
        <v>-3.57</v>
      </c>
      <c r="C234">
        <v>-3.49</v>
      </c>
      <c r="D234">
        <v>-5.17</v>
      </c>
    </row>
    <row r="235" spans="1:4" x14ac:dyDescent="0.3">
      <c r="A235">
        <v>203.19</v>
      </c>
      <c r="B235">
        <v>-3.53</v>
      </c>
      <c r="C235">
        <v>-3.45</v>
      </c>
      <c r="D235">
        <v>-5.13</v>
      </c>
    </row>
    <row r="236" spans="1:4" x14ac:dyDescent="0.3">
      <c r="A236">
        <v>205.23</v>
      </c>
      <c r="B236">
        <v>-3.49</v>
      </c>
      <c r="C236">
        <v>-3.41</v>
      </c>
      <c r="D236">
        <v>-5.09</v>
      </c>
    </row>
    <row r="237" spans="1:4" x14ac:dyDescent="0.3">
      <c r="A237">
        <v>207.28</v>
      </c>
      <c r="B237">
        <v>-3.45</v>
      </c>
      <c r="C237">
        <v>-3.37</v>
      </c>
      <c r="D237">
        <v>-5.04</v>
      </c>
    </row>
    <row r="238" spans="1:4" x14ac:dyDescent="0.3">
      <c r="A238">
        <v>209.35</v>
      </c>
      <c r="B238">
        <v>-3.41</v>
      </c>
      <c r="C238">
        <v>-3.33</v>
      </c>
      <c r="D238">
        <v>-5</v>
      </c>
    </row>
    <row r="239" spans="1:4" x14ac:dyDescent="0.3">
      <c r="A239">
        <v>211.44</v>
      </c>
      <c r="B239">
        <v>-3.37</v>
      </c>
      <c r="C239">
        <v>-3.29</v>
      </c>
      <c r="D239">
        <v>-4.96</v>
      </c>
    </row>
    <row r="240" spans="1:4" x14ac:dyDescent="0.3">
      <c r="A240">
        <v>213.56</v>
      </c>
      <c r="B240">
        <v>-3.33</v>
      </c>
      <c r="C240">
        <v>-3.25</v>
      </c>
      <c r="D240">
        <v>-4.91</v>
      </c>
    </row>
    <row r="241" spans="1:4" x14ac:dyDescent="0.3">
      <c r="A241">
        <v>215.69</v>
      </c>
      <c r="B241">
        <v>-3.29</v>
      </c>
      <c r="C241">
        <v>-3.21</v>
      </c>
      <c r="D241">
        <v>-4.87</v>
      </c>
    </row>
    <row r="242" spans="1:4" x14ac:dyDescent="0.3">
      <c r="A242">
        <v>217.85</v>
      </c>
      <c r="B242">
        <v>-3.25</v>
      </c>
      <c r="C242">
        <v>-3.17</v>
      </c>
      <c r="D242">
        <v>-4.82</v>
      </c>
    </row>
    <row r="243" spans="1:4" x14ac:dyDescent="0.3">
      <c r="A243">
        <v>220.03</v>
      </c>
      <c r="B243">
        <v>-3.21</v>
      </c>
      <c r="C243">
        <v>-3.13</v>
      </c>
      <c r="D243">
        <v>-4.78</v>
      </c>
    </row>
    <row r="244" spans="1:4" x14ac:dyDescent="0.3">
      <c r="A244">
        <v>222.23</v>
      </c>
      <c r="B244">
        <v>-3.16</v>
      </c>
      <c r="C244">
        <v>-3.09</v>
      </c>
      <c r="D244">
        <v>-4.7300000000000004</v>
      </c>
    </row>
    <row r="245" spans="1:4" x14ac:dyDescent="0.3">
      <c r="A245">
        <v>224.45</v>
      </c>
      <c r="B245">
        <v>-3.12</v>
      </c>
      <c r="C245">
        <v>-3.04</v>
      </c>
      <c r="D245">
        <v>-4.68</v>
      </c>
    </row>
    <row r="246" spans="1:4" x14ac:dyDescent="0.3">
      <c r="A246">
        <v>226.7</v>
      </c>
      <c r="B246">
        <v>-3.08</v>
      </c>
      <c r="C246">
        <v>-3</v>
      </c>
      <c r="D246">
        <v>-4.6399999999999997</v>
      </c>
    </row>
    <row r="247" spans="1:4" x14ac:dyDescent="0.3">
      <c r="A247">
        <v>228.96</v>
      </c>
      <c r="B247">
        <v>-3.04</v>
      </c>
      <c r="C247">
        <v>-2.96</v>
      </c>
      <c r="D247">
        <v>-4.59</v>
      </c>
    </row>
    <row r="248" spans="1:4" x14ac:dyDescent="0.3">
      <c r="A248">
        <v>231.25</v>
      </c>
      <c r="B248">
        <v>-3</v>
      </c>
      <c r="C248">
        <v>-2.92</v>
      </c>
      <c r="D248">
        <v>-4.55</v>
      </c>
    </row>
    <row r="249" spans="1:4" x14ac:dyDescent="0.3">
      <c r="A249">
        <v>233.57</v>
      </c>
      <c r="B249">
        <v>-2.96</v>
      </c>
      <c r="C249">
        <v>-2.88</v>
      </c>
      <c r="D249">
        <v>-4.5</v>
      </c>
    </row>
    <row r="250" spans="1:4" x14ac:dyDescent="0.3">
      <c r="A250">
        <v>235.9</v>
      </c>
      <c r="B250">
        <v>-2.92</v>
      </c>
      <c r="C250">
        <v>-2.84</v>
      </c>
      <c r="D250">
        <v>-4.46</v>
      </c>
    </row>
    <row r="251" spans="1:4" x14ac:dyDescent="0.3">
      <c r="A251">
        <v>238.26</v>
      </c>
      <c r="B251">
        <v>-2.88</v>
      </c>
      <c r="C251">
        <v>-2.8</v>
      </c>
      <c r="D251">
        <v>-4.41</v>
      </c>
    </row>
    <row r="252" spans="1:4" x14ac:dyDescent="0.3">
      <c r="A252">
        <v>240.64</v>
      </c>
      <c r="B252">
        <v>-2.84</v>
      </c>
      <c r="C252">
        <v>-2.76</v>
      </c>
      <c r="D252">
        <v>-4.3600000000000003</v>
      </c>
    </row>
    <row r="253" spans="1:4" x14ac:dyDescent="0.3">
      <c r="A253">
        <v>243.05</v>
      </c>
      <c r="B253">
        <v>-2.79</v>
      </c>
      <c r="C253">
        <v>-2.72</v>
      </c>
      <c r="D253">
        <v>-4.3099999999999996</v>
      </c>
    </row>
    <row r="254" spans="1:4" x14ac:dyDescent="0.3">
      <c r="A254">
        <v>245.48</v>
      </c>
      <c r="B254">
        <v>-2.75</v>
      </c>
      <c r="C254">
        <v>-2.67</v>
      </c>
      <c r="D254">
        <v>-4.25</v>
      </c>
    </row>
    <row r="255" spans="1:4" x14ac:dyDescent="0.3">
      <c r="A255">
        <v>247.93</v>
      </c>
      <c r="B255">
        <v>-2.7</v>
      </c>
      <c r="C255">
        <v>-2.62</v>
      </c>
      <c r="D255">
        <v>-4.2</v>
      </c>
    </row>
    <row r="256" spans="1:4" x14ac:dyDescent="0.3">
      <c r="A256">
        <v>250.41</v>
      </c>
      <c r="B256">
        <v>-2.65</v>
      </c>
      <c r="C256">
        <v>-2.57</v>
      </c>
      <c r="D256">
        <v>-4.1399999999999997</v>
      </c>
    </row>
    <row r="257" spans="1:4" x14ac:dyDescent="0.3">
      <c r="A257">
        <v>252.92</v>
      </c>
      <c r="B257">
        <v>-2.6</v>
      </c>
      <c r="C257">
        <v>-2.52</v>
      </c>
      <c r="D257">
        <v>-4.08</v>
      </c>
    </row>
    <row r="258" spans="1:4" x14ac:dyDescent="0.3">
      <c r="A258">
        <v>255.45</v>
      </c>
      <c r="B258">
        <v>-2.54</v>
      </c>
      <c r="C258">
        <v>-2.4700000000000002</v>
      </c>
      <c r="D258">
        <v>-4.0199999999999996</v>
      </c>
    </row>
    <row r="259" spans="1:4" x14ac:dyDescent="0.3">
      <c r="A259">
        <v>258</v>
      </c>
      <c r="B259">
        <v>-2.4900000000000002</v>
      </c>
      <c r="C259">
        <v>-2.41</v>
      </c>
      <c r="D259">
        <v>-3.96</v>
      </c>
    </row>
    <row r="260" spans="1:4" x14ac:dyDescent="0.3">
      <c r="A260">
        <v>260.58</v>
      </c>
      <c r="B260">
        <v>-2.44</v>
      </c>
      <c r="C260">
        <v>-2.36</v>
      </c>
      <c r="D260">
        <v>-3.9</v>
      </c>
    </row>
    <row r="261" spans="1:4" x14ac:dyDescent="0.3">
      <c r="A261">
        <v>263.19</v>
      </c>
      <c r="B261">
        <v>-2.38</v>
      </c>
      <c r="C261">
        <v>-2.2999999999999998</v>
      </c>
      <c r="D261">
        <v>-3.84</v>
      </c>
    </row>
    <row r="262" spans="1:4" x14ac:dyDescent="0.3">
      <c r="A262">
        <v>265.82</v>
      </c>
      <c r="B262">
        <v>-2.3199999999999998</v>
      </c>
      <c r="C262">
        <v>-2.25</v>
      </c>
      <c r="D262">
        <v>-3.77</v>
      </c>
    </row>
    <row r="263" spans="1:4" x14ac:dyDescent="0.3">
      <c r="A263">
        <v>268.48</v>
      </c>
      <c r="B263">
        <v>-2.27</v>
      </c>
      <c r="C263">
        <v>-2.19</v>
      </c>
      <c r="D263">
        <v>-3.71</v>
      </c>
    </row>
    <row r="264" spans="1:4" x14ac:dyDescent="0.3">
      <c r="A264">
        <v>271.16000000000003</v>
      </c>
      <c r="B264">
        <v>-2.21</v>
      </c>
      <c r="C264">
        <v>-2.13</v>
      </c>
      <c r="D264">
        <v>-3.64</v>
      </c>
    </row>
    <row r="265" spans="1:4" x14ac:dyDescent="0.3">
      <c r="A265">
        <v>273.87</v>
      </c>
      <c r="B265">
        <v>-2.15</v>
      </c>
      <c r="C265">
        <v>-2.08</v>
      </c>
      <c r="D265">
        <v>-3.58</v>
      </c>
    </row>
    <row r="266" spans="1:4" x14ac:dyDescent="0.3">
      <c r="A266">
        <v>276.61</v>
      </c>
      <c r="B266">
        <v>-2.09</v>
      </c>
      <c r="C266">
        <v>-2.02</v>
      </c>
      <c r="D266">
        <v>-3.51</v>
      </c>
    </row>
    <row r="267" spans="1:4" x14ac:dyDescent="0.3">
      <c r="A267">
        <v>279.38</v>
      </c>
      <c r="B267">
        <v>-2.04</v>
      </c>
      <c r="C267">
        <v>-1.96</v>
      </c>
      <c r="D267">
        <v>-3.44</v>
      </c>
    </row>
    <row r="268" spans="1:4" x14ac:dyDescent="0.3">
      <c r="A268">
        <v>282.17</v>
      </c>
      <c r="B268">
        <v>-1.98</v>
      </c>
      <c r="C268">
        <v>-1.9</v>
      </c>
      <c r="D268">
        <v>-3.38</v>
      </c>
    </row>
    <row r="269" spans="1:4" x14ac:dyDescent="0.3">
      <c r="A269">
        <v>284.99</v>
      </c>
      <c r="B269">
        <v>-1.92</v>
      </c>
      <c r="C269">
        <v>-1.84</v>
      </c>
      <c r="D269">
        <v>-3.31</v>
      </c>
    </row>
    <row r="270" spans="1:4" x14ac:dyDescent="0.3">
      <c r="A270">
        <v>287.83999999999997</v>
      </c>
      <c r="B270">
        <v>-1.86</v>
      </c>
      <c r="C270">
        <v>-1.78</v>
      </c>
      <c r="D270">
        <v>-3.24</v>
      </c>
    </row>
    <row r="271" spans="1:4" x14ac:dyDescent="0.3">
      <c r="A271">
        <v>290.72000000000003</v>
      </c>
      <c r="B271">
        <v>-1.8</v>
      </c>
      <c r="C271">
        <v>-1.72</v>
      </c>
      <c r="D271">
        <v>-3.17</v>
      </c>
    </row>
    <row r="272" spans="1:4" x14ac:dyDescent="0.3">
      <c r="A272">
        <v>293.63</v>
      </c>
      <c r="B272">
        <v>-1.74</v>
      </c>
      <c r="C272">
        <v>-1.66</v>
      </c>
      <c r="D272">
        <v>-3.1</v>
      </c>
    </row>
    <row r="273" spans="1:4" x14ac:dyDescent="0.3">
      <c r="A273">
        <v>296.57</v>
      </c>
      <c r="B273">
        <v>-1.68</v>
      </c>
      <c r="C273">
        <v>-1.6</v>
      </c>
      <c r="D273">
        <v>-3.03</v>
      </c>
    </row>
    <row r="274" spans="1:4" x14ac:dyDescent="0.3">
      <c r="A274">
        <v>299.52999999999997</v>
      </c>
      <c r="B274">
        <v>-1.62</v>
      </c>
      <c r="C274">
        <v>-1.54</v>
      </c>
      <c r="D274">
        <v>-2.96</v>
      </c>
    </row>
    <row r="275" spans="1:4" x14ac:dyDescent="0.3">
      <c r="A275">
        <v>302.52999999999997</v>
      </c>
      <c r="B275">
        <v>-1.56</v>
      </c>
      <c r="C275">
        <v>-1.48</v>
      </c>
      <c r="D275">
        <v>-2.89</v>
      </c>
    </row>
    <row r="276" spans="1:4" x14ac:dyDescent="0.3">
      <c r="A276">
        <v>305.55</v>
      </c>
      <c r="B276">
        <v>-1.5</v>
      </c>
      <c r="C276">
        <v>-1.42</v>
      </c>
      <c r="D276">
        <v>-2.82</v>
      </c>
    </row>
    <row r="277" spans="1:4" x14ac:dyDescent="0.3">
      <c r="A277">
        <v>308.61</v>
      </c>
      <c r="B277">
        <v>-1.44</v>
      </c>
      <c r="C277">
        <v>-1.36</v>
      </c>
      <c r="D277">
        <v>-2.76</v>
      </c>
    </row>
    <row r="278" spans="1:4" x14ac:dyDescent="0.3">
      <c r="A278">
        <v>311.69</v>
      </c>
      <c r="B278">
        <v>-1.38</v>
      </c>
      <c r="C278">
        <v>-1.3</v>
      </c>
      <c r="D278">
        <v>-2.69</v>
      </c>
    </row>
    <row r="279" spans="1:4" x14ac:dyDescent="0.3">
      <c r="A279">
        <v>314.81</v>
      </c>
      <c r="B279">
        <v>-1.32</v>
      </c>
      <c r="C279">
        <v>-1.24</v>
      </c>
      <c r="D279">
        <v>-2.62</v>
      </c>
    </row>
    <row r="280" spans="1:4" x14ac:dyDescent="0.3">
      <c r="A280">
        <v>317.95999999999998</v>
      </c>
      <c r="B280">
        <v>-1.26</v>
      </c>
      <c r="C280">
        <v>-1.19</v>
      </c>
      <c r="D280">
        <v>-2.5499999999999998</v>
      </c>
    </row>
    <row r="281" spans="1:4" x14ac:dyDescent="0.3">
      <c r="A281">
        <v>321.14</v>
      </c>
      <c r="B281">
        <v>-1.2</v>
      </c>
      <c r="C281">
        <v>-1.1299999999999999</v>
      </c>
      <c r="D281">
        <v>-2.48</v>
      </c>
    </row>
    <row r="282" spans="1:4" x14ac:dyDescent="0.3">
      <c r="A282">
        <v>324.35000000000002</v>
      </c>
      <c r="B282">
        <v>-1.1399999999999999</v>
      </c>
      <c r="C282">
        <v>-1.07</v>
      </c>
      <c r="D282">
        <v>-2.41</v>
      </c>
    </row>
    <row r="283" spans="1:4" x14ac:dyDescent="0.3">
      <c r="A283">
        <v>327.58999999999997</v>
      </c>
      <c r="B283">
        <v>-1.08</v>
      </c>
      <c r="C283">
        <v>-1.01</v>
      </c>
      <c r="D283">
        <v>-2.34</v>
      </c>
    </row>
    <row r="284" spans="1:4" x14ac:dyDescent="0.3">
      <c r="A284">
        <v>330.87</v>
      </c>
      <c r="B284">
        <v>-1.02</v>
      </c>
      <c r="C284">
        <v>-0.95</v>
      </c>
      <c r="D284">
        <v>-2.27</v>
      </c>
    </row>
    <row r="285" spans="1:4" x14ac:dyDescent="0.3">
      <c r="A285">
        <v>334.18</v>
      </c>
      <c r="B285">
        <v>-0.96</v>
      </c>
      <c r="C285">
        <v>-0.88</v>
      </c>
      <c r="D285">
        <v>-2.2000000000000002</v>
      </c>
    </row>
    <row r="286" spans="1:4" x14ac:dyDescent="0.3">
      <c r="A286">
        <v>337.52</v>
      </c>
      <c r="B286">
        <v>-0.9</v>
      </c>
      <c r="C286">
        <v>-0.82</v>
      </c>
      <c r="D286">
        <v>-2.13</v>
      </c>
    </row>
    <row r="287" spans="1:4" x14ac:dyDescent="0.3">
      <c r="A287">
        <v>340.9</v>
      </c>
      <c r="B287">
        <v>-0.84</v>
      </c>
      <c r="C287">
        <v>-0.76</v>
      </c>
      <c r="D287">
        <v>-2.06</v>
      </c>
    </row>
    <row r="288" spans="1:4" x14ac:dyDescent="0.3">
      <c r="A288">
        <v>344.3</v>
      </c>
      <c r="B288">
        <v>-0.78</v>
      </c>
      <c r="C288">
        <v>-0.7</v>
      </c>
      <c r="D288">
        <v>-1.99</v>
      </c>
    </row>
    <row r="289" spans="1:4" x14ac:dyDescent="0.3">
      <c r="A289">
        <v>347.75</v>
      </c>
      <c r="B289">
        <v>-0.72</v>
      </c>
      <c r="C289">
        <v>-0.64</v>
      </c>
      <c r="D289">
        <v>-1.92</v>
      </c>
    </row>
    <row r="290" spans="1:4" x14ac:dyDescent="0.3">
      <c r="A290">
        <v>351.23</v>
      </c>
      <c r="B290">
        <v>-0.66</v>
      </c>
      <c r="C290">
        <v>-0.57999999999999996</v>
      </c>
      <c r="D290">
        <v>-1.85</v>
      </c>
    </row>
    <row r="291" spans="1:4" x14ac:dyDescent="0.3">
      <c r="A291">
        <v>354.74</v>
      </c>
      <c r="B291">
        <v>-0.59</v>
      </c>
      <c r="C291">
        <v>-0.52</v>
      </c>
      <c r="D291">
        <v>-1.77</v>
      </c>
    </row>
    <row r="292" spans="1:4" x14ac:dyDescent="0.3">
      <c r="A292">
        <v>358.28</v>
      </c>
      <c r="B292">
        <v>-0.53</v>
      </c>
      <c r="C292">
        <v>-0.46</v>
      </c>
      <c r="D292">
        <v>-1.7</v>
      </c>
    </row>
    <row r="293" spans="1:4" x14ac:dyDescent="0.3">
      <c r="A293">
        <v>361.87</v>
      </c>
      <c r="B293">
        <v>-0.47</v>
      </c>
      <c r="C293">
        <v>-0.39</v>
      </c>
      <c r="D293">
        <v>-1.63</v>
      </c>
    </row>
    <row r="294" spans="1:4" x14ac:dyDescent="0.3">
      <c r="A294">
        <v>365.49</v>
      </c>
      <c r="B294">
        <v>-0.41</v>
      </c>
      <c r="C294">
        <v>-0.33</v>
      </c>
      <c r="D294">
        <v>-1.56</v>
      </c>
    </row>
    <row r="295" spans="1:4" x14ac:dyDescent="0.3">
      <c r="A295">
        <v>369.14</v>
      </c>
      <c r="B295">
        <v>-0.34</v>
      </c>
      <c r="C295">
        <v>-0.26</v>
      </c>
      <c r="D295">
        <v>-1.48</v>
      </c>
    </row>
    <row r="296" spans="1:4" x14ac:dyDescent="0.3">
      <c r="A296">
        <v>372.83</v>
      </c>
      <c r="B296">
        <v>-0.28000000000000003</v>
      </c>
      <c r="C296">
        <v>-0.2</v>
      </c>
      <c r="D296">
        <v>-1.4</v>
      </c>
    </row>
    <row r="297" spans="1:4" x14ac:dyDescent="0.3">
      <c r="A297">
        <v>376.56</v>
      </c>
      <c r="B297">
        <v>-0.21</v>
      </c>
      <c r="C297">
        <v>-0.13</v>
      </c>
      <c r="D297">
        <v>-1.33</v>
      </c>
    </row>
    <row r="298" spans="1:4" x14ac:dyDescent="0.3">
      <c r="A298">
        <v>380.33</v>
      </c>
      <c r="B298">
        <v>-0.14000000000000001</v>
      </c>
      <c r="C298">
        <v>-0.06</v>
      </c>
      <c r="D298">
        <v>-1.25</v>
      </c>
    </row>
    <row r="299" spans="1:4" x14ac:dyDescent="0.3">
      <c r="A299">
        <v>384.13</v>
      </c>
      <c r="B299">
        <v>-7.0000000000000007E-2</v>
      </c>
      <c r="C299">
        <v>0</v>
      </c>
      <c r="D299">
        <v>-1.17</v>
      </c>
    </row>
    <row r="300" spans="1:4" x14ac:dyDescent="0.3">
      <c r="A300">
        <v>387.97</v>
      </c>
      <c r="B300">
        <v>-0.01</v>
      </c>
      <c r="C300">
        <v>7.0000000000000007E-2</v>
      </c>
      <c r="D300">
        <v>-1.0900000000000001</v>
      </c>
    </row>
    <row r="301" spans="1:4" x14ac:dyDescent="0.3">
      <c r="A301">
        <v>391.85</v>
      </c>
      <c r="B301">
        <v>0.06</v>
      </c>
      <c r="C301">
        <v>0.14000000000000001</v>
      </c>
      <c r="D301">
        <v>-1.02</v>
      </c>
    </row>
    <row r="302" spans="1:4" x14ac:dyDescent="0.3">
      <c r="A302">
        <v>395.77</v>
      </c>
      <c r="B302">
        <v>0.13</v>
      </c>
      <c r="C302">
        <v>0.2</v>
      </c>
      <c r="D302">
        <v>-0.94</v>
      </c>
    </row>
    <row r="303" spans="1:4" x14ac:dyDescent="0.3">
      <c r="A303">
        <v>399.73</v>
      </c>
      <c r="B303">
        <v>0.19</v>
      </c>
      <c r="C303">
        <v>0.27</v>
      </c>
      <c r="D303">
        <v>-0.86</v>
      </c>
    </row>
    <row r="304" spans="1:4" x14ac:dyDescent="0.3">
      <c r="A304">
        <v>403.72</v>
      </c>
      <c r="B304">
        <v>0.26</v>
      </c>
      <c r="C304">
        <v>0.33</v>
      </c>
      <c r="D304">
        <v>-0.79</v>
      </c>
    </row>
    <row r="305" spans="1:4" x14ac:dyDescent="0.3">
      <c r="A305">
        <v>407.76</v>
      </c>
      <c r="B305">
        <v>0.32</v>
      </c>
      <c r="C305">
        <v>0.4</v>
      </c>
      <c r="D305">
        <v>-0.71</v>
      </c>
    </row>
    <row r="306" spans="1:4" x14ac:dyDescent="0.3">
      <c r="A306">
        <v>411.84</v>
      </c>
      <c r="B306">
        <v>0.39</v>
      </c>
      <c r="C306">
        <v>0.46</v>
      </c>
      <c r="D306">
        <v>-0.63</v>
      </c>
    </row>
    <row r="307" spans="1:4" x14ac:dyDescent="0.3">
      <c r="A307">
        <v>415.96</v>
      </c>
      <c r="B307">
        <v>0.45</v>
      </c>
      <c r="C307">
        <v>0.53</v>
      </c>
      <c r="D307">
        <v>-0.56000000000000005</v>
      </c>
    </row>
    <row r="308" spans="1:4" x14ac:dyDescent="0.3">
      <c r="A308">
        <v>420.12</v>
      </c>
      <c r="B308">
        <v>0.52</v>
      </c>
      <c r="C308">
        <v>0.59</v>
      </c>
      <c r="D308">
        <v>-0.48</v>
      </c>
    </row>
    <row r="309" spans="1:4" x14ac:dyDescent="0.3">
      <c r="A309">
        <v>424.32</v>
      </c>
      <c r="B309">
        <v>0.57999999999999996</v>
      </c>
      <c r="C309">
        <v>0.66</v>
      </c>
      <c r="D309">
        <v>-0.41</v>
      </c>
    </row>
    <row r="310" spans="1:4" x14ac:dyDescent="0.3">
      <c r="A310">
        <v>428.56</v>
      </c>
      <c r="B310">
        <v>0.65</v>
      </c>
      <c r="C310">
        <v>0.72</v>
      </c>
      <c r="D310">
        <v>-0.33</v>
      </c>
    </row>
    <row r="311" spans="1:4" x14ac:dyDescent="0.3">
      <c r="A311">
        <v>432.85</v>
      </c>
      <c r="B311">
        <v>0.71</v>
      </c>
      <c r="C311">
        <v>0.79</v>
      </c>
      <c r="D311">
        <v>-0.26</v>
      </c>
    </row>
    <row r="312" spans="1:4" x14ac:dyDescent="0.3">
      <c r="A312">
        <v>437.18</v>
      </c>
      <c r="B312">
        <v>0.78</v>
      </c>
      <c r="C312">
        <v>0.85</v>
      </c>
      <c r="D312">
        <v>-0.18</v>
      </c>
    </row>
    <row r="313" spans="1:4" x14ac:dyDescent="0.3">
      <c r="A313">
        <v>441.55</v>
      </c>
      <c r="B313">
        <v>0.84</v>
      </c>
      <c r="C313">
        <v>0.92</v>
      </c>
      <c r="D313">
        <v>-0.1</v>
      </c>
    </row>
    <row r="314" spans="1:4" x14ac:dyDescent="0.3">
      <c r="A314">
        <v>445.96</v>
      </c>
      <c r="B314">
        <v>0.91</v>
      </c>
      <c r="C314">
        <v>0.99</v>
      </c>
      <c r="D314">
        <v>-0.03</v>
      </c>
    </row>
    <row r="315" spans="1:4" x14ac:dyDescent="0.3">
      <c r="A315">
        <v>450.42</v>
      </c>
      <c r="B315">
        <v>0.98</v>
      </c>
      <c r="C315">
        <v>1.05</v>
      </c>
      <c r="D315">
        <v>0.05</v>
      </c>
    </row>
    <row r="316" spans="1:4" x14ac:dyDescent="0.3">
      <c r="A316">
        <v>454.93</v>
      </c>
      <c r="B316">
        <v>1.04</v>
      </c>
      <c r="C316">
        <v>1.1200000000000001</v>
      </c>
      <c r="D316">
        <v>0.13</v>
      </c>
    </row>
    <row r="317" spans="1:4" x14ac:dyDescent="0.3">
      <c r="A317">
        <v>459.48</v>
      </c>
      <c r="B317">
        <v>1.1100000000000001</v>
      </c>
      <c r="C317">
        <v>1.19</v>
      </c>
      <c r="D317">
        <v>0.21</v>
      </c>
    </row>
    <row r="318" spans="1:4" x14ac:dyDescent="0.3">
      <c r="A318">
        <v>464.07</v>
      </c>
      <c r="B318">
        <v>1.18</v>
      </c>
      <c r="C318">
        <v>1.26</v>
      </c>
      <c r="D318">
        <v>0.28999999999999998</v>
      </c>
    </row>
    <row r="319" spans="1:4" x14ac:dyDescent="0.3">
      <c r="A319">
        <v>468.71</v>
      </c>
      <c r="B319">
        <v>1.25</v>
      </c>
      <c r="C319">
        <v>1.33</v>
      </c>
      <c r="D319">
        <v>0.37</v>
      </c>
    </row>
    <row r="320" spans="1:4" x14ac:dyDescent="0.3">
      <c r="A320">
        <v>473.4</v>
      </c>
      <c r="B320">
        <v>1.32</v>
      </c>
      <c r="C320">
        <v>1.4</v>
      </c>
      <c r="D320">
        <v>0.45</v>
      </c>
    </row>
    <row r="321" spans="1:4" x14ac:dyDescent="0.3">
      <c r="A321">
        <v>478.13</v>
      </c>
      <c r="B321">
        <v>1.39</v>
      </c>
      <c r="C321">
        <v>1.47</v>
      </c>
      <c r="D321">
        <v>0.53</v>
      </c>
    </row>
    <row r="322" spans="1:4" x14ac:dyDescent="0.3">
      <c r="A322">
        <v>482.91</v>
      </c>
      <c r="B322">
        <v>1.47</v>
      </c>
      <c r="C322">
        <v>1.54</v>
      </c>
      <c r="D322">
        <v>0.62</v>
      </c>
    </row>
    <row r="323" spans="1:4" x14ac:dyDescent="0.3">
      <c r="A323">
        <v>487.74</v>
      </c>
      <c r="B323">
        <v>1.54</v>
      </c>
      <c r="C323">
        <v>1.61</v>
      </c>
      <c r="D323">
        <v>0.7</v>
      </c>
    </row>
    <row r="324" spans="1:4" x14ac:dyDescent="0.3">
      <c r="A324">
        <v>492.62</v>
      </c>
      <c r="B324">
        <v>1.61</v>
      </c>
      <c r="C324">
        <v>1.68</v>
      </c>
      <c r="D324">
        <v>0.78</v>
      </c>
    </row>
    <row r="325" spans="1:4" x14ac:dyDescent="0.3">
      <c r="A325">
        <v>497.55</v>
      </c>
      <c r="B325">
        <v>1.68</v>
      </c>
      <c r="C325">
        <v>1.75</v>
      </c>
      <c r="D325">
        <v>0.86</v>
      </c>
    </row>
    <row r="326" spans="1:4" x14ac:dyDescent="0.3">
      <c r="A326">
        <v>502.52</v>
      </c>
      <c r="B326">
        <v>1.74</v>
      </c>
      <c r="C326">
        <v>1.82</v>
      </c>
      <c r="D326">
        <v>0.94</v>
      </c>
    </row>
    <row r="327" spans="1:4" x14ac:dyDescent="0.3">
      <c r="A327">
        <v>507.55</v>
      </c>
      <c r="B327">
        <v>1.81</v>
      </c>
      <c r="C327">
        <v>1.88</v>
      </c>
      <c r="D327">
        <v>1.02</v>
      </c>
    </row>
    <row r="328" spans="1:4" x14ac:dyDescent="0.3">
      <c r="A328">
        <v>512.62</v>
      </c>
      <c r="B328">
        <v>1.87</v>
      </c>
      <c r="C328">
        <v>1.95</v>
      </c>
      <c r="D328">
        <v>1.0900000000000001</v>
      </c>
    </row>
    <row r="329" spans="1:4" x14ac:dyDescent="0.3">
      <c r="A329">
        <v>517.75</v>
      </c>
      <c r="B329">
        <v>1.93</v>
      </c>
      <c r="C329">
        <v>2.0099999999999998</v>
      </c>
      <c r="D329">
        <v>1.1599999999999999</v>
      </c>
    </row>
    <row r="330" spans="1:4" x14ac:dyDescent="0.3">
      <c r="A330">
        <v>522.92999999999995</v>
      </c>
      <c r="B330">
        <v>2</v>
      </c>
      <c r="C330">
        <v>2.0699999999999998</v>
      </c>
      <c r="D330">
        <v>1.24</v>
      </c>
    </row>
    <row r="331" spans="1:4" x14ac:dyDescent="0.3">
      <c r="A331">
        <v>528.16</v>
      </c>
      <c r="B331">
        <v>2.06</v>
      </c>
      <c r="C331">
        <v>2.14</v>
      </c>
      <c r="D331">
        <v>1.31</v>
      </c>
    </row>
    <row r="332" spans="1:4" x14ac:dyDescent="0.3">
      <c r="A332">
        <v>533.44000000000005</v>
      </c>
      <c r="B332">
        <v>2.12</v>
      </c>
      <c r="C332">
        <v>2.2000000000000002</v>
      </c>
      <c r="D332">
        <v>1.39</v>
      </c>
    </row>
    <row r="333" spans="1:4" x14ac:dyDescent="0.3">
      <c r="A333">
        <v>538.77</v>
      </c>
      <c r="B333">
        <v>2.19</v>
      </c>
      <c r="C333">
        <v>2.2599999999999998</v>
      </c>
      <c r="D333">
        <v>1.46</v>
      </c>
    </row>
    <row r="334" spans="1:4" x14ac:dyDescent="0.3">
      <c r="A334">
        <v>544.16</v>
      </c>
      <c r="B334">
        <v>2.25</v>
      </c>
      <c r="C334">
        <v>2.33</v>
      </c>
      <c r="D334">
        <v>1.54</v>
      </c>
    </row>
    <row r="335" spans="1:4" x14ac:dyDescent="0.3">
      <c r="A335">
        <v>549.6</v>
      </c>
      <c r="B335">
        <v>2.3199999999999998</v>
      </c>
      <c r="C335">
        <v>2.39</v>
      </c>
      <c r="D335">
        <v>1.61</v>
      </c>
    </row>
    <row r="336" spans="1:4" x14ac:dyDescent="0.3">
      <c r="A336">
        <v>555.1</v>
      </c>
      <c r="B336">
        <v>2.38</v>
      </c>
      <c r="C336">
        <v>2.46</v>
      </c>
      <c r="D336">
        <v>1.69</v>
      </c>
    </row>
    <row r="337" spans="1:4" x14ac:dyDescent="0.3">
      <c r="A337">
        <v>560.65</v>
      </c>
      <c r="B337">
        <v>2.4500000000000002</v>
      </c>
      <c r="C337">
        <v>2.52</v>
      </c>
      <c r="D337">
        <v>1.77</v>
      </c>
    </row>
    <row r="338" spans="1:4" x14ac:dyDescent="0.3">
      <c r="A338">
        <v>566.25</v>
      </c>
      <c r="B338">
        <v>2.5099999999999998</v>
      </c>
      <c r="C338">
        <v>2.59</v>
      </c>
      <c r="D338">
        <v>1.84</v>
      </c>
    </row>
    <row r="339" spans="1:4" x14ac:dyDescent="0.3">
      <c r="A339">
        <v>571.91999999999996</v>
      </c>
      <c r="B339">
        <v>2.57</v>
      </c>
      <c r="C339">
        <v>2.65</v>
      </c>
      <c r="D339">
        <v>1.91</v>
      </c>
    </row>
    <row r="340" spans="1:4" x14ac:dyDescent="0.3">
      <c r="A340">
        <v>577.64</v>
      </c>
      <c r="B340">
        <v>2.63</v>
      </c>
      <c r="C340">
        <v>2.71</v>
      </c>
      <c r="D340">
        <v>1.99</v>
      </c>
    </row>
    <row r="341" spans="1:4" x14ac:dyDescent="0.3">
      <c r="A341">
        <v>583.41</v>
      </c>
      <c r="B341">
        <v>2.7</v>
      </c>
      <c r="C341">
        <v>2.77</v>
      </c>
      <c r="D341">
        <v>2.06</v>
      </c>
    </row>
    <row r="342" spans="1:4" x14ac:dyDescent="0.3">
      <c r="A342">
        <v>589.25</v>
      </c>
      <c r="B342">
        <v>2.76</v>
      </c>
      <c r="C342">
        <v>2.83</v>
      </c>
      <c r="D342">
        <v>2.13</v>
      </c>
    </row>
    <row r="343" spans="1:4" x14ac:dyDescent="0.3">
      <c r="A343">
        <v>595.14</v>
      </c>
      <c r="B343">
        <v>2.82</v>
      </c>
      <c r="C343">
        <v>2.89</v>
      </c>
      <c r="D343">
        <v>2.2000000000000002</v>
      </c>
    </row>
    <row r="344" spans="1:4" x14ac:dyDescent="0.3">
      <c r="A344">
        <v>601.09</v>
      </c>
      <c r="B344">
        <v>2.87</v>
      </c>
      <c r="C344">
        <v>2.95</v>
      </c>
      <c r="D344">
        <v>2.27</v>
      </c>
    </row>
    <row r="345" spans="1:4" x14ac:dyDescent="0.3">
      <c r="A345">
        <v>607.1</v>
      </c>
      <c r="B345">
        <v>2.93</v>
      </c>
      <c r="C345">
        <v>3.01</v>
      </c>
      <c r="D345">
        <v>2.34</v>
      </c>
    </row>
    <row r="346" spans="1:4" x14ac:dyDescent="0.3">
      <c r="A346">
        <v>613.16999999999996</v>
      </c>
      <c r="B346">
        <v>2.99</v>
      </c>
      <c r="C346">
        <v>3.07</v>
      </c>
      <c r="D346">
        <v>2.41</v>
      </c>
    </row>
    <row r="347" spans="1:4" x14ac:dyDescent="0.3">
      <c r="A347">
        <v>619.29999999999995</v>
      </c>
      <c r="B347">
        <v>3.05</v>
      </c>
      <c r="C347">
        <v>3.13</v>
      </c>
      <c r="D347">
        <v>2.48</v>
      </c>
    </row>
    <row r="348" spans="1:4" x14ac:dyDescent="0.3">
      <c r="A348">
        <v>625.5</v>
      </c>
      <c r="B348">
        <v>3.11</v>
      </c>
      <c r="C348">
        <v>3.18</v>
      </c>
      <c r="D348">
        <v>2.5499999999999998</v>
      </c>
    </row>
    <row r="349" spans="1:4" x14ac:dyDescent="0.3">
      <c r="A349">
        <v>631.75</v>
      </c>
      <c r="B349">
        <v>3.16</v>
      </c>
      <c r="C349">
        <v>3.24</v>
      </c>
      <c r="D349">
        <v>2.62</v>
      </c>
    </row>
    <row r="350" spans="1:4" x14ac:dyDescent="0.3">
      <c r="A350">
        <v>638.07000000000005</v>
      </c>
      <c r="B350">
        <v>3.22</v>
      </c>
      <c r="C350">
        <v>3.3</v>
      </c>
      <c r="D350">
        <v>2.69</v>
      </c>
    </row>
    <row r="351" spans="1:4" x14ac:dyDescent="0.3">
      <c r="A351">
        <v>644.45000000000005</v>
      </c>
      <c r="B351">
        <v>3.27</v>
      </c>
      <c r="C351">
        <v>3.35</v>
      </c>
      <c r="D351">
        <v>2.75</v>
      </c>
    </row>
    <row r="352" spans="1:4" x14ac:dyDescent="0.3">
      <c r="A352">
        <v>650.89</v>
      </c>
      <c r="B352">
        <v>3.33</v>
      </c>
      <c r="C352">
        <v>3.4</v>
      </c>
      <c r="D352">
        <v>2.82</v>
      </c>
    </row>
    <row r="353" spans="1:4" x14ac:dyDescent="0.3">
      <c r="A353">
        <v>657.4</v>
      </c>
      <c r="B353">
        <v>3.38</v>
      </c>
      <c r="C353">
        <v>3.45</v>
      </c>
      <c r="D353">
        <v>2.88</v>
      </c>
    </row>
    <row r="354" spans="1:4" x14ac:dyDescent="0.3">
      <c r="A354">
        <v>663.98</v>
      </c>
      <c r="B354">
        <v>3.42</v>
      </c>
      <c r="C354">
        <v>3.5</v>
      </c>
      <c r="D354">
        <v>2.93</v>
      </c>
    </row>
    <row r="355" spans="1:4" x14ac:dyDescent="0.3">
      <c r="A355">
        <v>670.62</v>
      </c>
      <c r="B355">
        <v>3.46</v>
      </c>
      <c r="C355">
        <v>3.54</v>
      </c>
      <c r="D355">
        <v>2.99</v>
      </c>
    </row>
    <row r="356" spans="1:4" x14ac:dyDescent="0.3">
      <c r="A356">
        <v>677.32</v>
      </c>
      <c r="B356">
        <v>3.5</v>
      </c>
      <c r="C356">
        <v>3.58</v>
      </c>
      <c r="D356">
        <v>3.04</v>
      </c>
    </row>
    <row r="357" spans="1:4" x14ac:dyDescent="0.3">
      <c r="A357">
        <v>684.1</v>
      </c>
      <c r="B357">
        <v>3.54</v>
      </c>
      <c r="C357">
        <v>3.61</v>
      </c>
      <c r="D357">
        <v>3.08</v>
      </c>
    </row>
    <row r="358" spans="1:4" x14ac:dyDescent="0.3">
      <c r="A358">
        <v>690.94</v>
      </c>
      <c r="B358">
        <v>3.56</v>
      </c>
      <c r="C358">
        <v>3.64</v>
      </c>
      <c r="D358">
        <v>3.12</v>
      </c>
    </row>
    <row r="359" spans="1:4" x14ac:dyDescent="0.3">
      <c r="A359">
        <v>697.85</v>
      </c>
      <c r="B359">
        <v>3.59</v>
      </c>
      <c r="C359">
        <v>3.67</v>
      </c>
      <c r="D359">
        <v>3.16</v>
      </c>
    </row>
    <row r="360" spans="1:4" x14ac:dyDescent="0.3">
      <c r="A360">
        <v>704.83</v>
      </c>
      <c r="B360">
        <v>3.61</v>
      </c>
      <c r="C360">
        <v>3.69</v>
      </c>
      <c r="D360">
        <v>3.19</v>
      </c>
    </row>
    <row r="361" spans="1:4" x14ac:dyDescent="0.3">
      <c r="A361">
        <v>711.87</v>
      </c>
      <c r="B361">
        <v>3.63</v>
      </c>
      <c r="C361">
        <v>3.71</v>
      </c>
      <c r="D361">
        <v>3.23</v>
      </c>
    </row>
    <row r="362" spans="1:4" x14ac:dyDescent="0.3">
      <c r="A362">
        <v>718.99</v>
      </c>
      <c r="B362">
        <v>3.65</v>
      </c>
      <c r="C362">
        <v>3.73</v>
      </c>
      <c r="D362">
        <v>3.26</v>
      </c>
    </row>
    <row r="363" spans="1:4" x14ac:dyDescent="0.3">
      <c r="A363">
        <v>726.18</v>
      </c>
      <c r="B363">
        <v>3.67</v>
      </c>
      <c r="C363">
        <v>3.74</v>
      </c>
      <c r="D363">
        <v>3.28</v>
      </c>
    </row>
    <row r="364" spans="1:4" x14ac:dyDescent="0.3">
      <c r="A364">
        <v>733.44</v>
      </c>
      <c r="B364">
        <v>3.68</v>
      </c>
      <c r="C364">
        <v>3.75</v>
      </c>
      <c r="D364">
        <v>3.3</v>
      </c>
    </row>
    <row r="365" spans="1:4" x14ac:dyDescent="0.3">
      <c r="A365">
        <v>740.78</v>
      </c>
      <c r="B365">
        <v>3.68</v>
      </c>
      <c r="C365">
        <v>3.76</v>
      </c>
      <c r="D365">
        <v>3.32</v>
      </c>
    </row>
    <row r="366" spans="1:4" x14ac:dyDescent="0.3">
      <c r="A366">
        <v>748.19</v>
      </c>
      <c r="B366">
        <v>3.68</v>
      </c>
      <c r="C366">
        <v>3.75</v>
      </c>
      <c r="D366">
        <v>3.33</v>
      </c>
    </row>
    <row r="367" spans="1:4" x14ac:dyDescent="0.3">
      <c r="A367">
        <v>755.67</v>
      </c>
      <c r="B367">
        <v>3.67</v>
      </c>
      <c r="C367">
        <v>3.75</v>
      </c>
      <c r="D367">
        <v>3.33</v>
      </c>
    </row>
    <row r="368" spans="1:4" x14ac:dyDescent="0.3">
      <c r="A368">
        <v>763.23</v>
      </c>
      <c r="B368">
        <v>3.65</v>
      </c>
      <c r="C368">
        <v>3.73</v>
      </c>
      <c r="D368">
        <v>3.32</v>
      </c>
    </row>
    <row r="369" spans="1:4" x14ac:dyDescent="0.3">
      <c r="A369">
        <v>770.86</v>
      </c>
      <c r="B369">
        <v>3.63</v>
      </c>
      <c r="C369">
        <v>3.7</v>
      </c>
      <c r="D369">
        <v>3.31</v>
      </c>
    </row>
    <row r="370" spans="1:4" x14ac:dyDescent="0.3">
      <c r="A370">
        <v>778.57</v>
      </c>
      <c r="B370">
        <v>3.59</v>
      </c>
      <c r="C370">
        <v>3.67</v>
      </c>
      <c r="D370">
        <v>3.29</v>
      </c>
    </row>
    <row r="371" spans="1:4" x14ac:dyDescent="0.3">
      <c r="A371">
        <v>786.35</v>
      </c>
      <c r="B371">
        <v>3.55</v>
      </c>
      <c r="C371">
        <v>3.63</v>
      </c>
      <c r="D371">
        <v>3.26</v>
      </c>
    </row>
    <row r="372" spans="1:4" x14ac:dyDescent="0.3">
      <c r="A372">
        <v>794.22</v>
      </c>
      <c r="B372">
        <v>3.5</v>
      </c>
      <c r="C372">
        <v>3.58</v>
      </c>
      <c r="D372">
        <v>3.22</v>
      </c>
    </row>
    <row r="373" spans="1:4" x14ac:dyDescent="0.3">
      <c r="A373">
        <v>802.16</v>
      </c>
      <c r="B373">
        <v>3.44</v>
      </c>
      <c r="C373">
        <v>3.51</v>
      </c>
      <c r="D373">
        <v>3.17</v>
      </c>
    </row>
    <row r="374" spans="1:4" x14ac:dyDescent="0.3">
      <c r="A374">
        <v>810.18</v>
      </c>
      <c r="B374">
        <v>3.36</v>
      </c>
      <c r="C374">
        <v>3.44</v>
      </c>
      <c r="D374">
        <v>3.1</v>
      </c>
    </row>
    <row r="375" spans="1:4" x14ac:dyDescent="0.3">
      <c r="A375">
        <v>818.28</v>
      </c>
      <c r="B375">
        <v>3.28</v>
      </c>
      <c r="C375">
        <v>3.35</v>
      </c>
      <c r="D375">
        <v>3.03</v>
      </c>
    </row>
    <row r="376" spans="1:4" x14ac:dyDescent="0.3">
      <c r="A376">
        <v>826.46</v>
      </c>
      <c r="B376">
        <v>3.18</v>
      </c>
      <c r="C376">
        <v>3.25</v>
      </c>
      <c r="D376">
        <v>2.94</v>
      </c>
    </row>
    <row r="377" spans="1:4" x14ac:dyDescent="0.3">
      <c r="A377">
        <v>834.73</v>
      </c>
      <c r="B377">
        <v>3.07</v>
      </c>
      <c r="C377">
        <v>3.14</v>
      </c>
      <c r="D377">
        <v>2.84</v>
      </c>
    </row>
    <row r="378" spans="1:4" x14ac:dyDescent="0.3">
      <c r="A378">
        <v>843.08</v>
      </c>
      <c r="B378">
        <v>2.95</v>
      </c>
      <c r="C378">
        <v>3.02</v>
      </c>
      <c r="D378">
        <v>2.73</v>
      </c>
    </row>
    <row r="379" spans="1:4" x14ac:dyDescent="0.3">
      <c r="A379">
        <v>851.51</v>
      </c>
      <c r="B379">
        <v>2.81</v>
      </c>
      <c r="C379">
        <v>2.89</v>
      </c>
      <c r="D379">
        <v>2.61</v>
      </c>
    </row>
    <row r="380" spans="1:4" x14ac:dyDescent="0.3">
      <c r="A380">
        <v>860.02</v>
      </c>
      <c r="B380">
        <v>2.67</v>
      </c>
      <c r="C380">
        <v>2.74</v>
      </c>
      <c r="D380">
        <v>2.4700000000000002</v>
      </c>
    </row>
    <row r="381" spans="1:4" x14ac:dyDescent="0.3">
      <c r="A381">
        <v>868.62</v>
      </c>
      <c r="B381">
        <v>2.5099999999999998</v>
      </c>
      <c r="C381">
        <v>2.58</v>
      </c>
      <c r="D381">
        <v>2.33</v>
      </c>
    </row>
    <row r="382" spans="1:4" x14ac:dyDescent="0.3">
      <c r="A382">
        <v>877.31</v>
      </c>
      <c r="B382">
        <v>2.34</v>
      </c>
      <c r="C382">
        <v>2.42</v>
      </c>
      <c r="D382">
        <v>2.17</v>
      </c>
    </row>
    <row r="383" spans="1:4" x14ac:dyDescent="0.3">
      <c r="A383">
        <v>886.08</v>
      </c>
      <c r="B383">
        <v>2.16</v>
      </c>
      <c r="C383">
        <v>2.2400000000000002</v>
      </c>
      <c r="D383">
        <v>2.0099999999999998</v>
      </c>
    </row>
    <row r="384" spans="1:4" x14ac:dyDescent="0.3">
      <c r="A384">
        <v>894.94</v>
      </c>
      <c r="B384">
        <v>1.98</v>
      </c>
      <c r="C384">
        <v>2.06</v>
      </c>
      <c r="D384">
        <v>1.83</v>
      </c>
    </row>
    <row r="385" spans="1:4" x14ac:dyDescent="0.3">
      <c r="A385">
        <v>903.89</v>
      </c>
      <c r="B385">
        <v>1.79</v>
      </c>
      <c r="C385">
        <v>1.87</v>
      </c>
      <c r="D385">
        <v>1.65</v>
      </c>
    </row>
    <row r="386" spans="1:4" x14ac:dyDescent="0.3">
      <c r="A386">
        <v>912.93</v>
      </c>
      <c r="B386">
        <v>1.59</v>
      </c>
      <c r="C386">
        <v>1.67</v>
      </c>
      <c r="D386">
        <v>1.47</v>
      </c>
    </row>
    <row r="387" spans="1:4" x14ac:dyDescent="0.3">
      <c r="A387">
        <v>922.06</v>
      </c>
      <c r="B387">
        <v>1.39</v>
      </c>
      <c r="C387">
        <v>1.47</v>
      </c>
      <c r="D387">
        <v>1.28</v>
      </c>
    </row>
    <row r="388" spans="1:4" x14ac:dyDescent="0.3">
      <c r="A388">
        <v>931.28</v>
      </c>
      <c r="B388">
        <v>1.18</v>
      </c>
      <c r="C388">
        <v>1.26</v>
      </c>
      <c r="D388">
        <v>1.08</v>
      </c>
    </row>
    <row r="389" spans="1:4" x14ac:dyDescent="0.3">
      <c r="A389">
        <v>940.59</v>
      </c>
      <c r="B389">
        <v>0.98</v>
      </c>
      <c r="C389">
        <v>1.05</v>
      </c>
      <c r="D389">
        <v>0.89</v>
      </c>
    </row>
    <row r="390" spans="1:4" x14ac:dyDescent="0.3">
      <c r="A390">
        <v>950</v>
      </c>
      <c r="B390">
        <v>0.78</v>
      </c>
      <c r="C390">
        <v>0.85</v>
      </c>
      <c r="D390">
        <v>0.7</v>
      </c>
    </row>
    <row r="391" spans="1:4" x14ac:dyDescent="0.3">
      <c r="A391">
        <v>959.5</v>
      </c>
      <c r="B391">
        <v>0.57999999999999996</v>
      </c>
      <c r="C391">
        <v>0.65</v>
      </c>
      <c r="D391">
        <v>0.51</v>
      </c>
    </row>
    <row r="392" spans="1:4" x14ac:dyDescent="0.3">
      <c r="A392">
        <v>969.09</v>
      </c>
      <c r="B392">
        <v>0.38</v>
      </c>
      <c r="C392">
        <v>0.46</v>
      </c>
      <c r="D392">
        <v>0.33</v>
      </c>
    </row>
    <row r="393" spans="1:4" x14ac:dyDescent="0.3">
      <c r="A393">
        <v>978.78</v>
      </c>
      <c r="B393">
        <v>0.19</v>
      </c>
      <c r="C393">
        <v>0.27</v>
      </c>
      <c r="D393">
        <v>0.15</v>
      </c>
    </row>
    <row r="394" spans="1:4" x14ac:dyDescent="0.3">
      <c r="A394">
        <v>988.57</v>
      </c>
      <c r="B394">
        <v>0.01</v>
      </c>
      <c r="C394">
        <v>0.08</v>
      </c>
      <c r="D394">
        <v>-0.02</v>
      </c>
    </row>
    <row r="395" spans="1:4" x14ac:dyDescent="0.3">
      <c r="A395">
        <v>998.46</v>
      </c>
      <c r="B395">
        <v>-0.17</v>
      </c>
      <c r="C395">
        <v>-0.09</v>
      </c>
      <c r="D395">
        <v>-0.19</v>
      </c>
    </row>
    <row r="396" spans="1:4" x14ac:dyDescent="0.3">
      <c r="A396">
        <v>1008.44</v>
      </c>
      <c r="B396">
        <v>-0.34</v>
      </c>
      <c r="C396">
        <v>-0.26</v>
      </c>
      <c r="D396">
        <v>-0.35</v>
      </c>
    </row>
    <row r="397" spans="1:4" x14ac:dyDescent="0.3">
      <c r="A397">
        <v>1018.53</v>
      </c>
      <c r="B397">
        <v>-0.5</v>
      </c>
      <c r="C397">
        <v>-0.42</v>
      </c>
      <c r="D397">
        <v>-0.49</v>
      </c>
    </row>
    <row r="398" spans="1:4" x14ac:dyDescent="0.3">
      <c r="A398">
        <v>1028.71</v>
      </c>
      <c r="B398">
        <v>-0.65</v>
      </c>
      <c r="C398">
        <v>-0.56999999999999995</v>
      </c>
      <c r="D398">
        <v>-0.64</v>
      </c>
    </row>
    <row r="399" spans="1:4" x14ac:dyDescent="0.3">
      <c r="A399">
        <v>1039</v>
      </c>
      <c r="B399">
        <v>-0.8</v>
      </c>
      <c r="C399">
        <v>-0.72</v>
      </c>
      <c r="D399">
        <v>-0.77</v>
      </c>
    </row>
    <row r="400" spans="1:4" x14ac:dyDescent="0.3">
      <c r="A400">
        <v>1049.3900000000001</v>
      </c>
      <c r="B400">
        <v>-0.94</v>
      </c>
      <c r="C400">
        <v>-0.86</v>
      </c>
      <c r="D400">
        <v>-0.9</v>
      </c>
    </row>
    <row r="401" spans="1:4" x14ac:dyDescent="0.3">
      <c r="A401">
        <v>1059.8800000000001</v>
      </c>
      <c r="B401">
        <v>-1.07</v>
      </c>
      <c r="C401">
        <v>-0.99</v>
      </c>
      <c r="D401">
        <v>-1.02</v>
      </c>
    </row>
    <row r="402" spans="1:4" x14ac:dyDescent="0.3">
      <c r="A402">
        <v>1070.48</v>
      </c>
      <c r="B402">
        <v>-1.2</v>
      </c>
      <c r="C402">
        <v>-1.1299999999999999</v>
      </c>
      <c r="D402">
        <v>-1.1399999999999999</v>
      </c>
    </row>
    <row r="403" spans="1:4" x14ac:dyDescent="0.3">
      <c r="A403">
        <v>1081.19</v>
      </c>
      <c r="B403">
        <v>-1.33</v>
      </c>
      <c r="C403">
        <v>-1.26</v>
      </c>
      <c r="D403">
        <v>-1.26</v>
      </c>
    </row>
    <row r="404" spans="1:4" x14ac:dyDescent="0.3">
      <c r="A404">
        <v>1092</v>
      </c>
      <c r="B404">
        <v>-1.46</v>
      </c>
      <c r="C404">
        <v>-1.38</v>
      </c>
      <c r="D404">
        <v>-1.38</v>
      </c>
    </row>
    <row r="405" spans="1:4" x14ac:dyDescent="0.3">
      <c r="A405">
        <v>1102.92</v>
      </c>
      <c r="B405">
        <v>-1.59</v>
      </c>
      <c r="C405">
        <v>-1.51</v>
      </c>
      <c r="D405">
        <v>-1.5</v>
      </c>
    </row>
    <row r="406" spans="1:4" x14ac:dyDescent="0.3">
      <c r="A406">
        <v>1113.95</v>
      </c>
      <c r="B406">
        <v>-1.72</v>
      </c>
      <c r="C406">
        <v>-1.64</v>
      </c>
      <c r="D406">
        <v>-1.61</v>
      </c>
    </row>
    <row r="407" spans="1:4" x14ac:dyDescent="0.3">
      <c r="A407">
        <v>1125.0899999999999</v>
      </c>
      <c r="B407">
        <v>-1.85</v>
      </c>
      <c r="C407">
        <v>-1.77</v>
      </c>
      <c r="D407">
        <v>-1.73</v>
      </c>
    </row>
    <row r="408" spans="1:4" x14ac:dyDescent="0.3">
      <c r="A408">
        <v>1136.3399999999999</v>
      </c>
      <c r="B408">
        <v>-1.98</v>
      </c>
      <c r="C408">
        <v>-1.9</v>
      </c>
      <c r="D408">
        <v>-1.85</v>
      </c>
    </row>
    <row r="409" spans="1:4" x14ac:dyDescent="0.3">
      <c r="A409">
        <v>1147.7</v>
      </c>
      <c r="B409">
        <v>-2.11</v>
      </c>
      <c r="C409">
        <v>-2.04</v>
      </c>
      <c r="D409">
        <v>-1.97</v>
      </c>
    </row>
    <row r="410" spans="1:4" x14ac:dyDescent="0.3">
      <c r="A410">
        <v>1159.18</v>
      </c>
      <c r="B410">
        <v>-2.25</v>
      </c>
      <c r="C410">
        <v>-2.1800000000000002</v>
      </c>
      <c r="D410">
        <v>-2.1</v>
      </c>
    </row>
    <row r="411" spans="1:4" x14ac:dyDescent="0.3">
      <c r="A411">
        <v>1170.77</v>
      </c>
      <c r="B411">
        <v>-2.4</v>
      </c>
      <c r="C411">
        <v>-2.3199999999999998</v>
      </c>
      <c r="D411">
        <v>-2.23</v>
      </c>
    </row>
    <row r="412" spans="1:4" x14ac:dyDescent="0.3">
      <c r="A412">
        <v>1182.48</v>
      </c>
      <c r="B412">
        <v>-2.54</v>
      </c>
      <c r="C412">
        <v>-2.4700000000000002</v>
      </c>
      <c r="D412">
        <v>-2.37</v>
      </c>
    </row>
    <row r="413" spans="1:4" x14ac:dyDescent="0.3">
      <c r="A413">
        <v>1194.3</v>
      </c>
      <c r="B413">
        <v>-2.69</v>
      </c>
      <c r="C413">
        <v>-2.62</v>
      </c>
      <c r="D413">
        <v>-2.5099999999999998</v>
      </c>
    </row>
    <row r="414" spans="1:4" x14ac:dyDescent="0.3">
      <c r="A414">
        <v>1206.25</v>
      </c>
      <c r="B414">
        <v>-2.85</v>
      </c>
      <c r="C414">
        <v>-2.77</v>
      </c>
      <c r="D414">
        <v>-2.65</v>
      </c>
    </row>
    <row r="415" spans="1:4" x14ac:dyDescent="0.3">
      <c r="A415">
        <v>1218.31</v>
      </c>
      <c r="B415">
        <v>-3.01</v>
      </c>
      <c r="C415">
        <v>-2.93</v>
      </c>
      <c r="D415">
        <v>-2.8</v>
      </c>
    </row>
    <row r="416" spans="1:4" x14ac:dyDescent="0.3">
      <c r="A416">
        <v>1230.49</v>
      </c>
      <c r="B416">
        <v>-3.18</v>
      </c>
      <c r="C416">
        <v>-3.1</v>
      </c>
      <c r="D416">
        <v>-2.96</v>
      </c>
    </row>
    <row r="417" spans="1:4" x14ac:dyDescent="0.3">
      <c r="A417">
        <v>1242.8</v>
      </c>
      <c r="B417">
        <v>-3.35</v>
      </c>
      <c r="C417">
        <v>-3.27</v>
      </c>
      <c r="D417">
        <v>-3.12</v>
      </c>
    </row>
    <row r="418" spans="1:4" x14ac:dyDescent="0.3">
      <c r="A418">
        <v>1255.22</v>
      </c>
      <c r="B418">
        <v>-3.53</v>
      </c>
      <c r="C418">
        <v>-3.45</v>
      </c>
      <c r="D418">
        <v>-3.28</v>
      </c>
    </row>
    <row r="419" spans="1:4" x14ac:dyDescent="0.3">
      <c r="A419">
        <v>1267.78</v>
      </c>
      <c r="B419">
        <v>-3.71</v>
      </c>
      <c r="C419">
        <v>-3.63</v>
      </c>
      <c r="D419">
        <v>-3.46</v>
      </c>
    </row>
    <row r="420" spans="1:4" x14ac:dyDescent="0.3">
      <c r="A420">
        <v>1280.45</v>
      </c>
      <c r="B420">
        <v>-3.89</v>
      </c>
      <c r="C420">
        <v>-3.82</v>
      </c>
      <c r="D420">
        <v>-3.63</v>
      </c>
    </row>
    <row r="421" spans="1:4" x14ac:dyDescent="0.3">
      <c r="A421">
        <v>1293.26</v>
      </c>
      <c r="B421">
        <v>-4.08</v>
      </c>
      <c r="C421">
        <v>-4.01</v>
      </c>
      <c r="D421">
        <v>-3.8</v>
      </c>
    </row>
    <row r="422" spans="1:4" x14ac:dyDescent="0.3">
      <c r="A422">
        <v>1306.19</v>
      </c>
      <c r="B422">
        <v>-4.2699999999999996</v>
      </c>
      <c r="C422">
        <v>-4.1900000000000004</v>
      </c>
      <c r="D422">
        <v>-3.98</v>
      </c>
    </row>
    <row r="423" spans="1:4" x14ac:dyDescent="0.3">
      <c r="A423">
        <v>1319.25</v>
      </c>
      <c r="B423">
        <v>-4.46</v>
      </c>
      <c r="C423">
        <v>-4.38</v>
      </c>
      <c r="D423">
        <v>-4.16</v>
      </c>
    </row>
    <row r="424" spans="1:4" x14ac:dyDescent="0.3">
      <c r="A424">
        <v>1332.45</v>
      </c>
      <c r="B424">
        <v>-4.6500000000000004</v>
      </c>
      <c r="C424">
        <v>-4.57</v>
      </c>
      <c r="D424">
        <v>-4.34</v>
      </c>
    </row>
    <row r="425" spans="1:4" x14ac:dyDescent="0.3">
      <c r="A425">
        <v>1345.77</v>
      </c>
      <c r="B425">
        <v>-4.84</v>
      </c>
      <c r="C425">
        <v>-4.76</v>
      </c>
      <c r="D425">
        <v>-4.51</v>
      </c>
    </row>
    <row r="426" spans="1:4" x14ac:dyDescent="0.3">
      <c r="A426">
        <v>1359.23</v>
      </c>
      <c r="B426">
        <v>-5.0199999999999996</v>
      </c>
      <c r="C426">
        <v>-4.9400000000000004</v>
      </c>
      <c r="D426">
        <v>-4.68</v>
      </c>
    </row>
    <row r="427" spans="1:4" x14ac:dyDescent="0.3">
      <c r="A427">
        <v>1372.82</v>
      </c>
      <c r="B427">
        <v>-5.2</v>
      </c>
      <c r="C427">
        <v>-5.12</v>
      </c>
      <c r="D427">
        <v>-4.8499999999999996</v>
      </c>
    </row>
    <row r="428" spans="1:4" x14ac:dyDescent="0.3">
      <c r="A428">
        <v>1386.55</v>
      </c>
      <c r="B428">
        <v>-5.36</v>
      </c>
      <c r="C428">
        <v>-5.29</v>
      </c>
      <c r="D428">
        <v>-5.01</v>
      </c>
    </row>
    <row r="429" spans="1:4" x14ac:dyDescent="0.3">
      <c r="A429">
        <v>1400.41</v>
      </c>
      <c r="B429">
        <v>-5.52</v>
      </c>
      <c r="C429">
        <v>-5.45</v>
      </c>
      <c r="D429">
        <v>-5.15</v>
      </c>
    </row>
    <row r="430" spans="1:4" x14ac:dyDescent="0.3">
      <c r="A430">
        <v>1414.42</v>
      </c>
      <c r="B430">
        <v>-5.66</v>
      </c>
      <c r="C430">
        <v>-5.59</v>
      </c>
      <c r="D430">
        <v>-5.28</v>
      </c>
    </row>
    <row r="431" spans="1:4" x14ac:dyDescent="0.3">
      <c r="A431">
        <v>1428.56</v>
      </c>
      <c r="B431">
        <v>-5.79</v>
      </c>
      <c r="C431">
        <v>-5.71</v>
      </c>
      <c r="D431">
        <v>-5.4</v>
      </c>
    </row>
    <row r="432" spans="1:4" x14ac:dyDescent="0.3">
      <c r="A432">
        <v>1442.85</v>
      </c>
      <c r="B432">
        <v>-5.9</v>
      </c>
      <c r="C432">
        <v>-5.82</v>
      </c>
      <c r="D432">
        <v>-5.5</v>
      </c>
    </row>
    <row r="433" spans="1:4" x14ac:dyDescent="0.3">
      <c r="A433">
        <v>1457.28</v>
      </c>
      <c r="B433">
        <v>-5.99</v>
      </c>
      <c r="C433">
        <v>-5.92</v>
      </c>
      <c r="D433">
        <v>-5.58</v>
      </c>
    </row>
    <row r="434" spans="1:4" x14ac:dyDescent="0.3">
      <c r="A434">
        <v>1471.85</v>
      </c>
      <c r="B434">
        <v>-6.07</v>
      </c>
      <c r="C434">
        <v>-5.99</v>
      </c>
      <c r="D434">
        <v>-5.64</v>
      </c>
    </row>
    <row r="435" spans="1:4" x14ac:dyDescent="0.3">
      <c r="A435">
        <v>1486.57</v>
      </c>
      <c r="B435">
        <v>-6.12</v>
      </c>
      <c r="C435">
        <v>-6.04</v>
      </c>
      <c r="D435">
        <v>-5.68</v>
      </c>
    </row>
    <row r="436" spans="1:4" x14ac:dyDescent="0.3">
      <c r="A436">
        <v>1501.43</v>
      </c>
      <c r="B436">
        <v>-6.14</v>
      </c>
      <c r="C436">
        <v>-6.06</v>
      </c>
      <c r="D436">
        <v>-5.69</v>
      </c>
    </row>
    <row r="437" spans="1:4" x14ac:dyDescent="0.3">
      <c r="A437">
        <v>1516.45</v>
      </c>
      <c r="B437">
        <v>-6.13</v>
      </c>
      <c r="C437">
        <v>-6.05</v>
      </c>
      <c r="D437">
        <v>-5.67</v>
      </c>
    </row>
    <row r="438" spans="1:4" x14ac:dyDescent="0.3">
      <c r="A438">
        <v>1531.61</v>
      </c>
      <c r="B438">
        <v>-6.09</v>
      </c>
      <c r="C438">
        <v>-6.02</v>
      </c>
      <c r="D438">
        <v>-5.62</v>
      </c>
    </row>
    <row r="439" spans="1:4" x14ac:dyDescent="0.3">
      <c r="A439">
        <v>1546.93</v>
      </c>
      <c r="B439">
        <v>-6.03</v>
      </c>
      <c r="C439">
        <v>-5.95</v>
      </c>
      <c r="D439">
        <v>-5.55</v>
      </c>
    </row>
    <row r="440" spans="1:4" x14ac:dyDescent="0.3">
      <c r="A440">
        <v>1562.4</v>
      </c>
      <c r="B440">
        <v>-5.95</v>
      </c>
      <c r="C440">
        <v>-5.87</v>
      </c>
      <c r="D440">
        <v>-5.45</v>
      </c>
    </row>
    <row r="441" spans="1:4" x14ac:dyDescent="0.3">
      <c r="A441">
        <v>1578.02</v>
      </c>
      <c r="B441">
        <v>-5.84</v>
      </c>
      <c r="C441">
        <v>-5.76</v>
      </c>
      <c r="D441">
        <v>-5.33</v>
      </c>
    </row>
    <row r="442" spans="1:4" x14ac:dyDescent="0.3">
      <c r="A442">
        <v>1593.8</v>
      </c>
      <c r="B442">
        <v>-5.7</v>
      </c>
      <c r="C442">
        <v>-5.63</v>
      </c>
      <c r="D442">
        <v>-5.19</v>
      </c>
    </row>
    <row r="443" spans="1:4" x14ac:dyDescent="0.3">
      <c r="A443">
        <v>1609.74</v>
      </c>
      <c r="B443">
        <v>-5.54</v>
      </c>
      <c r="C443">
        <v>-5.46</v>
      </c>
      <c r="D443">
        <v>-5.01</v>
      </c>
    </row>
    <row r="444" spans="1:4" x14ac:dyDescent="0.3">
      <c r="A444">
        <v>1625.84</v>
      </c>
      <c r="B444">
        <v>-5.35</v>
      </c>
      <c r="C444">
        <v>-5.27</v>
      </c>
      <c r="D444">
        <v>-4.8099999999999996</v>
      </c>
    </row>
    <row r="445" spans="1:4" x14ac:dyDescent="0.3">
      <c r="A445">
        <v>1642.1</v>
      </c>
      <c r="B445">
        <v>-5.14</v>
      </c>
      <c r="C445">
        <v>-5.07</v>
      </c>
      <c r="D445">
        <v>-4.59</v>
      </c>
    </row>
    <row r="446" spans="1:4" x14ac:dyDescent="0.3">
      <c r="A446">
        <v>1658.52</v>
      </c>
      <c r="B446">
        <v>-4.93</v>
      </c>
      <c r="C446">
        <v>-4.8499999999999996</v>
      </c>
      <c r="D446">
        <v>-4.3600000000000003</v>
      </c>
    </row>
    <row r="447" spans="1:4" x14ac:dyDescent="0.3">
      <c r="A447">
        <v>1675.1</v>
      </c>
      <c r="B447">
        <v>-4.7</v>
      </c>
      <c r="C447">
        <v>-4.62</v>
      </c>
      <c r="D447">
        <v>-4.13</v>
      </c>
    </row>
    <row r="448" spans="1:4" x14ac:dyDescent="0.3">
      <c r="A448">
        <v>1691.85</v>
      </c>
      <c r="B448">
        <v>-4.46</v>
      </c>
      <c r="C448">
        <v>-4.38</v>
      </c>
      <c r="D448">
        <v>-3.87</v>
      </c>
    </row>
    <row r="449" spans="1:4" x14ac:dyDescent="0.3">
      <c r="A449">
        <v>1708.77</v>
      </c>
      <c r="B449">
        <v>-4.2</v>
      </c>
      <c r="C449">
        <v>-4.13</v>
      </c>
      <c r="D449">
        <v>-3.61</v>
      </c>
    </row>
    <row r="450" spans="1:4" x14ac:dyDescent="0.3">
      <c r="A450">
        <v>1725.86</v>
      </c>
      <c r="B450">
        <v>-3.93</v>
      </c>
      <c r="C450">
        <v>-3.86</v>
      </c>
      <c r="D450">
        <v>-3.33</v>
      </c>
    </row>
    <row r="451" spans="1:4" x14ac:dyDescent="0.3">
      <c r="A451">
        <v>1743.12</v>
      </c>
      <c r="B451">
        <v>-3.66</v>
      </c>
      <c r="C451">
        <v>-3.58</v>
      </c>
      <c r="D451">
        <v>-3.04</v>
      </c>
    </row>
    <row r="452" spans="1:4" x14ac:dyDescent="0.3">
      <c r="A452">
        <v>1760.55</v>
      </c>
      <c r="B452">
        <v>-3.38</v>
      </c>
      <c r="C452">
        <v>-3.3</v>
      </c>
      <c r="D452">
        <v>-2.75</v>
      </c>
    </row>
    <row r="453" spans="1:4" x14ac:dyDescent="0.3">
      <c r="A453">
        <v>1778.15</v>
      </c>
      <c r="B453">
        <v>-3.1</v>
      </c>
      <c r="C453">
        <v>-3.03</v>
      </c>
      <c r="D453">
        <v>-2.46</v>
      </c>
    </row>
    <row r="454" spans="1:4" x14ac:dyDescent="0.3">
      <c r="A454">
        <v>1795.94</v>
      </c>
      <c r="B454">
        <v>-2.82</v>
      </c>
      <c r="C454">
        <v>-2.74</v>
      </c>
      <c r="D454">
        <v>-2.16</v>
      </c>
    </row>
    <row r="455" spans="1:4" x14ac:dyDescent="0.3">
      <c r="A455">
        <v>1813.9</v>
      </c>
      <c r="B455">
        <v>-2.5299999999999998</v>
      </c>
      <c r="C455">
        <v>-2.4500000000000002</v>
      </c>
      <c r="D455">
        <v>-1.86</v>
      </c>
    </row>
    <row r="456" spans="1:4" x14ac:dyDescent="0.3">
      <c r="A456">
        <v>1832.03</v>
      </c>
      <c r="B456">
        <v>-2.23</v>
      </c>
      <c r="C456">
        <v>-2.16</v>
      </c>
      <c r="D456">
        <v>-1.56</v>
      </c>
    </row>
    <row r="457" spans="1:4" x14ac:dyDescent="0.3">
      <c r="A457">
        <v>1850.36</v>
      </c>
      <c r="B457">
        <v>-1.94</v>
      </c>
      <c r="C457">
        <v>-1.87</v>
      </c>
      <c r="D457">
        <v>-1.25</v>
      </c>
    </row>
    <row r="458" spans="1:4" x14ac:dyDescent="0.3">
      <c r="A458">
        <v>1868.86</v>
      </c>
      <c r="B458">
        <v>-1.65</v>
      </c>
      <c r="C458">
        <v>-1.58</v>
      </c>
      <c r="D458">
        <v>-0.95</v>
      </c>
    </row>
    <row r="459" spans="1:4" x14ac:dyDescent="0.3">
      <c r="A459">
        <v>1887.55</v>
      </c>
      <c r="B459">
        <v>-1.37</v>
      </c>
      <c r="C459">
        <v>-1.29</v>
      </c>
      <c r="D459">
        <v>-0.66</v>
      </c>
    </row>
    <row r="460" spans="1:4" x14ac:dyDescent="0.3">
      <c r="A460">
        <v>1906.42</v>
      </c>
      <c r="B460">
        <v>-1.08</v>
      </c>
      <c r="C460">
        <v>-1.01</v>
      </c>
      <c r="D460">
        <v>-0.36</v>
      </c>
    </row>
    <row r="461" spans="1:4" x14ac:dyDescent="0.3">
      <c r="A461">
        <v>1925.49</v>
      </c>
      <c r="B461">
        <v>-0.79</v>
      </c>
      <c r="C461">
        <v>-0.72</v>
      </c>
      <c r="D461">
        <v>-0.06</v>
      </c>
    </row>
    <row r="462" spans="1:4" x14ac:dyDescent="0.3">
      <c r="A462">
        <v>1944.74</v>
      </c>
      <c r="B462">
        <v>-0.5</v>
      </c>
      <c r="C462">
        <v>-0.43</v>
      </c>
      <c r="D462">
        <v>0.24</v>
      </c>
    </row>
    <row r="463" spans="1:4" x14ac:dyDescent="0.3">
      <c r="A463">
        <v>1964.19</v>
      </c>
      <c r="B463">
        <v>-0.22</v>
      </c>
      <c r="C463">
        <v>-0.14000000000000001</v>
      </c>
      <c r="D463">
        <v>0.54</v>
      </c>
    </row>
    <row r="464" spans="1:4" x14ac:dyDescent="0.3">
      <c r="A464">
        <v>1983.83</v>
      </c>
      <c r="B464">
        <v>0.06</v>
      </c>
      <c r="C464">
        <v>0.13</v>
      </c>
      <c r="D464">
        <v>0.83</v>
      </c>
    </row>
    <row r="465" spans="1:4" x14ac:dyDescent="0.3">
      <c r="A465">
        <v>2003.67</v>
      </c>
      <c r="B465">
        <v>0.33</v>
      </c>
      <c r="C465">
        <v>0.4</v>
      </c>
      <c r="D465">
        <v>1.1100000000000001</v>
      </c>
    </row>
    <row r="466" spans="1:4" x14ac:dyDescent="0.3">
      <c r="A466">
        <v>2023.71</v>
      </c>
      <c r="B466">
        <v>0.6</v>
      </c>
      <c r="C466">
        <v>0.67</v>
      </c>
      <c r="D466">
        <v>1.38</v>
      </c>
    </row>
    <row r="467" spans="1:4" x14ac:dyDescent="0.3">
      <c r="A467">
        <v>2043.94</v>
      </c>
      <c r="B467">
        <v>0.86</v>
      </c>
      <c r="C467">
        <v>0.93</v>
      </c>
      <c r="D467">
        <v>1.66</v>
      </c>
    </row>
    <row r="468" spans="1:4" x14ac:dyDescent="0.3">
      <c r="A468">
        <v>2064.38</v>
      </c>
      <c r="B468">
        <v>1.1100000000000001</v>
      </c>
      <c r="C468">
        <v>1.19</v>
      </c>
      <c r="D468">
        <v>1.93</v>
      </c>
    </row>
    <row r="469" spans="1:4" x14ac:dyDescent="0.3">
      <c r="A469">
        <v>2085.0300000000002</v>
      </c>
      <c r="B469">
        <v>1.36</v>
      </c>
      <c r="C469">
        <v>1.44</v>
      </c>
      <c r="D469">
        <v>2.19</v>
      </c>
    </row>
    <row r="470" spans="1:4" x14ac:dyDescent="0.3">
      <c r="A470">
        <v>2105.88</v>
      </c>
      <c r="B470">
        <v>1.6</v>
      </c>
      <c r="C470">
        <v>1.68</v>
      </c>
      <c r="D470">
        <v>2.44</v>
      </c>
    </row>
    <row r="471" spans="1:4" x14ac:dyDescent="0.3">
      <c r="A471">
        <v>2126.94</v>
      </c>
      <c r="B471">
        <v>1.84</v>
      </c>
      <c r="C471">
        <v>1.91</v>
      </c>
      <c r="D471">
        <v>2.68</v>
      </c>
    </row>
    <row r="472" spans="1:4" x14ac:dyDescent="0.3">
      <c r="A472">
        <v>2148.1999999999998</v>
      </c>
      <c r="B472">
        <v>2.06</v>
      </c>
      <c r="C472">
        <v>2.14</v>
      </c>
      <c r="D472">
        <v>2.92</v>
      </c>
    </row>
    <row r="473" spans="1:4" x14ac:dyDescent="0.3">
      <c r="A473">
        <v>2169.69</v>
      </c>
      <c r="B473">
        <v>2.2799999999999998</v>
      </c>
      <c r="C473">
        <v>2.36</v>
      </c>
      <c r="D473">
        <v>3.15</v>
      </c>
    </row>
    <row r="474" spans="1:4" x14ac:dyDescent="0.3">
      <c r="A474">
        <v>2191.38</v>
      </c>
      <c r="B474">
        <v>2.4900000000000002</v>
      </c>
      <c r="C474">
        <v>2.56</v>
      </c>
      <c r="D474">
        <v>3.37</v>
      </c>
    </row>
    <row r="475" spans="1:4" x14ac:dyDescent="0.3">
      <c r="A475">
        <v>2213.3000000000002</v>
      </c>
      <c r="B475">
        <v>2.69</v>
      </c>
      <c r="C475">
        <v>2.76</v>
      </c>
      <c r="D475">
        <v>3.58</v>
      </c>
    </row>
    <row r="476" spans="1:4" x14ac:dyDescent="0.3">
      <c r="A476">
        <v>2235.4299999999998</v>
      </c>
      <c r="B476">
        <v>2.88</v>
      </c>
      <c r="C476">
        <v>2.95</v>
      </c>
      <c r="D476">
        <v>3.78</v>
      </c>
    </row>
    <row r="477" spans="1:4" x14ac:dyDescent="0.3">
      <c r="A477">
        <v>2257.7800000000002</v>
      </c>
      <c r="B477">
        <v>3.06</v>
      </c>
      <c r="C477">
        <v>3.13</v>
      </c>
      <c r="D477">
        <v>3.97</v>
      </c>
    </row>
    <row r="478" spans="1:4" x14ac:dyDescent="0.3">
      <c r="A478">
        <v>2280.36</v>
      </c>
      <c r="B478">
        <v>3.24</v>
      </c>
      <c r="C478">
        <v>3.31</v>
      </c>
      <c r="D478">
        <v>4.16</v>
      </c>
    </row>
    <row r="479" spans="1:4" x14ac:dyDescent="0.3">
      <c r="A479">
        <v>2303.17</v>
      </c>
      <c r="B479">
        <v>3.4</v>
      </c>
      <c r="C479">
        <v>3.48</v>
      </c>
      <c r="D479">
        <v>4.34</v>
      </c>
    </row>
    <row r="480" spans="1:4" x14ac:dyDescent="0.3">
      <c r="A480">
        <v>2326.1999999999998</v>
      </c>
      <c r="B480">
        <v>3.56</v>
      </c>
      <c r="C480">
        <v>3.63</v>
      </c>
      <c r="D480">
        <v>4.51</v>
      </c>
    </row>
    <row r="481" spans="1:4" x14ac:dyDescent="0.3">
      <c r="A481">
        <v>2349.46</v>
      </c>
      <c r="B481">
        <v>3.7</v>
      </c>
      <c r="C481">
        <v>3.77</v>
      </c>
      <c r="D481">
        <v>4.66</v>
      </c>
    </row>
    <row r="482" spans="1:4" x14ac:dyDescent="0.3">
      <c r="A482">
        <v>2372.9499999999998</v>
      </c>
      <c r="B482">
        <v>3.83</v>
      </c>
      <c r="C482">
        <v>3.9</v>
      </c>
      <c r="D482">
        <v>4.79</v>
      </c>
    </row>
    <row r="483" spans="1:4" x14ac:dyDescent="0.3">
      <c r="A483">
        <v>2396.6799999999998</v>
      </c>
      <c r="B483">
        <v>3.94</v>
      </c>
      <c r="C483">
        <v>4.01</v>
      </c>
      <c r="D483">
        <v>4.92</v>
      </c>
    </row>
    <row r="484" spans="1:4" x14ac:dyDescent="0.3">
      <c r="A484">
        <v>2420.65</v>
      </c>
      <c r="B484">
        <v>4.04</v>
      </c>
      <c r="C484">
        <v>4.1100000000000003</v>
      </c>
      <c r="D484">
        <v>5.03</v>
      </c>
    </row>
    <row r="485" spans="1:4" x14ac:dyDescent="0.3">
      <c r="A485">
        <v>2444.86</v>
      </c>
      <c r="B485">
        <v>4.1399999999999997</v>
      </c>
      <c r="C485">
        <v>4.21</v>
      </c>
      <c r="D485">
        <v>5.14</v>
      </c>
    </row>
    <row r="486" spans="1:4" x14ac:dyDescent="0.3">
      <c r="A486">
        <v>2469.31</v>
      </c>
      <c r="B486">
        <v>4.22</v>
      </c>
      <c r="C486">
        <v>4.29</v>
      </c>
      <c r="D486">
        <v>5.23</v>
      </c>
    </row>
    <row r="487" spans="1:4" x14ac:dyDescent="0.3">
      <c r="A487">
        <v>2494</v>
      </c>
      <c r="B487">
        <v>4.28</v>
      </c>
      <c r="C487">
        <v>4.3499999999999996</v>
      </c>
      <c r="D487">
        <v>5.3</v>
      </c>
    </row>
    <row r="488" spans="1:4" x14ac:dyDescent="0.3">
      <c r="A488">
        <v>2518.94</v>
      </c>
      <c r="B488">
        <v>4.33</v>
      </c>
      <c r="C488">
        <v>4.3899999999999997</v>
      </c>
      <c r="D488">
        <v>5.36</v>
      </c>
    </row>
    <row r="489" spans="1:4" x14ac:dyDescent="0.3">
      <c r="A489">
        <v>2544.13</v>
      </c>
      <c r="B489">
        <v>4.3600000000000003</v>
      </c>
      <c r="C489">
        <v>4.43</v>
      </c>
      <c r="D489">
        <v>5.4</v>
      </c>
    </row>
    <row r="490" spans="1:4" x14ac:dyDescent="0.3">
      <c r="A490">
        <v>2569.5700000000002</v>
      </c>
      <c r="B490">
        <v>4.38</v>
      </c>
      <c r="C490">
        <v>4.45</v>
      </c>
      <c r="D490">
        <v>5.44</v>
      </c>
    </row>
    <row r="491" spans="1:4" x14ac:dyDescent="0.3">
      <c r="A491">
        <v>2595.27</v>
      </c>
      <c r="B491">
        <v>4.3899999999999997</v>
      </c>
      <c r="C491">
        <v>4.46</v>
      </c>
      <c r="D491">
        <v>5.46</v>
      </c>
    </row>
    <row r="492" spans="1:4" x14ac:dyDescent="0.3">
      <c r="A492">
        <v>2621.2199999999998</v>
      </c>
      <c r="B492">
        <v>4.38</v>
      </c>
      <c r="C492">
        <v>4.45</v>
      </c>
      <c r="D492">
        <v>5.46</v>
      </c>
    </row>
    <row r="493" spans="1:4" x14ac:dyDescent="0.3">
      <c r="A493">
        <v>2647.43</v>
      </c>
      <c r="B493">
        <v>4.34</v>
      </c>
      <c r="C493">
        <v>4.41</v>
      </c>
      <c r="D493">
        <v>5.43</v>
      </c>
    </row>
    <row r="494" spans="1:4" x14ac:dyDescent="0.3">
      <c r="A494">
        <v>2673.9</v>
      </c>
      <c r="B494">
        <v>4.29</v>
      </c>
      <c r="C494">
        <v>4.3600000000000003</v>
      </c>
      <c r="D494">
        <v>5.39</v>
      </c>
    </row>
    <row r="495" spans="1:4" x14ac:dyDescent="0.3">
      <c r="A495">
        <v>2700.64</v>
      </c>
      <c r="B495">
        <v>4.22</v>
      </c>
      <c r="C495">
        <v>4.28</v>
      </c>
      <c r="D495">
        <v>5.33</v>
      </c>
    </row>
    <row r="496" spans="1:4" x14ac:dyDescent="0.3">
      <c r="A496">
        <v>2727.65</v>
      </c>
      <c r="B496">
        <v>4.12</v>
      </c>
      <c r="C496">
        <v>4.1900000000000004</v>
      </c>
      <c r="D496">
        <v>5.25</v>
      </c>
    </row>
    <row r="497" spans="1:4" x14ac:dyDescent="0.3">
      <c r="A497">
        <v>2754.93</v>
      </c>
      <c r="B497">
        <v>4.0199999999999996</v>
      </c>
      <c r="C497">
        <v>4.08</v>
      </c>
      <c r="D497">
        <v>5.15</v>
      </c>
    </row>
    <row r="498" spans="1:4" x14ac:dyDescent="0.3">
      <c r="A498">
        <v>2782.48</v>
      </c>
      <c r="B498">
        <v>3.89</v>
      </c>
      <c r="C498">
        <v>3.96</v>
      </c>
      <c r="D498">
        <v>5.04</v>
      </c>
    </row>
    <row r="499" spans="1:4" x14ac:dyDescent="0.3">
      <c r="A499">
        <v>2810.3</v>
      </c>
      <c r="B499">
        <v>3.75</v>
      </c>
      <c r="C499">
        <v>3.82</v>
      </c>
      <c r="D499">
        <v>4.91</v>
      </c>
    </row>
    <row r="500" spans="1:4" x14ac:dyDescent="0.3">
      <c r="A500">
        <v>2838.4</v>
      </c>
      <c r="B500">
        <v>3.6</v>
      </c>
      <c r="C500">
        <v>3.67</v>
      </c>
      <c r="D500">
        <v>4.7699999999999996</v>
      </c>
    </row>
    <row r="501" spans="1:4" x14ac:dyDescent="0.3">
      <c r="A501">
        <v>2866.79</v>
      </c>
      <c r="B501">
        <v>3.43</v>
      </c>
      <c r="C501">
        <v>3.5</v>
      </c>
      <c r="D501">
        <v>4.6100000000000003</v>
      </c>
    </row>
    <row r="502" spans="1:4" x14ac:dyDescent="0.3">
      <c r="A502">
        <v>2895.46</v>
      </c>
      <c r="B502">
        <v>3.25</v>
      </c>
      <c r="C502">
        <v>3.32</v>
      </c>
      <c r="D502">
        <v>4.4400000000000004</v>
      </c>
    </row>
    <row r="503" spans="1:4" x14ac:dyDescent="0.3">
      <c r="A503">
        <v>2924.41</v>
      </c>
      <c r="B503">
        <v>3.05</v>
      </c>
      <c r="C503">
        <v>3.12</v>
      </c>
      <c r="D503">
        <v>4.25</v>
      </c>
    </row>
    <row r="504" spans="1:4" x14ac:dyDescent="0.3">
      <c r="A504">
        <v>2953.65</v>
      </c>
      <c r="B504">
        <v>2.84</v>
      </c>
      <c r="C504">
        <v>2.91</v>
      </c>
      <c r="D504">
        <v>4.05</v>
      </c>
    </row>
    <row r="505" spans="1:4" x14ac:dyDescent="0.3">
      <c r="A505">
        <v>2983.19</v>
      </c>
      <c r="B505">
        <v>2.63</v>
      </c>
      <c r="C505">
        <v>2.69</v>
      </c>
      <c r="D505">
        <v>3.85</v>
      </c>
    </row>
    <row r="506" spans="1:4" x14ac:dyDescent="0.3">
      <c r="A506">
        <v>3013.02</v>
      </c>
      <c r="B506">
        <v>2.41</v>
      </c>
      <c r="C506">
        <v>2.4700000000000002</v>
      </c>
      <c r="D506">
        <v>3.64</v>
      </c>
    </row>
    <row r="507" spans="1:4" x14ac:dyDescent="0.3">
      <c r="A507">
        <v>3043.15</v>
      </c>
      <c r="B507">
        <v>2.19</v>
      </c>
      <c r="C507">
        <v>2.25</v>
      </c>
      <c r="D507">
        <v>3.43</v>
      </c>
    </row>
    <row r="508" spans="1:4" x14ac:dyDescent="0.3">
      <c r="A508">
        <v>3073.58</v>
      </c>
      <c r="B508">
        <v>1.97</v>
      </c>
      <c r="C508">
        <v>2.04</v>
      </c>
      <c r="D508">
        <v>3.23</v>
      </c>
    </row>
    <row r="509" spans="1:4" x14ac:dyDescent="0.3">
      <c r="A509">
        <v>3104.32</v>
      </c>
      <c r="B509">
        <v>1.76</v>
      </c>
      <c r="C509">
        <v>1.82</v>
      </c>
      <c r="D509">
        <v>3.02</v>
      </c>
    </row>
    <row r="510" spans="1:4" x14ac:dyDescent="0.3">
      <c r="A510">
        <v>3135.36</v>
      </c>
      <c r="B510">
        <v>1.54</v>
      </c>
      <c r="C510">
        <v>1.6</v>
      </c>
      <c r="D510">
        <v>2.82</v>
      </c>
    </row>
    <row r="511" spans="1:4" x14ac:dyDescent="0.3">
      <c r="A511">
        <v>3166.72</v>
      </c>
      <c r="B511">
        <v>1.32</v>
      </c>
      <c r="C511">
        <v>1.38</v>
      </c>
      <c r="D511">
        <v>2.61</v>
      </c>
    </row>
    <row r="512" spans="1:4" x14ac:dyDescent="0.3">
      <c r="A512">
        <v>3198.38</v>
      </c>
      <c r="B512">
        <v>1.1100000000000001</v>
      </c>
      <c r="C512">
        <v>1.17</v>
      </c>
      <c r="D512">
        <v>2.41</v>
      </c>
    </row>
    <row r="513" spans="1:4" x14ac:dyDescent="0.3">
      <c r="A513">
        <v>3230.37</v>
      </c>
      <c r="B513">
        <v>0.91</v>
      </c>
      <c r="C513">
        <v>0.97</v>
      </c>
      <c r="D513">
        <v>2.21</v>
      </c>
    </row>
    <row r="514" spans="1:4" x14ac:dyDescent="0.3">
      <c r="A514">
        <v>3262.67</v>
      </c>
      <c r="B514">
        <v>0.72</v>
      </c>
      <c r="C514">
        <v>0.78</v>
      </c>
      <c r="D514">
        <v>2.04</v>
      </c>
    </row>
    <row r="515" spans="1:4" x14ac:dyDescent="0.3">
      <c r="A515">
        <v>3295.3</v>
      </c>
      <c r="B515">
        <v>0.55000000000000004</v>
      </c>
      <c r="C515">
        <v>0.6</v>
      </c>
      <c r="D515">
        <v>1.87</v>
      </c>
    </row>
    <row r="516" spans="1:4" x14ac:dyDescent="0.3">
      <c r="A516">
        <v>3328.25</v>
      </c>
      <c r="B516">
        <v>0.39</v>
      </c>
      <c r="C516">
        <v>0.45</v>
      </c>
      <c r="D516">
        <v>1.73</v>
      </c>
    </row>
    <row r="517" spans="1:4" x14ac:dyDescent="0.3">
      <c r="A517">
        <v>3361.53</v>
      </c>
      <c r="B517">
        <v>0.26</v>
      </c>
      <c r="C517">
        <v>0.31</v>
      </c>
      <c r="D517">
        <v>1.6</v>
      </c>
    </row>
    <row r="518" spans="1:4" x14ac:dyDescent="0.3">
      <c r="A518">
        <v>3395.15</v>
      </c>
      <c r="B518">
        <v>0.13</v>
      </c>
      <c r="C518">
        <v>0.19</v>
      </c>
      <c r="D518">
        <v>1.49</v>
      </c>
    </row>
    <row r="519" spans="1:4" x14ac:dyDescent="0.3">
      <c r="A519">
        <v>3429.1</v>
      </c>
      <c r="B519">
        <v>0.02</v>
      </c>
      <c r="C519">
        <v>0.08</v>
      </c>
      <c r="D519">
        <v>1.39</v>
      </c>
    </row>
    <row r="520" spans="1:4" x14ac:dyDescent="0.3">
      <c r="A520">
        <v>3463.39</v>
      </c>
      <c r="B520">
        <v>-0.08</v>
      </c>
      <c r="C520">
        <v>-0.02</v>
      </c>
      <c r="D520">
        <v>1.3</v>
      </c>
    </row>
    <row r="521" spans="1:4" x14ac:dyDescent="0.3">
      <c r="A521">
        <v>3498.03</v>
      </c>
      <c r="B521">
        <v>-0.16</v>
      </c>
      <c r="C521">
        <v>-0.11</v>
      </c>
      <c r="D521">
        <v>1.23</v>
      </c>
    </row>
    <row r="522" spans="1:4" x14ac:dyDescent="0.3">
      <c r="A522">
        <v>3533.01</v>
      </c>
      <c r="B522">
        <v>-0.23</v>
      </c>
      <c r="C522">
        <v>-0.18</v>
      </c>
      <c r="D522">
        <v>1.17</v>
      </c>
    </row>
    <row r="523" spans="1:4" x14ac:dyDescent="0.3">
      <c r="A523">
        <v>3568.34</v>
      </c>
      <c r="B523">
        <v>-0.27</v>
      </c>
      <c r="C523">
        <v>-0.22</v>
      </c>
      <c r="D523">
        <v>1.1399999999999999</v>
      </c>
    </row>
    <row r="524" spans="1:4" x14ac:dyDescent="0.3">
      <c r="A524">
        <v>3604.02</v>
      </c>
      <c r="B524">
        <v>-0.3</v>
      </c>
      <c r="C524">
        <v>-0.25</v>
      </c>
      <c r="D524">
        <v>1.1200000000000001</v>
      </c>
    </row>
    <row r="525" spans="1:4" x14ac:dyDescent="0.3">
      <c r="A525">
        <v>3640.06</v>
      </c>
      <c r="B525">
        <v>-0.3</v>
      </c>
      <c r="C525">
        <v>-0.25</v>
      </c>
      <c r="D525">
        <v>1.1299999999999999</v>
      </c>
    </row>
    <row r="526" spans="1:4" x14ac:dyDescent="0.3">
      <c r="A526">
        <v>3676.46</v>
      </c>
      <c r="B526">
        <v>-0.27</v>
      </c>
      <c r="C526">
        <v>-0.22</v>
      </c>
      <c r="D526">
        <v>1.17</v>
      </c>
    </row>
    <row r="527" spans="1:4" x14ac:dyDescent="0.3">
      <c r="A527">
        <v>3713.22</v>
      </c>
      <c r="B527">
        <v>-0.2</v>
      </c>
      <c r="C527">
        <v>-0.16</v>
      </c>
      <c r="D527">
        <v>1.24</v>
      </c>
    </row>
    <row r="528" spans="1:4" x14ac:dyDescent="0.3">
      <c r="A528">
        <v>3750.36</v>
      </c>
      <c r="B528">
        <v>-0.1</v>
      </c>
      <c r="C528">
        <v>-0.05</v>
      </c>
      <c r="D528">
        <v>1.36</v>
      </c>
    </row>
    <row r="529" spans="1:4" x14ac:dyDescent="0.3">
      <c r="A529">
        <v>3787.86</v>
      </c>
      <c r="B529">
        <v>0.05</v>
      </c>
      <c r="C529">
        <v>0.09</v>
      </c>
      <c r="D529">
        <v>1.51</v>
      </c>
    </row>
    <row r="530" spans="1:4" x14ac:dyDescent="0.3">
      <c r="A530">
        <v>3825.74</v>
      </c>
      <c r="B530">
        <v>0.23</v>
      </c>
      <c r="C530">
        <v>0.27</v>
      </c>
      <c r="D530">
        <v>1.7</v>
      </c>
    </row>
    <row r="531" spans="1:4" x14ac:dyDescent="0.3">
      <c r="A531">
        <v>3864</v>
      </c>
      <c r="B531">
        <v>0.43</v>
      </c>
      <c r="C531">
        <v>0.47</v>
      </c>
      <c r="D531">
        <v>1.91</v>
      </c>
    </row>
    <row r="532" spans="1:4" x14ac:dyDescent="0.3">
      <c r="A532">
        <v>3902.64</v>
      </c>
      <c r="B532">
        <v>0.64</v>
      </c>
      <c r="C532">
        <v>0.68</v>
      </c>
      <c r="D532">
        <v>2.13</v>
      </c>
    </row>
    <row r="533" spans="1:4" x14ac:dyDescent="0.3">
      <c r="A533">
        <v>3941.66</v>
      </c>
      <c r="B533">
        <v>0.85</v>
      </c>
      <c r="C533">
        <v>0.89</v>
      </c>
      <c r="D533">
        <v>2.36</v>
      </c>
    </row>
    <row r="534" spans="1:4" x14ac:dyDescent="0.3">
      <c r="A534">
        <v>3981.08</v>
      </c>
      <c r="B534">
        <v>1.07</v>
      </c>
      <c r="C534">
        <v>1.1000000000000001</v>
      </c>
      <c r="D534">
        <v>2.58</v>
      </c>
    </row>
    <row r="535" spans="1:4" x14ac:dyDescent="0.3">
      <c r="A535">
        <v>4020.89</v>
      </c>
      <c r="B535">
        <v>1.28</v>
      </c>
      <c r="C535">
        <v>1.32</v>
      </c>
      <c r="D535">
        <v>2.81</v>
      </c>
    </row>
    <row r="536" spans="1:4" x14ac:dyDescent="0.3">
      <c r="A536">
        <v>4061.1</v>
      </c>
      <c r="B536">
        <v>1.5</v>
      </c>
      <c r="C536">
        <v>1.54</v>
      </c>
      <c r="D536">
        <v>3.03</v>
      </c>
    </row>
    <row r="537" spans="1:4" x14ac:dyDescent="0.3">
      <c r="A537">
        <v>4101.71</v>
      </c>
      <c r="B537">
        <v>1.71</v>
      </c>
      <c r="C537">
        <v>1.74</v>
      </c>
      <c r="D537">
        <v>3.25</v>
      </c>
    </row>
    <row r="538" spans="1:4" x14ac:dyDescent="0.3">
      <c r="A538">
        <v>4142.7299999999996</v>
      </c>
      <c r="B538">
        <v>1.9</v>
      </c>
      <c r="C538">
        <v>1.94</v>
      </c>
      <c r="D538">
        <v>3.45</v>
      </c>
    </row>
    <row r="539" spans="1:4" x14ac:dyDescent="0.3">
      <c r="A539">
        <v>4184.1499999999996</v>
      </c>
      <c r="B539">
        <v>2.0699999999999998</v>
      </c>
      <c r="C539">
        <v>2.1</v>
      </c>
      <c r="D539">
        <v>3.63</v>
      </c>
    </row>
    <row r="540" spans="1:4" x14ac:dyDescent="0.3">
      <c r="A540">
        <v>4226</v>
      </c>
      <c r="B540">
        <v>2.2200000000000002</v>
      </c>
      <c r="C540">
        <v>2.25</v>
      </c>
      <c r="D540">
        <v>3.79</v>
      </c>
    </row>
    <row r="541" spans="1:4" x14ac:dyDescent="0.3">
      <c r="A541">
        <v>4268.26</v>
      </c>
      <c r="B541">
        <v>2.36</v>
      </c>
      <c r="C541">
        <v>2.39</v>
      </c>
      <c r="D541">
        <v>3.94</v>
      </c>
    </row>
    <row r="542" spans="1:4" x14ac:dyDescent="0.3">
      <c r="A542">
        <v>4310.9399999999996</v>
      </c>
      <c r="B542">
        <v>2.5</v>
      </c>
      <c r="C542">
        <v>2.52</v>
      </c>
      <c r="D542">
        <v>4.08</v>
      </c>
    </row>
    <row r="543" spans="1:4" x14ac:dyDescent="0.3">
      <c r="A543">
        <v>4354.05</v>
      </c>
      <c r="B543">
        <v>2.63</v>
      </c>
      <c r="C543">
        <v>2.66</v>
      </c>
      <c r="D543">
        <v>4.22</v>
      </c>
    </row>
    <row r="544" spans="1:4" x14ac:dyDescent="0.3">
      <c r="A544">
        <v>4397.59</v>
      </c>
      <c r="B544">
        <v>2.76</v>
      </c>
      <c r="C544">
        <v>2.78</v>
      </c>
      <c r="D544">
        <v>4.3600000000000003</v>
      </c>
    </row>
    <row r="545" spans="1:4" x14ac:dyDescent="0.3">
      <c r="A545">
        <v>4441.5600000000004</v>
      </c>
      <c r="B545">
        <v>2.88</v>
      </c>
      <c r="C545">
        <v>2.9</v>
      </c>
      <c r="D545">
        <v>4.49</v>
      </c>
    </row>
    <row r="546" spans="1:4" x14ac:dyDescent="0.3">
      <c r="A546">
        <v>4485.9799999999996</v>
      </c>
      <c r="B546">
        <v>2.98</v>
      </c>
      <c r="C546">
        <v>3</v>
      </c>
      <c r="D546">
        <v>4.5999999999999996</v>
      </c>
    </row>
    <row r="547" spans="1:4" x14ac:dyDescent="0.3">
      <c r="A547">
        <v>4530.84</v>
      </c>
      <c r="B547">
        <v>3.07</v>
      </c>
      <c r="C547">
        <v>3.09</v>
      </c>
      <c r="D547">
        <v>4.6900000000000004</v>
      </c>
    </row>
    <row r="548" spans="1:4" x14ac:dyDescent="0.3">
      <c r="A548">
        <v>4576.1499999999996</v>
      </c>
      <c r="B548">
        <v>3.15</v>
      </c>
      <c r="C548">
        <v>3.16</v>
      </c>
      <c r="D548">
        <v>4.78</v>
      </c>
    </row>
    <row r="549" spans="1:4" x14ac:dyDescent="0.3">
      <c r="A549">
        <v>4621.91</v>
      </c>
      <c r="B549">
        <v>3.23</v>
      </c>
      <c r="C549">
        <v>3.23</v>
      </c>
      <c r="D549">
        <v>4.8600000000000003</v>
      </c>
    </row>
    <row r="550" spans="1:4" x14ac:dyDescent="0.3">
      <c r="A550">
        <v>4668.13</v>
      </c>
      <c r="B550">
        <v>3.29</v>
      </c>
      <c r="C550">
        <v>3.3</v>
      </c>
      <c r="D550">
        <v>4.9400000000000004</v>
      </c>
    </row>
    <row r="551" spans="1:4" x14ac:dyDescent="0.3">
      <c r="A551">
        <v>4714.8100000000004</v>
      </c>
      <c r="B551">
        <v>3.35</v>
      </c>
      <c r="C551">
        <v>3.36</v>
      </c>
      <c r="D551">
        <v>5.01</v>
      </c>
    </row>
    <row r="552" spans="1:4" x14ac:dyDescent="0.3">
      <c r="A552">
        <v>4761.96</v>
      </c>
      <c r="B552">
        <v>3.41</v>
      </c>
      <c r="C552">
        <v>3.41</v>
      </c>
      <c r="D552">
        <v>5.0599999999999996</v>
      </c>
    </row>
    <row r="553" spans="1:4" x14ac:dyDescent="0.3">
      <c r="A553">
        <v>4809.58</v>
      </c>
      <c r="B553">
        <v>3.45</v>
      </c>
      <c r="C553">
        <v>3.44</v>
      </c>
      <c r="D553">
        <v>5.1100000000000003</v>
      </c>
    </row>
    <row r="554" spans="1:4" x14ac:dyDescent="0.3">
      <c r="A554">
        <v>4857.67</v>
      </c>
      <c r="B554">
        <v>3.47</v>
      </c>
      <c r="C554">
        <v>3.47</v>
      </c>
      <c r="D554">
        <v>5.14</v>
      </c>
    </row>
    <row r="555" spans="1:4" x14ac:dyDescent="0.3">
      <c r="A555">
        <v>4906.25</v>
      </c>
      <c r="B555">
        <v>3.48</v>
      </c>
      <c r="C555">
        <v>3.47</v>
      </c>
      <c r="D555">
        <v>5.16</v>
      </c>
    </row>
    <row r="556" spans="1:4" x14ac:dyDescent="0.3">
      <c r="A556">
        <v>4955.3100000000004</v>
      </c>
      <c r="B556">
        <v>3.48</v>
      </c>
      <c r="C556">
        <v>3.46</v>
      </c>
      <c r="D556">
        <v>5.16</v>
      </c>
    </row>
    <row r="557" spans="1:4" x14ac:dyDescent="0.3">
      <c r="A557">
        <v>5004.87</v>
      </c>
      <c r="B557">
        <v>3.45</v>
      </c>
      <c r="C557">
        <v>3.44</v>
      </c>
      <c r="D557">
        <v>5.14</v>
      </c>
    </row>
    <row r="558" spans="1:4" x14ac:dyDescent="0.3">
      <c r="A558">
        <v>5054.91</v>
      </c>
      <c r="B558">
        <v>3.41</v>
      </c>
      <c r="C558">
        <v>3.39</v>
      </c>
      <c r="D558">
        <v>5.0999999999999996</v>
      </c>
    </row>
    <row r="559" spans="1:4" x14ac:dyDescent="0.3">
      <c r="A559">
        <v>5105.46</v>
      </c>
      <c r="B559">
        <v>3.35</v>
      </c>
      <c r="C559">
        <v>3.33</v>
      </c>
      <c r="D559">
        <v>5.05</v>
      </c>
    </row>
    <row r="560" spans="1:4" x14ac:dyDescent="0.3">
      <c r="A560">
        <v>5156.5200000000004</v>
      </c>
      <c r="B560">
        <v>3.28</v>
      </c>
      <c r="C560">
        <v>3.25</v>
      </c>
      <c r="D560">
        <v>4.9800000000000004</v>
      </c>
    </row>
    <row r="561" spans="1:4" x14ac:dyDescent="0.3">
      <c r="A561">
        <v>5208.08</v>
      </c>
      <c r="B561">
        <v>3.19</v>
      </c>
      <c r="C561">
        <v>3.16</v>
      </c>
      <c r="D561">
        <v>4.9000000000000004</v>
      </c>
    </row>
    <row r="562" spans="1:4" x14ac:dyDescent="0.3">
      <c r="A562">
        <v>5260.16</v>
      </c>
      <c r="B562">
        <v>3.07</v>
      </c>
      <c r="C562">
        <v>3.04</v>
      </c>
      <c r="D562">
        <v>4.78</v>
      </c>
    </row>
    <row r="563" spans="1:4" x14ac:dyDescent="0.3">
      <c r="A563">
        <v>5312.77</v>
      </c>
      <c r="B563">
        <v>2.93</v>
      </c>
      <c r="C563">
        <v>2.89</v>
      </c>
      <c r="D563">
        <v>4.6500000000000004</v>
      </c>
    </row>
    <row r="564" spans="1:4" x14ac:dyDescent="0.3">
      <c r="A564">
        <v>5365.89</v>
      </c>
      <c r="B564">
        <v>2.77</v>
      </c>
      <c r="C564">
        <v>2.73</v>
      </c>
      <c r="D564">
        <v>4.49</v>
      </c>
    </row>
    <row r="565" spans="1:4" x14ac:dyDescent="0.3">
      <c r="A565">
        <v>5419.55</v>
      </c>
      <c r="B565">
        <v>2.59</v>
      </c>
      <c r="C565">
        <v>2.54</v>
      </c>
      <c r="D565">
        <v>4.3099999999999996</v>
      </c>
    </row>
    <row r="566" spans="1:4" x14ac:dyDescent="0.3">
      <c r="A566">
        <v>5473.75</v>
      </c>
      <c r="B566">
        <v>2.37</v>
      </c>
      <c r="C566">
        <v>2.3199999999999998</v>
      </c>
      <c r="D566">
        <v>4.0999999999999996</v>
      </c>
    </row>
    <row r="567" spans="1:4" x14ac:dyDescent="0.3">
      <c r="A567">
        <v>5528.49</v>
      </c>
      <c r="B567">
        <v>2.12</v>
      </c>
      <c r="C567">
        <v>2.06</v>
      </c>
      <c r="D567">
        <v>3.85</v>
      </c>
    </row>
    <row r="568" spans="1:4" x14ac:dyDescent="0.3">
      <c r="A568">
        <v>5583.77</v>
      </c>
      <c r="B568">
        <v>1.83</v>
      </c>
      <c r="C568">
        <v>1.76</v>
      </c>
      <c r="D568">
        <v>3.56</v>
      </c>
    </row>
    <row r="569" spans="1:4" x14ac:dyDescent="0.3">
      <c r="A569">
        <v>5639.61</v>
      </c>
      <c r="B569">
        <v>1.49</v>
      </c>
      <c r="C569">
        <v>1.41</v>
      </c>
      <c r="D569">
        <v>3.22</v>
      </c>
    </row>
    <row r="570" spans="1:4" x14ac:dyDescent="0.3">
      <c r="A570">
        <v>5696</v>
      </c>
      <c r="B570">
        <v>1.08</v>
      </c>
      <c r="C570">
        <v>1</v>
      </c>
      <c r="D570">
        <v>2.82</v>
      </c>
    </row>
    <row r="571" spans="1:4" x14ac:dyDescent="0.3">
      <c r="A571">
        <v>5752.96</v>
      </c>
      <c r="B571">
        <v>0.62</v>
      </c>
      <c r="C571">
        <v>0.53</v>
      </c>
      <c r="D571">
        <v>2.36</v>
      </c>
    </row>
    <row r="572" spans="1:4" x14ac:dyDescent="0.3">
      <c r="A572">
        <v>5810.49</v>
      </c>
      <c r="B572">
        <v>0.12</v>
      </c>
      <c r="C572">
        <v>0.03</v>
      </c>
      <c r="D572">
        <v>1.86</v>
      </c>
    </row>
    <row r="573" spans="1:4" x14ac:dyDescent="0.3">
      <c r="A573">
        <v>5868.6</v>
      </c>
      <c r="B573">
        <v>-0.39</v>
      </c>
      <c r="C573">
        <v>-0.49</v>
      </c>
      <c r="D573">
        <v>1.34</v>
      </c>
    </row>
    <row r="574" spans="1:4" x14ac:dyDescent="0.3">
      <c r="A574">
        <v>5927.28</v>
      </c>
      <c r="B574">
        <v>-0.92</v>
      </c>
      <c r="C574">
        <v>-1.03</v>
      </c>
      <c r="D574">
        <v>0.81</v>
      </c>
    </row>
    <row r="575" spans="1:4" x14ac:dyDescent="0.3">
      <c r="A575">
        <v>5986.56</v>
      </c>
      <c r="B575">
        <v>-1.48</v>
      </c>
      <c r="C575">
        <v>-1.59</v>
      </c>
      <c r="D575">
        <v>0.26</v>
      </c>
    </row>
    <row r="576" spans="1:4" x14ac:dyDescent="0.3">
      <c r="A576">
        <v>6046.42</v>
      </c>
      <c r="B576">
        <v>-2.0499999999999998</v>
      </c>
      <c r="C576">
        <v>-2.16</v>
      </c>
      <c r="D576">
        <v>-0.3</v>
      </c>
    </row>
    <row r="577" spans="1:4" x14ac:dyDescent="0.3">
      <c r="A577">
        <v>6106.89</v>
      </c>
      <c r="B577">
        <v>-2.57</v>
      </c>
      <c r="C577">
        <v>-2.69</v>
      </c>
      <c r="D577">
        <v>-0.82</v>
      </c>
    </row>
    <row r="578" spans="1:4" x14ac:dyDescent="0.3">
      <c r="A578">
        <v>6167.96</v>
      </c>
      <c r="B578">
        <v>-3.01</v>
      </c>
      <c r="C578">
        <v>-3.14</v>
      </c>
      <c r="D578">
        <v>-1.27</v>
      </c>
    </row>
    <row r="579" spans="1:4" x14ac:dyDescent="0.3">
      <c r="A579">
        <v>6229.64</v>
      </c>
      <c r="B579">
        <v>-3.33</v>
      </c>
      <c r="C579">
        <v>-3.49</v>
      </c>
      <c r="D579">
        <v>-1.61</v>
      </c>
    </row>
    <row r="580" spans="1:4" x14ac:dyDescent="0.3">
      <c r="A580">
        <v>6291.93</v>
      </c>
      <c r="B580">
        <v>-3.54</v>
      </c>
      <c r="C580">
        <v>-3.73</v>
      </c>
      <c r="D580">
        <v>-1.85</v>
      </c>
    </row>
    <row r="581" spans="1:4" x14ac:dyDescent="0.3">
      <c r="A581">
        <v>6354.85</v>
      </c>
      <c r="B581">
        <v>-3.62</v>
      </c>
      <c r="C581">
        <v>-3.84</v>
      </c>
      <c r="D581">
        <v>-1.96</v>
      </c>
    </row>
    <row r="582" spans="1:4" x14ac:dyDescent="0.3">
      <c r="A582">
        <v>6418.4</v>
      </c>
      <c r="B582">
        <v>-3.59</v>
      </c>
      <c r="C582">
        <v>-3.85</v>
      </c>
      <c r="D582">
        <v>-1.96</v>
      </c>
    </row>
    <row r="583" spans="1:4" x14ac:dyDescent="0.3">
      <c r="A583">
        <v>6482.58</v>
      </c>
      <c r="B583">
        <v>-3.47</v>
      </c>
      <c r="C583">
        <v>-3.76</v>
      </c>
      <c r="D583">
        <v>-1.87</v>
      </c>
    </row>
    <row r="584" spans="1:4" x14ac:dyDescent="0.3">
      <c r="A584">
        <v>6547.41</v>
      </c>
      <c r="B584">
        <v>-3.28</v>
      </c>
      <c r="C584">
        <v>-3.6</v>
      </c>
      <c r="D584">
        <v>-1.71</v>
      </c>
    </row>
    <row r="585" spans="1:4" x14ac:dyDescent="0.3">
      <c r="A585">
        <v>6612.88</v>
      </c>
      <c r="B585">
        <v>-3.04</v>
      </c>
      <c r="C585">
        <v>-3.38</v>
      </c>
      <c r="D585">
        <v>-1.49</v>
      </c>
    </row>
    <row r="586" spans="1:4" x14ac:dyDescent="0.3">
      <c r="A586">
        <v>6679.01</v>
      </c>
      <c r="B586">
        <v>-2.74</v>
      </c>
      <c r="C586">
        <v>-3.11</v>
      </c>
      <c r="D586">
        <v>-1.22</v>
      </c>
    </row>
    <row r="587" spans="1:4" x14ac:dyDescent="0.3">
      <c r="A587">
        <v>6745.8</v>
      </c>
      <c r="B587">
        <v>-2.42</v>
      </c>
      <c r="C587">
        <v>-2.8</v>
      </c>
      <c r="D587">
        <v>-0.91</v>
      </c>
    </row>
    <row r="588" spans="1:4" x14ac:dyDescent="0.3">
      <c r="A588">
        <v>6813.26</v>
      </c>
      <c r="B588">
        <v>-2.12</v>
      </c>
      <c r="C588">
        <v>-2.5099999999999998</v>
      </c>
      <c r="D588">
        <v>-0.62</v>
      </c>
    </row>
    <row r="589" spans="1:4" x14ac:dyDescent="0.3">
      <c r="A589">
        <v>6881.39</v>
      </c>
      <c r="B589">
        <v>-1.85</v>
      </c>
      <c r="C589">
        <v>-2.23</v>
      </c>
      <c r="D589">
        <v>-0.35</v>
      </c>
    </row>
    <row r="590" spans="1:4" x14ac:dyDescent="0.3">
      <c r="A590">
        <v>6950.21</v>
      </c>
      <c r="B590">
        <v>-1.6</v>
      </c>
      <c r="C590">
        <v>-1.98</v>
      </c>
      <c r="D590">
        <v>-0.09</v>
      </c>
    </row>
    <row r="591" spans="1:4" x14ac:dyDescent="0.3">
      <c r="A591">
        <v>7019.71</v>
      </c>
      <c r="B591">
        <v>-1.34</v>
      </c>
      <c r="C591">
        <v>-1.72</v>
      </c>
      <c r="D591">
        <v>0.17</v>
      </c>
    </row>
    <row r="592" spans="1:4" x14ac:dyDescent="0.3">
      <c r="A592">
        <v>7089.91</v>
      </c>
      <c r="B592">
        <v>-1.0900000000000001</v>
      </c>
      <c r="C592">
        <v>-1.46</v>
      </c>
      <c r="D592">
        <v>0.43</v>
      </c>
    </row>
    <row r="593" spans="1:4" x14ac:dyDescent="0.3">
      <c r="A593">
        <v>7160.81</v>
      </c>
      <c r="B593">
        <v>-0.83</v>
      </c>
      <c r="C593">
        <v>-1.2</v>
      </c>
      <c r="D593">
        <v>0.69</v>
      </c>
    </row>
    <row r="594" spans="1:4" x14ac:dyDescent="0.3">
      <c r="A594">
        <v>7232.41</v>
      </c>
      <c r="B594">
        <v>-0.56999999999999995</v>
      </c>
      <c r="C594">
        <v>-0.94</v>
      </c>
      <c r="D594">
        <v>0.95</v>
      </c>
    </row>
    <row r="595" spans="1:4" x14ac:dyDescent="0.3">
      <c r="A595">
        <v>7304.74</v>
      </c>
      <c r="B595">
        <v>-0.31</v>
      </c>
      <c r="C595">
        <v>-0.68</v>
      </c>
      <c r="D595">
        <v>1.2</v>
      </c>
    </row>
    <row r="596" spans="1:4" x14ac:dyDescent="0.3">
      <c r="A596">
        <v>7377.79</v>
      </c>
      <c r="B596">
        <v>-0.05</v>
      </c>
      <c r="C596">
        <v>-0.43</v>
      </c>
      <c r="D596">
        <v>1.46</v>
      </c>
    </row>
    <row r="597" spans="1:4" x14ac:dyDescent="0.3">
      <c r="A597">
        <v>7451.56</v>
      </c>
      <c r="B597">
        <v>0.21</v>
      </c>
      <c r="C597">
        <v>-0.17</v>
      </c>
      <c r="D597">
        <v>1.72</v>
      </c>
    </row>
    <row r="598" spans="1:4" x14ac:dyDescent="0.3">
      <c r="A598">
        <v>7526.08</v>
      </c>
      <c r="B598">
        <v>0.46</v>
      </c>
      <c r="C598">
        <v>0.09</v>
      </c>
      <c r="D598">
        <v>1.98</v>
      </c>
    </row>
    <row r="599" spans="1:4" x14ac:dyDescent="0.3">
      <c r="A599">
        <v>7601.34</v>
      </c>
      <c r="B599">
        <v>0.72</v>
      </c>
      <c r="C599">
        <v>0.35</v>
      </c>
      <c r="D599">
        <v>2.2400000000000002</v>
      </c>
    </row>
    <row r="600" spans="1:4" x14ac:dyDescent="0.3">
      <c r="A600">
        <v>7677.35</v>
      </c>
      <c r="B600">
        <v>0.98</v>
      </c>
      <c r="C600">
        <v>0.61</v>
      </c>
      <c r="D600">
        <v>2.5</v>
      </c>
    </row>
    <row r="601" spans="1:4" x14ac:dyDescent="0.3">
      <c r="A601">
        <v>7754.13</v>
      </c>
      <c r="B601">
        <v>1.24</v>
      </c>
      <c r="C601">
        <v>0.87</v>
      </c>
      <c r="D601">
        <v>2.75</v>
      </c>
    </row>
    <row r="602" spans="1:4" x14ac:dyDescent="0.3">
      <c r="A602">
        <v>7831.67</v>
      </c>
      <c r="B602">
        <v>1.5</v>
      </c>
      <c r="C602">
        <v>1.1200000000000001</v>
      </c>
      <c r="D602">
        <v>3.01</v>
      </c>
    </row>
    <row r="603" spans="1:4" x14ac:dyDescent="0.3">
      <c r="A603">
        <v>7909.98</v>
      </c>
      <c r="B603">
        <v>1.76</v>
      </c>
      <c r="C603">
        <v>1.38</v>
      </c>
      <c r="D603">
        <v>3.27</v>
      </c>
    </row>
    <row r="604" spans="1:4" x14ac:dyDescent="0.3">
      <c r="A604">
        <v>7989.08</v>
      </c>
      <c r="B604">
        <v>2.0099999999999998</v>
      </c>
      <c r="C604">
        <v>1.66</v>
      </c>
      <c r="D604">
        <v>3.55</v>
      </c>
    </row>
    <row r="605" spans="1:4" x14ac:dyDescent="0.3">
      <c r="A605">
        <v>8068.98</v>
      </c>
      <c r="B605">
        <v>2.2799999999999998</v>
      </c>
      <c r="C605">
        <v>1.94</v>
      </c>
      <c r="D605">
        <v>3.83</v>
      </c>
    </row>
    <row r="606" spans="1:4" x14ac:dyDescent="0.3">
      <c r="A606">
        <v>8149.67</v>
      </c>
      <c r="B606">
        <v>2.56</v>
      </c>
      <c r="C606">
        <v>2.2200000000000002</v>
      </c>
      <c r="D606">
        <v>4.1100000000000003</v>
      </c>
    </row>
    <row r="607" spans="1:4" x14ac:dyDescent="0.3">
      <c r="A607">
        <v>8231.16</v>
      </c>
      <c r="B607">
        <v>2.84</v>
      </c>
      <c r="C607">
        <v>2.4700000000000002</v>
      </c>
      <c r="D607">
        <v>4.3600000000000003</v>
      </c>
    </row>
    <row r="608" spans="1:4" x14ac:dyDescent="0.3">
      <c r="A608">
        <v>8313.4699999999993</v>
      </c>
      <c r="B608">
        <v>3.1</v>
      </c>
      <c r="C608">
        <v>2.7</v>
      </c>
      <c r="D608">
        <v>4.58</v>
      </c>
    </row>
    <row r="609" spans="1:4" x14ac:dyDescent="0.3">
      <c r="A609">
        <v>8396.61</v>
      </c>
      <c r="B609">
        <v>3.34</v>
      </c>
      <c r="C609">
        <v>2.87</v>
      </c>
      <c r="D609">
        <v>4.76</v>
      </c>
    </row>
    <row r="610" spans="1:4" x14ac:dyDescent="0.3">
      <c r="A610">
        <v>8480.57</v>
      </c>
      <c r="B610">
        <v>3.53</v>
      </c>
      <c r="C610">
        <v>3.01</v>
      </c>
      <c r="D610">
        <v>4.8899999999999997</v>
      </c>
    </row>
    <row r="611" spans="1:4" x14ac:dyDescent="0.3">
      <c r="A611">
        <v>8565.3799999999992</v>
      </c>
      <c r="B611">
        <v>3.68</v>
      </c>
      <c r="C611">
        <v>3.09</v>
      </c>
      <c r="D611">
        <v>4.96</v>
      </c>
    </row>
    <row r="612" spans="1:4" x14ac:dyDescent="0.3">
      <c r="A612">
        <v>8651.0300000000007</v>
      </c>
      <c r="B612">
        <v>3.79</v>
      </c>
      <c r="C612">
        <v>3.12</v>
      </c>
      <c r="D612">
        <v>4.99</v>
      </c>
    </row>
    <row r="613" spans="1:4" x14ac:dyDescent="0.3">
      <c r="A613">
        <v>8737.5400000000009</v>
      </c>
      <c r="B613">
        <v>3.85</v>
      </c>
      <c r="C613">
        <v>3.1</v>
      </c>
      <c r="D613">
        <v>4.97</v>
      </c>
    </row>
    <row r="614" spans="1:4" x14ac:dyDescent="0.3">
      <c r="A614">
        <v>8824.92</v>
      </c>
      <c r="B614">
        <v>3.86</v>
      </c>
      <c r="C614">
        <v>3.05</v>
      </c>
      <c r="D614">
        <v>4.91</v>
      </c>
    </row>
    <row r="615" spans="1:4" x14ac:dyDescent="0.3">
      <c r="A615">
        <v>8913.17</v>
      </c>
      <c r="B615">
        <v>3.84</v>
      </c>
      <c r="C615">
        <v>2.96</v>
      </c>
      <c r="D615">
        <v>4.82</v>
      </c>
    </row>
    <row r="616" spans="1:4" x14ac:dyDescent="0.3">
      <c r="A616">
        <v>9002.2999999999993</v>
      </c>
      <c r="B616">
        <v>3.79</v>
      </c>
      <c r="C616">
        <v>2.86</v>
      </c>
      <c r="D616">
        <v>4.71</v>
      </c>
    </row>
    <row r="617" spans="1:4" x14ac:dyDescent="0.3">
      <c r="A617">
        <v>9092.32</v>
      </c>
      <c r="B617">
        <v>3.73</v>
      </c>
      <c r="C617">
        <v>2.76</v>
      </c>
      <c r="D617">
        <v>4.6100000000000003</v>
      </c>
    </row>
    <row r="618" spans="1:4" x14ac:dyDescent="0.3">
      <c r="A618">
        <v>9183.25</v>
      </c>
      <c r="B618">
        <v>3.66</v>
      </c>
      <c r="C618">
        <v>2.68</v>
      </c>
      <c r="D618">
        <v>4.5199999999999996</v>
      </c>
    </row>
    <row r="619" spans="1:4" x14ac:dyDescent="0.3">
      <c r="A619">
        <v>9275.08</v>
      </c>
      <c r="B619">
        <v>3.6</v>
      </c>
      <c r="C619">
        <v>2.61</v>
      </c>
      <c r="D619">
        <v>4.4400000000000004</v>
      </c>
    </row>
    <row r="620" spans="1:4" x14ac:dyDescent="0.3">
      <c r="A620">
        <v>9367.83</v>
      </c>
      <c r="B620">
        <v>3.55</v>
      </c>
      <c r="C620">
        <v>2.5299999999999998</v>
      </c>
      <c r="D620">
        <v>4.3600000000000003</v>
      </c>
    </row>
    <row r="621" spans="1:4" x14ac:dyDescent="0.3">
      <c r="A621">
        <v>9461.51</v>
      </c>
      <c r="B621">
        <v>3.51</v>
      </c>
      <c r="C621">
        <v>2.46</v>
      </c>
      <c r="D621">
        <v>4.28</v>
      </c>
    </row>
    <row r="622" spans="1:4" x14ac:dyDescent="0.3">
      <c r="A622">
        <v>9556.1200000000008</v>
      </c>
      <c r="B622">
        <v>3.46</v>
      </c>
      <c r="C622">
        <v>2.38</v>
      </c>
      <c r="D622">
        <v>4.2</v>
      </c>
    </row>
    <row r="623" spans="1:4" x14ac:dyDescent="0.3">
      <c r="A623">
        <v>9651.68</v>
      </c>
      <c r="B623">
        <v>3.42</v>
      </c>
      <c r="C623">
        <v>2.31</v>
      </c>
      <c r="D623">
        <v>4.12</v>
      </c>
    </row>
    <row r="624" spans="1:4" x14ac:dyDescent="0.3">
      <c r="A624">
        <v>9748.2000000000007</v>
      </c>
      <c r="B624">
        <v>3.37</v>
      </c>
      <c r="C624">
        <v>2.2400000000000002</v>
      </c>
      <c r="D624">
        <v>4.04</v>
      </c>
    </row>
    <row r="625" spans="1:4" x14ac:dyDescent="0.3">
      <c r="A625">
        <v>9845.68</v>
      </c>
      <c r="B625">
        <v>3.33</v>
      </c>
      <c r="C625">
        <v>2.17</v>
      </c>
      <c r="D625">
        <v>3.96</v>
      </c>
    </row>
    <row r="626" spans="1:4" x14ac:dyDescent="0.3">
      <c r="A626">
        <v>9944.14</v>
      </c>
      <c r="B626">
        <v>3.29</v>
      </c>
      <c r="C626">
        <v>2.1</v>
      </c>
      <c r="D626">
        <v>3.89</v>
      </c>
    </row>
    <row r="627" spans="1:4" x14ac:dyDescent="0.3">
      <c r="A627">
        <v>10043.58</v>
      </c>
      <c r="B627">
        <v>3.25</v>
      </c>
      <c r="C627">
        <v>2.0299999999999998</v>
      </c>
      <c r="D627">
        <v>3.82</v>
      </c>
    </row>
    <row r="628" spans="1:4" x14ac:dyDescent="0.3">
      <c r="A628">
        <v>10144.02</v>
      </c>
      <c r="B628">
        <v>3.21</v>
      </c>
      <c r="C628">
        <v>1.97</v>
      </c>
      <c r="D628">
        <v>3.76</v>
      </c>
    </row>
    <row r="629" spans="1:4" x14ac:dyDescent="0.3">
      <c r="A629">
        <v>10245.459999999999</v>
      </c>
      <c r="B629">
        <v>3.18</v>
      </c>
      <c r="C629">
        <v>1.91</v>
      </c>
      <c r="D629">
        <v>3.69</v>
      </c>
    </row>
    <row r="630" spans="1:4" x14ac:dyDescent="0.3">
      <c r="A630">
        <v>10347.91</v>
      </c>
      <c r="B630">
        <v>3.14</v>
      </c>
      <c r="C630">
        <v>1.85</v>
      </c>
      <c r="D630">
        <v>3.63</v>
      </c>
    </row>
    <row r="631" spans="1:4" x14ac:dyDescent="0.3">
      <c r="A631">
        <v>10451.39</v>
      </c>
      <c r="B631">
        <v>3.1</v>
      </c>
      <c r="C631">
        <v>1.79</v>
      </c>
      <c r="D631">
        <v>3.57</v>
      </c>
    </row>
    <row r="632" spans="1:4" x14ac:dyDescent="0.3">
      <c r="A632">
        <v>10555.91</v>
      </c>
      <c r="B632">
        <v>3.07</v>
      </c>
      <c r="C632">
        <v>1.73</v>
      </c>
      <c r="D632">
        <v>3.51</v>
      </c>
    </row>
    <row r="633" spans="1:4" x14ac:dyDescent="0.3">
      <c r="A633">
        <v>10661.46</v>
      </c>
      <c r="B633">
        <v>3.03</v>
      </c>
      <c r="C633">
        <v>1.67</v>
      </c>
      <c r="D633">
        <v>3.45</v>
      </c>
    </row>
    <row r="634" spans="1:4" x14ac:dyDescent="0.3">
      <c r="A634">
        <v>10768.08</v>
      </c>
      <c r="B634">
        <v>2.99</v>
      </c>
      <c r="C634">
        <v>1.61</v>
      </c>
      <c r="D634">
        <v>3.39</v>
      </c>
    </row>
    <row r="635" spans="1:4" x14ac:dyDescent="0.3">
      <c r="A635">
        <v>10875.76</v>
      </c>
      <c r="B635">
        <v>2.95</v>
      </c>
      <c r="C635">
        <v>1.55</v>
      </c>
      <c r="D635">
        <v>3.32</v>
      </c>
    </row>
    <row r="636" spans="1:4" x14ac:dyDescent="0.3">
      <c r="A636">
        <v>10984.52</v>
      </c>
      <c r="B636">
        <v>2.9</v>
      </c>
      <c r="C636">
        <v>1.48</v>
      </c>
      <c r="D636">
        <v>3.25</v>
      </c>
    </row>
    <row r="637" spans="1:4" x14ac:dyDescent="0.3">
      <c r="A637">
        <v>11094.36</v>
      </c>
      <c r="B637">
        <v>2.85</v>
      </c>
      <c r="C637">
        <v>1.41</v>
      </c>
      <c r="D637">
        <v>3.18</v>
      </c>
    </row>
    <row r="638" spans="1:4" x14ac:dyDescent="0.3">
      <c r="A638">
        <v>11205.31</v>
      </c>
      <c r="B638">
        <v>2.81</v>
      </c>
      <c r="C638">
        <v>1.34</v>
      </c>
      <c r="D638">
        <v>3.11</v>
      </c>
    </row>
    <row r="639" spans="1:4" x14ac:dyDescent="0.3">
      <c r="A639">
        <v>11317.36</v>
      </c>
      <c r="B639">
        <v>2.75</v>
      </c>
      <c r="C639">
        <v>1.27</v>
      </c>
      <c r="D639">
        <v>3.03</v>
      </c>
    </row>
    <row r="640" spans="1:4" x14ac:dyDescent="0.3">
      <c r="A640">
        <v>11430.53</v>
      </c>
      <c r="B640">
        <v>2.7</v>
      </c>
      <c r="C640">
        <v>1.19</v>
      </c>
      <c r="D640">
        <v>2.95</v>
      </c>
    </row>
    <row r="641" spans="1:4" x14ac:dyDescent="0.3">
      <c r="A641">
        <v>11544.84</v>
      </c>
      <c r="B641">
        <v>2.65</v>
      </c>
      <c r="C641">
        <v>1.1100000000000001</v>
      </c>
      <c r="D641">
        <v>2.88</v>
      </c>
    </row>
    <row r="642" spans="1:4" x14ac:dyDescent="0.3">
      <c r="A642">
        <v>11660.29</v>
      </c>
      <c r="B642">
        <v>2.59</v>
      </c>
      <c r="C642">
        <v>1.04</v>
      </c>
      <c r="D642">
        <v>2.8</v>
      </c>
    </row>
    <row r="643" spans="1:4" x14ac:dyDescent="0.3">
      <c r="A643">
        <v>11776.89</v>
      </c>
      <c r="B643">
        <v>2.5299999999999998</v>
      </c>
      <c r="C643">
        <v>0.95</v>
      </c>
      <c r="D643">
        <v>2.71</v>
      </c>
    </row>
    <row r="644" spans="1:4" x14ac:dyDescent="0.3">
      <c r="A644">
        <v>11894.66</v>
      </c>
      <c r="B644">
        <v>2.4700000000000002</v>
      </c>
      <c r="C644">
        <v>0.87</v>
      </c>
      <c r="D644">
        <v>2.63</v>
      </c>
    </row>
    <row r="645" spans="1:4" x14ac:dyDescent="0.3">
      <c r="A645">
        <v>12013.6</v>
      </c>
      <c r="B645">
        <v>2.41</v>
      </c>
      <c r="C645">
        <v>0.79</v>
      </c>
      <c r="D645">
        <v>2.54</v>
      </c>
    </row>
    <row r="646" spans="1:4" x14ac:dyDescent="0.3">
      <c r="A646">
        <v>12133.74</v>
      </c>
      <c r="B646">
        <v>2.35</v>
      </c>
      <c r="C646">
        <v>0.7</v>
      </c>
      <c r="D646">
        <v>2.46</v>
      </c>
    </row>
    <row r="647" spans="1:4" x14ac:dyDescent="0.3">
      <c r="A647">
        <v>12255.08</v>
      </c>
      <c r="B647">
        <v>2.2799999999999998</v>
      </c>
      <c r="C647">
        <v>0.62</v>
      </c>
      <c r="D647">
        <v>2.37</v>
      </c>
    </row>
    <row r="648" spans="1:4" x14ac:dyDescent="0.3">
      <c r="A648">
        <v>12377.63</v>
      </c>
      <c r="B648">
        <v>2.2200000000000002</v>
      </c>
      <c r="C648">
        <v>0.53</v>
      </c>
      <c r="D648">
        <v>2.2799999999999998</v>
      </c>
    </row>
    <row r="649" spans="1:4" x14ac:dyDescent="0.3">
      <c r="A649">
        <v>12501.41</v>
      </c>
      <c r="B649">
        <v>2.15</v>
      </c>
      <c r="C649">
        <v>0.43</v>
      </c>
      <c r="D649">
        <v>2.1800000000000002</v>
      </c>
    </row>
    <row r="650" spans="1:4" x14ac:dyDescent="0.3">
      <c r="A650">
        <v>12626.42</v>
      </c>
      <c r="B650">
        <v>2.08</v>
      </c>
      <c r="C650">
        <v>0.34</v>
      </c>
      <c r="D650">
        <v>2.09</v>
      </c>
    </row>
    <row r="651" spans="1:4" x14ac:dyDescent="0.3">
      <c r="A651">
        <v>12752.68</v>
      </c>
      <c r="B651">
        <v>2</v>
      </c>
      <c r="C651">
        <v>0.25</v>
      </c>
      <c r="D651">
        <v>1.99</v>
      </c>
    </row>
    <row r="652" spans="1:4" x14ac:dyDescent="0.3">
      <c r="A652">
        <v>12880.21</v>
      </c>
      <c r="B652">
        <v>1.93</v>
      </c>
      <c r="C652">
        <v>0.15</v>
      </c>
      <c r="D652">
        <v>1.89</v>
      </c>
    </row>
    <row r="653" spans="1:4" x14ac:dyDescent="0.3">
      <c r="A653">
        <v>13009.01</v>
      </c>
      <c r="B653">
        <v>1.85</v>
      </c>
      <c r="C653">
        <v>0.05</v>
      </c>
      <c r="D653">
        <v>1.79</v>
      </c>
    </row>
    <row r="654" spans="1:4" x14ac:dyDescent="0.3">
      <c r="A654">
        <v>13139.1</v>
      </c>
      <c r="B654">
        <v>1.77</v>
      </c>
      <c r="C654">
        <v>-0.05</v>
      </c>
      <c r="D654">
        <v>1.69</v>
      </c>
    </row>
    <row r="655" spans="1:4" x14ac:dyDescent="0.3">
      <c r="A655">
        <v>13270.49</v>
      </c>
      <c r="B655">
        <v>1.69</v>
      </c>
      <c r="C655">
        <v>-0.15</v>
      </c>
      <c r="D655">
        <v>1.58</v>
      </c>
    </row>
    <row r="656" spans="1:4" x14ac:dyDescent="0.3">
      <c r="A656">
        <v>13403.2</v>
      </c>
      <c r="B656">
        <v>1.61</v>
      </c>
      <c r="C656">
        <v>-0.26</v>
      </c>
      <c r="D656">
        <v>1.48</v>
      </c>
    </row>
    <row r="657" spans="1:4" x14ac:dyDescent="0.3">
      <c r="A657">
        <v>13537.23</v>
      </c>
      <c r="B657">
        <v>1.53</v>
      </c>
      <c r="C657">
        <v>-0.36</v>
      </c>
      <c r="D657">
        <v>1.37</v>
      </c>
    </row>
    <row r="658" spans="1:4" x14ac:dyDescent="0.3">
      <c r="A658">
        <v>13672.6</v>
      </c>
      <c r="B658">
        <v>1.44</v>
      </c>
      <c r="C658">
        <v>-0.47</v>
      </c>
      <c r="D658">
        <v>1.26</v>
      </c>
    </row>
    <row r="659" spans="1:4" x14ac:dyDescent="0.3">
      <c r="A659">
        <v>13809.33</v>
      </c>
      <c r="B659">
        <v>1.35</v>
      </c>
      <c r="C659">
        <v>-0.57999999999999996</v>
      </c>
      <c r="D659">
        <v>1.1499999999999999</v>
      </c>
    </row>
    <row r="660" spans="1:4" x14ac:dyDescent="0.3">
      <c r="A660">
        <v>13947.42</v>
      </c>
      <c r="B660">
        <v>1.26</v>
      </c>
      <c r="C660">
        <v>-0.69</v>
      </c>
      <c r="D660">
        <v>1.03</v>
      </c>
    </row>
    <row r="661" spans="1:4" x14ac:dyDescent="0.3">
      <c r="A661">
        <v>14086.9</v>
      </c>
      <c r="B661">
        <v>1.17</v>
      </c>
      <c r="C661">
        <v>-0.81</v>
      </c>
      <c r="D661">
        <v>0.92</v>
      </c>
    </row>
    <row r="662" spans="1:4" x14ac:dyDescent="0.3">
      <c r="A662">
        <v>14227.77</v>
      </c>
      <c r="B662">
        <v>1.08</v>
      </c>
      <c r="C662">
        <v>-0.92</v>
      </c>
      <c r="D662">
        <v>0.8</v>
      </c>
    </row>
    <row r="663" spans="1:4" x14ac:dyDescent="0.3">
      <c r="A663">
        <v>14370.04</v>
      </c>
      <c r="B663">
        <v>0.98</v>
      </c>
      <c r="C663">
        <v>-1.04</v>
      </c>
      <c r="D663">
        <v>0.68</v>
      </c>
    </row>
    <row r="664" spans="1:4" x14ac:dyDescent="0.3">
      <c r="A664">
        <v>14513.74</v>
      </c>
      <c r="B664">
        <v>0.89</v>
      </c>
      <c r="C664">
        <v>-1.1599999999999999</v>
      </c>
      <c r="D664">
        <v>0.56000000000000005</v>
      </c>
    </row>
    <row r="665" spans="1:4" x14ac:dyDescent="0.3">
      <c r="A665">
        <v>14658.88</v>
      </c>
      <c r="B665">
        <v>0.79</v>
      </c>
      <c r="C665">
        <v>-1.28</v>
      </c>
      <c r="D665">
        <v>0.43</v>
      </c>
    </row>
    <row r="666" spans="1:4" x14ac:dyDescent="0.3">
      <c r="A666">
        <v>14805.47</v>
      </c>
      <c r="B666">
        <v>0.69</v>
      </c>
      <c r="C666">
        <v>-1.41</v>
      </c>
      <c r="D666">
        <v>0.31</v>
      </c>
    </row>
    <row r="667" spans="1:4" x14ac:dyDescent="0.3">
      <c r="A667">
        <v>14953.52</v>
      </c>
      <c r="B667">
        <v>0.59</v>
      </c>
      <c r="C667">
        <v>-1.53</v>
      </c>
      <c r="D667">
        <v>0.18</v>
      </c>
    </row>
    <row r="668" spans="1:4" x14ac:dyDescent="0.3">
      <c r="A668">
        <v>15103.06</v>
      </c>
      <c r="B668">
        <v>0.48</v>
      </c>
      <c r="C668">
        <v>-1.66</v>
      </c>
      <c r="D668">
        <v>0.05</v>
      </c>
    </row>
    <row r="669" spans="1:4" x14ac:dyDescent="0.3">
      <c r="A669">
        <v>15254.09</v>
      </c>
      <c r="B669">
        <v>0.38</v>
      </c>
      <c r="C669">
        <v>-1.79</v>
      </c>
      <c r="D669">
        <v>-0.08</v>
      </c>
    </row>
    <row r="670" spans="1:4" x14ac:dyDescent="0.3">
      <c r="A670">
        <v>15406.63</v>
      </c>
      <c r="B670">
        <v>0.27</v>
      </c>
      <c r="C670">
        <v>-1.92</v>
      </c>
      <c r="D670">
        <v>-0.21</v>
      </c>
    </row>
    <row r="671" spans="1:4" x14ac:dyDescent="0.3">
      <c r="A671">
        <v>15560.7</v>
      </c>
      <c r="B671">
        <v>0.16</v>
      </c>
      <c r="C671">
        <v>-2.0499999999999998</v>
      </c>
      <c r="D671">
        <v>-0.34</v>
      </c>
    </row>
    <row r="672" spans="1:4" x14ac:dyDescent="0.3">
      <c r="A672">
        <v>15716.3</v>
      </c>
      <c r="B672">
        <v>0.05</v>
      </c>
      <c r="C672">
        <v>-2.1800000000000002</v>
      </c>
      <c r="D672">
        <v>-0.48</v>
      </c>
    </row>
    <row r="673" spans="1:4" x14ac:dyDescent="0.3">
      <c r="A673">
        <v>15873.47</v>
      </c>
      <c r="B673">
        <v>-7.0000000000000007E-2</v>
      </c>
      <c r="C673">
        <v>-2.3199999999999998</v>
      </c>
      <c r="D673">
        <v>-0.62</v>
      </c>
    </row>
    <row r="674" spans="1:4" x14ac:dyDescent="0.3">
      <c r="A674">
        <v>16032.2</v>
      </c>
      <c r="B674">
        <v>-0.18</v>
      </c>
      <c r="C674">
        <v>-2.46</v>
      </c>
      <c r="D674">
        <v>-0.76</v>
      </c>
    </row>
    <row r="675" spans="1:4" x14ac:dyDescent="0.3">
      <c r="A675">
        <v>16192.52</v>
      </c>
      <c r="B675">
        <v>-0.3</v>
      </c>
      <c r="C675">
        <v>-2.6</v>
      </c>
      <c r="D675">
        <v>-0.9</v>
      </c>
    </row>
    <row r="676" spans="1:4" x14ac:dyDescent="0.3">
      <c r="A676">
        <v>16354.45</v>
      </c>
      <c r="B676">
        <v>-0.42</v>
      </c>
      <c r="C676">
        <v>-2.74</v>
      </c>
      <c r="D676">
        <v>-1.04</v>
      </c>
    </row>
    <row r="677" spans="1:4" x14ac:dyDescent="0.3">
      <c r="A677">
        <v>16517.990000000002</v>
      </c>
      <c r="B677">
        <v>-0.54</v>
      </c>
      <c r="C677">
        <v>-2.88</v>
      </c>
      <c r="D677">
        <v>-1.19</v>
      </c>
    </row>
    <row r="678" spans="1:4" x14ac:dyDescent="0.3">
      <c r="A678">
        <v>16683.169999999998</v>
      </c>
      <c r="B678">
        <v>-0.66</v>
      </c>
      <c r="C678">
        <v>-3.03</v>
      </c>
      <c r="D678">
        <v>-1.34</v>
      </c>
    </row>
    <row r="679" spans="1:4" x14ac:dyDescent="0.3">
      <c r="A679">
        <v>16850.009999999998</v>
      </c>
      <c r="B679">
        <v>-0.79</v>
      </c>
      <c r="C679">
        <v>-3.17</v>
      </c>
      <c r="D679">
        <v>-1.49</v>
      </c>
    </row>
    <row r="680" spans="1:4" x14ac:dyDescent="0.3">
      <c r="A680">
        <v>17018.509999999998</v>
      </c>
      <c r="B680">
        <v>-0.91</v>
      </c>
      <c r="C680">
        <v>-3.32</v>
      </c>
      <c r="D680">
        <v>-1.64</v>
      </c>
    </row>
    <row r="681" spans="1:4" x14ac:dyDescent="0.3">
      <c r="A681">
        <v>17188.689999999999</v>
      </c>
      <c r="B681">
        <v>-1.04</v>
      </c>
      <c r="C681">
        <v>-3.47</v>
      </c>
      <c r="D681">
        <v>-1.79</v>
      </c>
    </row>
    <row r="682" spans="1:4" x14ac:dyDescent="0.3">
      <c r="A682">
        <v>17360.580000000002</v>
      </c>
      <c r="B682">
        <v>-1.17</v>
      </c>
      <c r="C682">
        <v>-3.63</v>
      </c>
      <c r="D682">
        <v>-1.95</v>
      </c>
    </row>
    <row r="683" spans="1:4" x14ac:dyDescent="0.3">
      <c r="A683">
        <v>17534.18</v>
      </c>
      <c r="B683">
        <v>-1.3</v>
      </c>
      <c r="C683">
        <v>-3.78</v>
      </c>
      <c r="D683">
        <v>-2.1</v>
      </c>
    </row>
    <row r="684" spans="1:4" x14ac:dyDescent="0.3">
      <c r="A684">
        <v>17709.53</v>
      </c>
      <c r="B684">
        <v>-1.44</v>
      </c>
      <c r="C684">
        <v>-3.94</v>
      </c>
      <c r="D684">
        <v>-2.2599999999999998</v>
      </c>
    </row>
    <row r="685" spans="1:4" x14ac:dyDescent="0.3">
      <c r="A685">
        <v>17886.62</v>
      </c>
      <c r="B685">
        <v>-1.57</v>
      </c>
      <c r="C685">
        <v>-4.0999999999999996</v>
      </c>
      <c r="D685">
        <v>-2.42</v>
      </c>
    </row>
    <row r="686" spans="1:4" x14ac:dyDescent="0.3">
      <c r="A686">
        <v>18065.490000000002</v>
      </c>
      <c r="B686">
        <v>-1.71</v>
      </c>
      <c r="C686">
        <v>-4.26</v>
      </c>
      <c r="D686">
        <v>-2.58</v>
      </c>
    </row>
    <row r="687" spans="1:4" x14ac:dyDescent="0.3">
      <c r="A687">
        <v>18246.14</v>
      </c>
      <c r="B687">
        <v>-1.85</v>
      </c>
      <c r="C687">
        <v>-4.42</v>
      </c>
      <c r="D687">
        <v>-2.75</v>
      </c>
    </row>
    <row r="688" spans="1:4" x14ac:dyDescent="0.3">
      <c r="A688">
        <v>18428.599999999999</v>
      </c>
      <c r="B688">
        <v>-1.99</v>
      </c>
      <c r="C688">
        <v>-4.58</v>
      </c>
      <c r="D688">
        <v>-2.91</v>
      </c>
    </row>
    <row r="689" spans="1:4" x14ac:dyDescent="0.3">
      <c r="A689">
        <v>18612.89</v>
      </c>
      <c r="B689">
        <v>-2.13</v>
      </c>
      <c r="C689">
        <v>-4.75</v>
      </c>
      <c r="D689">
        <v>-3.08</v>
      </c>
    </row>
    <row r="690" spans="1:4" x14ac:dyDescent="0.3">
      <c r="A690">
        <v>18799.02</v>
      </c>
      <c r="B690">
        <v>-2.2799999999999998</v>
      </c>
      <c r="C690">
        <v>-4.92</v>
      </c>
      <c r="D690">
        <v>-3.25</v>
      </c>
    </row>
    <row r="691" spans="1:4" x14ac:dyDescent="0.3">
      <c r="A691">
        <v>18987.009999999998</v>
      </c>
      <c r="B691">
        <v>-2.42</v>
      </c>
      <c r="C691">
        <v>-5.09</v>
      </c>
      <c r="D691">
        <v>-3.42</v>
      </c>
    </row>
    <row r="692" spans="1:4" x14ac:dyDescent="0.3">
      <c r="A692">
        <v>19176.88</v>
      </c>
      <c r="B692">
        <v>-2.57</v>
      </c>
      <c r="C692">
        <v>-5.26</v>
      </c>
      <c r="D692">
        <v>-3.6</v>
      </c>
    </row>
    <row r="693" spans="1:4" x14ac:dyDescent="0.3">
      <c r="A693">
        <v>19368.650000000001</v>
      </c>
      <c r="B693">
        <v>-2.72</v>
      </c>
      <c r="C693">
        <v>-5.43</v>
      </c>
      <c r="D693">
        <v>-3.77</v>
      </c>
    </row>
    <row r="694" spans="1:4" x14ac:dyDescent="0.3">
      <c r="A694">
        <v>19562.330000000002</v>
      </c>
      <c r="B694">
        <v>-2.87</v>
      </c>
      <c r="C694">
        <v>-5.61</v>
      </c>
      <c r="D694">
        <v>-3.95</v>
      </c>
    </row>
    <row r="695" spans="1:4" x14ac:dyDescent="0.3">
      <c r="A695">
        <v>19757.96</v>
      </c>
      <c r="B695">
        <v>-3.03</v>
      </c>
      <c r="C695">
        <v>-5.78</v>
      </c>
      <c r="D695">
        <v>-4.13</v>
      </c>
    </row>
    <row r="696" spans="1:4" x14ac:dyDescent="0.3">
      <c r="A696">
        <v>19955.54</v>
      </c>
      <c r="B696">
        <v>-3.18</v>
      </c>
      <c r="C696">
        <v>-5.96</v>
      </c>
      <c r="D696">
        <v>-4.3099999999999996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8371-2F45-4364-8F91-68DB86F9801F}">
  <dimension ref="A1:D13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6</v>
      </c>
      <c r="B1" t="s">
        <v>7</v>
      </c>
      <c r="C1" t="s">
        <v>9</v>
      </c>
      <c r="D1" t="s">
        <v>10</v>
      </c>
    </row>
    <row r="2" spans="1:4" x14ac:dyDescent="0.3">
      <c r="A2">
        <v>31</v>
      </c>
      <c r="B2">
        <v>7.2</v>
      </c>
      <c r="C2">
        <v>-6</v>
      </c>
      <c r="D2">
        <f>B2+C2+B$13</f>
        <v>1.2000000000000002</v>
      </c>
    </row>
    <row r="3" spans="1:4" x14ac:dyDescent="0.3">
      <c r="A3">
        <v>62</v>
      </c>
      <c r="B3">
        <v>2.8</v>
      </c>
      <c r="C3">
        <v>-5</v>
      </c>
      <c r="D3">
        <f t="shared" ref="D3:D11" si="0">B3+C3+B$13</f>
        <v>-2.2000000000000002</v>
      </c>
    </row>
    <row r="4" spans="1:4" x14ac:dyDescent="0.3">
      <c r="A4">
        <v>125</v>
      </c>
      <c r="B4">
        <v>1.2</v>
      </c>
      <c r="C4">
        <v>-2</v>
      </c>
      <c r="D4">
        <f t="shared" si="0"/>
        <v>-0.8</v>
      </c>
    </row>
    <row r="5" spans="1:4" x14ac:dyDescent="0.3">
      <c r="A5">
        <v>250</v>
      </c>
      <c r="B5">
        <v>0.6</v>
      </c>
      <c r="D5">
        <f t="shared" si="0"/>
        <v>0.6</v>
      </c>
    </row>
    <row r="6" spans="1:4" x14ac:dyDescent="0.3">
      <c r="A6">
        <v>500</v>
      </c>
      <c r="B6">
        <v>-4.7</v>
      </c>
      <c r="D6">
        <f t="shared" si="0"/>
        <v>-4.7</v>
      </c>
    </row>
    <row r="7" spans="1:4" x14ac:dyDescent="0.3">
      <c r="A7">
        <v>1000</v>
      </c>
      <c r="B7">
        <v>2.5</v>
      </c>
      <c r="D7">
        <f t="shared" si="0"/>
        <v>2.5</v>
      </c>
    </row>
    <row r="8" spans="1:4" x14ac:dyDescent="0.3">
      <c r="A8">
        <v>2000</v>
      </c>
      <c r="B8">
        <v>-2.2000000000000002</v>
      </c>
      <c r="D8">
        <f t="shared" si="0"/>
        <v>-2.2000000000000002</v>
      </c>
    </row>
    <row r="9" spans="1:4" x14ac:dyDescent="0.3">
      <c r="A9">
        <v>4000</v>
      </c>
      <c r="B9">
        <v>2.8</v>
      </c>
      <c r="D9">
        <f t="shared" si="0"/>
        <v>2.8</v>
      </c>
    </row>
    <row r="10" spans="1:4" x14ac:dyDescent="0.3">
      <c r="A10">
        <v>8000</v>
      </c>
      <c r="B10">
        <v>-0.6</v>
      </c>
      <c r="D10">
        <f t="shared" si="0"/>
        <v>-0.6</v>
      </c>
    </row>
    <row r="11" spans="1:4" x14ac:dyDescent="0.3">
      <c r="A11">
        <v>16000</v>
      </c>
      <c r="B11">
        <v>-11.8</v>
      </c>
      <c r="D11">
        <f t="shared" si="0"/>
        <v>-11.8</v>
      </c>
    </row>
    <row r="13" spans="1:4" x14ac:dyDescent="0.3">
      <c r="A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Impulse</vt:lpstr>
      <vt:lpstr>Fixedband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Ransika Warnakulasuriya</dc:creator>
  <cp:lastModifiedBy>Ransika Warnakulasuriya</cp:lastModifiedBy>
  <dcterms:created xsi:type="dcterms:W3CDTF">2015-06-05T18:17:20Z</dcterms:created>
  <dcterms:modified xsi:type="dcterms:W3CDTF">2025-04-23T06:21:27Z</dcterms:modified>
</cp:coreProperties>
</file>