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<sst xmlns="http://schemas.openxmlformats.org/spreadsheetml/2006/main" uniqueCount="21">
  <si>
    <t>Date</t>
  </si>
  <si>
    <t>Number of Emails</t>
  </si>
  <si>
    <t>Number of Letters</t>
  </si>
  <si>
    <t>Phone Calls</t>
  </si>
  <si>
    <t>Weekly Average Emails</t>
  </si>
  <si>
    <t>Running Average Emails</t>
  </si>
  <si>
    <t>Weekly StDev</t>
  </si>
  <si>
    <t>Total Spam</t>
  </si>
  <si>
    <t>Total Emails</t>
  </si>
  <si>
    <t>Total Letters</t>
  </si>
  <si>
    <t>Total Calls</t>
  </si>
  <si>
    <t>Emails</t>
  </si>
  <si>
    <t>Letters</t>
  </si>
  <si>
    <t>Avg Mon</t>
  </si>
  <si>
    <t>Avg Tue</t>
  </si>
  <si>
    <t>Avg Wed</t>
  </si>
  <si>
    <t>Avg Thur</t>
  </si>
  <si>
    <t>Avg Fri</t>
  </si>
  <si>
    <t>Avg Sat</t>
  </si>
  <si>
    <t>Avg Sun</t>
  </si>
  <si>
    <t>Total StDev</t>
  </si>
</sst>
</file>

<file path=xl/styles.xml><?xml version="1.0" encoding="utf-8"?>
<styleSheet xmlns="http://schemas.openxmlformats.org/spreadsheetml/2006/main">
  <numFmts count="1">
    <numFmt formatCode="0.0" numFmtId="164"/>
  </numFmts>
  <fonts count="5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6600"/>
        <bgColor rgb="FF000000"/>
      </patternFill>
    </fill>
  </fills>
  <borders count="1">
    <border>
      <left/>
      <right/>
      <top/>
      <bottom/>
      <diagonal/>
    </border>
  </borders>
  <cellStyleXfs count="15">
    <xf borderId="0" fillId="0" fontId="2" numFmtId="0"/>
    <xf borderId="0" fillId="0" fontId="2" numFmtId="0"/>
    <xf borderId="0" fillId="0" fontId="4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8">
    <xf borderId="0" fillId="0" fontId="0" numFmtId="0" xfId="0"/>
    <xf borderId="0" fillId="2" fontId="0" numFmtId="14" xfId="1"/>
    <xf borderId="0" fillId="2" fontId="0" numFmtId="0" xfId="1"/>
    <xf borderId="0" fillId="3" fontId="0" numFmtId="14" xfId="1"/>
    <xf borderId="0" fillId="3" fontId="0" numFmtId="0" xfId="1"/>
    <xf borderId="0" fillId="0" fontId="0" numFmtId="164" xfId="1"/>
    <xf borderId="0" fillId="4" fontId="3" numFmtId="0" xfId="11"/>
    <xf borderId="0" fillId="5" fontId="3" numFmtId="0" xfId="11"/>
  </cellXfs>
  <cellStyles count="15">
    <cellStyle builtinId="9" hidden="1" name="Followed Hyperlink" xfId="0"/>
    <cellStyle builtinId="0" name="Normal" xfId="1"/>
    <cellStyle builtinId="8" hidden="1" name="Hyperlink" xfId="2"/>
    <cellStyle name="Normal 3" xfId="3"/>
    <cellStyle name="Normal 11" xfId="4"/>
    <cellStyle name="Normal 10" xfId="5"/>
    <cellStyle name="Normal 13" xfId="6"/>
    <cellStyle name="Normal 12" xfId="7"/>
    <cellStyle name="Normal 5" xfId="8"/>
    <cellStyle name="Normal 2" xfId="9"/>
    <cellStyle name="Normal 7" xfId="10"/>
    <cellStyle name="Normal 6" xfId="11"/>
    <cellStyle name="Normal 9" xfId="12"/>
    <cellStyle name="Normal 8" xfId="13"/>
    <cellStyle name="Normal 4" xfId="14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58"/>
  <sheetViews>
    <sheetView tabSelected="1" topLeftCell="A195" workbookViewId="0" zoomScale="78" zoomScaleNormal="78" zoomScalePageLayoutView="78">
      <selection activeCell="B229" sqref="B229"/>
    </sheetView>
  </sheetViews>
  <sheetFormatPr baseColWidth="10" defaultRowHeight="15"/>
  <cols>
    <col customWidth="1" max="2" min="2" width="15.33203125"/>
    <col customWidth="1" max="3" min="3" width="16.33203125"/>
    <col customWidth="1" max="4" min="4" width="11"/>
    <col customWidth="1" max="5" min="5" width="14.1640625"/>
    <col customWidth="1" max="6" min="6" width="14"/>
    <col customWidth="1" max="7" min="7" width="11.83203125"/>
    <col bestFit="1" customWidth="1" max="9" min="9" width="12.83203125"/>
    <col bestFit="1" customWidth="1" max="10" min="10" width="11.832031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>
      <c r="A2" s="3" t="n">
        <v>42379</v>
      </c>
      <c r="B2" s="4" t="n">
        <v>0</v>
      </c>
      <c r="C2" s="4" t="n">
        <v>0</v>
      </c>
      <c r="D2" s="4" t="n">
        <v>0</v>
      </c>
      <c r="H2" t="s">
        <v>8</v>
      </c>
      <c r="I2">
        <f>SUM(B2:B205)</f>
        <v/>
      </c>
      <c r="J2">
        <f>SUM(B2:D205)</f>
        <v/>
      </c>
    </row>
    <row r="3" spans="1:10">
      <c r="A3" s="1">
        <f>A2+1</f>
        <v/>
      </c>
      <c r="B3" s="2" t="n">
        <v>9</v>
      </c>
      <c r="C3" s="2" t="n">
        <v>0</v>
      </c>
      <c r="D3" s="2" t="n">
        <v>0</v>
      </c>
      <c r="H3" t="s">
        <v>9</v>
      </c>
      <c r="I3">
        <f>SUM(C2:C205)</f>
        <v/>
      </c>
    </row>
    <row r="4" spans="1:10">
      <c r="A4" s="1">
        <f>A3+1</f>
        <v/>
      </c>
      <c r="B4" s="2" t="n">
        <v>10</v>
      </c>
      <c r="C4" s="2" t="n">
        <v>0</v>
      </c>
      <c r="D4" s="2" t="n">
        <v>0</v>
      </c>
      <c r="E4" s="5" t="n"/>
      <c r="F4" s="5">
        <f>AVERAGE(B$3:B4)</f>
        <v/>
      </c>
      <c r="G4" s="5" t="n"/>
      <c r="H4" t="s">
        <v>10</v>
      </c>
      <c r="I4">
        <f>SUM(D2:D205)</f>
        <v/>
      </c>
    </row>
    <row r="5" spans="1:10">
      <c r="A5" s="1">
        <f>A4+1</f>
        <v/>
      </c>
      <c r="B5" s="2" t="n">
        <v>15</v>
      </c>
      <c r="C5" s="2" t="n">
        <v>0</v>
      </c>
      <c r="D5" s="2" t="n">
        <v>0</v>
      </c>
      <c r="E5" s="5" t="n"/>
      <c r="F5" s="5">
        <f>AVERAGE(B$3:B5)</f>
        <v/>
      </c>
      <c r="G5" s="5" t="n"/>
      <c r="I5" t="s">
        <v>11</v>
      </c>
      <c r="J5" t="s">
        <v>12</v>
      </c>
    </row>
    <row r="6" spans="1:10">
      <c r="A6" s="1">
        <f>A5+1</f>
        <v/>
      </c>
      <c r="B6" s="2" t="n">
        <v>11</v>
      </c>
      <c r="C6" s="2" t="n">
        <v>0</v>
      </c>
      <c r="D6" s="2" t="n">
        <v>0</v>
      </c>
      <c r="E6" s="5" t="n"/>
      <c r="F6" s="5">
        <f>AVERAGE(B$3:B6)</f>
        <v/>
      </c>
      <c r="G6" s="5" t="n"/>
      <c r="H6" t="s">
        <v>13</v>
      </c>
      <c r="I6" s="5">
        <f>AVERAGE(B3,B10,B17,B24,B31,B38,B45,B52,B59,B66,B73,B80,B87,B94,B101,B108,B115,B122,B129,B136,B143,B150,B157,B164,B171,B178,B185,B192,B199,B206,B213,B220,B227,B234,B241,B248,B255,B262,B269,B276,B283,B290,B297,B304,B311,B318,B325,B332,B339,B346,B353)</f>
        <v/>
      </c>
      <c r="J6" s="5">
        <f>AVERAGE(C10,C17,C24,C31,C38,C45,C52,C59,C66,C73,C80,C87,C94,C101,C108,C115,C122,C129,C136,C143,C150,C157,C164,C171,C178,C185,C192,C199,C206,C213,C220,C227,C234,C241,C248,C255,C262,C269,C276,C283,C290,C297,C304,C311,C318,C325,C332,C339,C346,C353)</f>
        <v/>
      </c>
    </row>
    <row r="7" spans="1:10">
      <c r="A7" s="1">
        <f>A6+1</f>
        <v/>
      </c>
      <c r="B7" s="2" t="n">
        <v>10</v>
      </c>
      <c r="C7" s="2" t="n">
        <v>0</v>
      </c>
      <c r="D7" s="2" t="n">
        <v>0</v>
      </c>
      <c r="E7" s="5" t="n"/>
      <c r="F7" s="5">
        <f>AVERAGE(B$3:B7)</f>
        <v/>
      </c>
      <c r="G7" s="5" t="n"/>
      <c r="H7" t="s">
        <v>14</v>
      </c>
      <c r="I7" s="5">
        <f>AVERAGE(B4,B11,B18,B25,B32,B39,B46,B53,B60,B67,B74,B81,B88,B95,B102,B109,B116,B123,B130,B137,B144,B151,B158,B165,B172,B179,B186,B193,B200,B207,B214,B221,B228,B235,B242,B249,B256,B263,B270,B277,B284,B291,B298,B305,B312,B319,B326,B333,B340,B347,B354)</f>
        <v/>
      </c>
      <c r="J7" s="5">
        <f>AVERAGE(C11,C18,C25,C32,C39,C46,C53,C60,C67,C74,C81,C88,C95,C102,C109,C116,C123,C130,C137,C144,C151,C158,C165,C172,C179,C186,C193,C200,C207,C214,C221,C228,C235,C242,C249,C256,C263,C270,C277,C284,C291,C298,C305,C312,C319,C326,C333,C340,C347,C354)</f>
        <v/>
      </c>
    </row>
    <row r="8" spans="1:10">
      <c r="A8" s="3">
        <f>A7+1</f>
        <v/>
      </c>
      <c r="B8" s="4" t="n">
        <v>4</v>
      </c>
      <c r="C8" s="4" t="n">
        <v>0</v>
      </c>
      <c r="D8" s="4" t="n">
        <v>0</v>
      </c>
      <c r="E8" s="5" t="n"/>
      <c r="F8" s="5">
        <f>AVERAGE(B$3:B8)</f>
        <v/>
      </c>
      <c r="G8" s="5" t="n"/>
      <c r="H8" t="s">
        <v>15</v>
      </c>
      <c r="I8" s="5">
        <f>AVERAGE(B5,B12,B19,B26,B33,B40,B47,B54,B61,B68,B75,B82,B89,B96,B103,B110,B117,B124,B131,B138,B145,B152,B159,B166,B173,B180,B187,B194,B201,B208,B215,B222,B229,B236,B243,B250,B257,B264,B271,B278,B285,B292,B299,B306,B313,B320,B327,B334,B341,B348,B355)</f>
        <v/>
      </c>
      <c r="J8" s="5">
        <f>AVERAGE(C12,C19,C26,C33,C40,C47,C54,C61,C68,C75,C82,C89,C96,C103,C110,C117,C124,C131,C138,C145,C152,C159,C166,C173,C180,C187,C194,C201,C208,C215,C222,C229,C236,C243,C250,C257,C264,C271,C278,C285,C292,C299,C306,C313,C320,C327,C334,C341,C348,C355)</f>
        <v/>
      </c>
    </row>
    <row r="9" spans="1:10">
      <c r="A9" s="3">
        <f>A8+1</f>
        <v/>
      </c>
      <c r="B9" s="4" t="n">
        <v>7</v>
      </c>
      <c r="C9" s="4" t="n">
        <v>0</v>
      </c>
      <c r="D9" s="4" t="n">
        <v>0</v>
      </c>
      <c r="E9" s="5">
        <f>AVERAGE(B3:B9)</f>
        <v/>
      </c>
      <c r="F9" s="5">
        <f>AVERAGE(B$3:B9)</f>
        <v/>
      </c>
      <c r="G9" s="5">
        <f>STDEV(B3:B9)</f>
        <v/>
      </c>
      <c r="H9" t="s">
        <v>16</v>
      </c>
      <c r="I9" s="5">
        <f>AVERAGE(B6,B13,B20,B27,B34,B41,B48,B55,B62,B69,B76,B83,B90,B97,B104,B111,B118,B125,B132,B139,B146,B153,B160,B167,B174,B181,B188,B195,B202,B209,B216,B223,B230,B237,B244,B251,B258,B265,B272,B279,B286,B293,B300,B307,B314,B321,B328,B335,B342,B349,B356)</f>
        <v/>
      </c>
      <c r="J9" s="5">
        <f>AVERAGE(C13,C20,C27,C34,C41,C48,C55,C62,C69,C76,C83,C90,C97,C104,C111,C118,C125,C132,C139,C146,C153,C160,C167,C174,C181,C188,C195,C202,C209,C216,C223,C230,C237,C244,C251,C258,C265,C272,C279,C286,C293,C300,C307,C314,C321,C328,C335,C342,C349,C356)</f>
        <v/>
      </c>
    </row>
    <row r="10" spans="1:10">
      <c r="A10" s="1">
        <f>A9+1</f>
        <v/>
      </c>
      <c r="B10" s="2" t="n">
        <v>11</v>
      </c>
      <c r="C10" s="2" t="n">
        <v>0</v>
      </c>
      <c r="D10" s="2" t="n">
        <v>0</v>
      </c>
      <c r="E10" s="5">
        <f>AVERAGE(B4:B10)</f>
        <v/>
      </c>
      <c r="F10" s="5">
        <f>AVERAGE(B$3:B10)</f>
        <v/>
      </c>
      <c r="G10" s="5">
        <f>STDEV(B4:B10)</f>
        <v/>
      </c>
      <c r="H10" t="s">
        <v>17</v>
      </c>
      <c r="I10" s="5">
        <f>AVERAGE(B7,B14,B21,B28,B35,B42,B49,B56,B63,B70,B77,B84,B91,B98,B105,B112,B119,B126,B133,B140,B147,B154,B161,B168,B175,B182,B189,B196,B203,B210,B217,B224,B231,B238,B245,B252,B259,B266,B273,B280,B287,B294,B301,B308,B315,B322,B329,B336,B343,B350,B357)</f>
        <v/>
      </c>
      <c r="J10" s="5">
        <f>AVERAGE(C14,C21,C28,C35,C42,C49,C56,C63,C70,C77,C84,C91,C98,C105,C112,C119,C126,C133,C140,C147,C154,C161,C168,C175,C182,C189,C196,C203,C210,C217,C224,C231,C238,C245,C252,C259,C266,C273,C280,C287,C294,C301,C308,C315,C322,C329,C336,C343,C350,C357)</f>
        <v/>
      </c>
    </row>
    <row r="11" spans="1:10">
      <c r="A11" s="1">
        <f>A10+1</f>
        <v/>
      </c>
      <c r="B11" s="2" t="n">
        <v>7</v>
      </c>
      <c r="C11" s="2" t="n">
        <v>1</v>
      </c>
      <c r="D11" s="2" t="n">
        <v>0</v>
      </c>
      <c r="E11" s="5">
        <f>AVERAGE(B5:B11)</f>
        <v/>
      </c>
      <c r="F11" s="5">
        <f>AVERAGE(B$3:B11)</f>
        <v/>
      </c>
      <c r="G11" s="5">
        <f>STDEV(B5:B11)</f>
        <v/>
      </c>
      <c r="H11" t="s">
        <v>18</v>
      </c>
      <c r="I11" s="5">
        <f>AVERAGE(B8,B15,B22,B29,B36,B43,B50,B57,B64,B71,B78,B85,B92,B99,B106,B113,B120,B127,B134,B141,B148,B155,B162,B169,B176,B183,B190,B197,B204,B211,B218,B225,B232,B239,B246,B253,B260,B267,B274,B281,B288,B295,B302,B309,B316,B323,B330,B337,B344,B351,B358)</f>
        <v/>
      </c>
      <c r="J11" s="5">
        <f>AVERAGE(C15,C22,C29,C36,C43,C50,C57,C64,C71,C78,C85,C92,C99,C106,C113,C120,C127,C134,C141,C148,C155,C162,C169,C176,C183,C190,C197,C204,C211,C218,C225,C232,C239,C246,C253,C260,C267,C274,C281,C288,C295,C302,C309,C316,C323,C330,C337,C344,C351,C358)</f>
        <v/>
      </c>
    </row>
    <row r="12" spans="1:10">
      <c r="A12" s="1">
        <f>A11+1</f>
        <v/>
      </c>
      <c r="B12" s="2" t="n">
        <v>14</v>
      </c>
      <c r="C12" s="2" t="n">
        <v>6</v>
      </c>
      <c r="D12" s="2" t="n">
        <v>0</v>
      </c>
      <c r="E12" s="5">
        <f>AVERAGE(B6:B12)</f>
        <v/>
      </c>
      <c r="F12" s="5">
        <f>AVERAGE(B$3:B12)</f>
        <v/>
      </c>
      <c r="G12" s="5">
        <f>STDEV(B6:B12)</f>
        <v/>
      </c>
      <c r="H12" t="s">
        <v>19</v>
      </c>
      <c r="I12" s="5">
        <f>AVERAGE(B9,B16,B23,B30,B37,B44,B51,B58,B65,B72,B79,B86,B93,B100,B107,B114,B121,B128,B135,B142,B149,B156,B163,B170,B177,B184,B191,B198,B205,B212,B219,B226,B233,B240,B247,B254,B261,B268,B275,B282,B289,B296,B303,B310,B317,B324,B331,B338,B345,B352)</f>
        <v/>
      </c>
      <c r="J12" s="5">
        <f>AVERAGE(C16,C23,C30,C37,C44,C51,C58,C65,C72,C79,C86,C93,C100,C107,C114,C121,C128,C135,C142,C149,C156,C163,C170,C177,C184,C191,C198,C205,C212,C219,C226,C233,C240,C247,C254,C261,C268,C275,C282,C289,C296,C303,C310,C317,C324,C331,C338,C345,C352)</f>
        <v/>
      </c>
    </row>
    <row r="13" spans="1:10">
      <c r="A13" s="1">
        <f>A12+1</f>
        <v/>
      </c>
      <c r="B13" s="2" t="n">
        <v>5</v>
      </c>
      <c r="C13" s="2" t="n">
        <v>9</v>
      </c>
      <c r="D13" s="2" t="n">
        <v>0</v>
      </c>
      <c r="E13" s="5">
        <f>AVERAGE(B7:B13)</f>
        <v/>
      </c>
      <c r="F13" s="5">
        <f>AVERAGE(B$3:B13)</f>
        <v/>
      </c>
      <c r="G13" s="5">
        <f>STDEV(B7:B13)</f>
        <v/>
      </c>
    </row>
    <row r="14" spans="1:10">
      <c r="A14" s="1">
        <f>A13+1</f>
        <v/>
      </c>
      <c r="B14" s="2" t="n">
        <v>5</v>
      </c>
      <c r="C14" s="2" t="n">
        <v>0</v>
      </c>
      <c r="D14" s="2" t="n">
        <v>0</v>
      </c>
      <c r="E14" s="5">
        <f>AVERAGE(B8:B14)</f>
        <v/>
      </c>
      <c r="F14" s="5">
        <f>AVERAGE(B$3:B14)</f>
        <v/>
      </c>
      <c r="G14" s="5">
        <f>STDEV(B8:B14)</f>
        <v/>
      </c>
    </row>
    <row r="15" spans="1:10">
      <c r="A15" s="3">
        <f>A14+1</f>
        <v/>
      </c>
      <c r="B15" s="4" t="n">
        <v>5</v>
      </c>
      <c r="C15" s="4" t="n">
        <v>0</v>
      </c>
      <c r="D15" s="4" t="n">
        <v>0</v>
      </c>
      <c r="E15" s="5">
        <f>AVERAGE(B9:B15)</f>
        <v/>
      </c>
      <c r="F15" s="5">
        <f>AVERAGE(B$3:B15)</f>
        <v/>
      </c>
      <c r="G15" s="5">
        <f>STDEV(B9:B15)</f>
        <v/>
      </c>
      <c r="H15" t="s">
        <v>20</v>
      </c>
      <c r="I15" s="5">
        <f>STDEV(B3:B358)</f>
        <v/>
      </c>
    </row>
    <row r="16" spans="1:10">
      <c r="A16" s="3">
        <f>A15+1</f>
        <v/>
      </c>
      <c r="B16" s="4" t="n">
        <v>6</v>
      </c>
      <c r="C16" s="4" t="n">
        <v>0</v>
      </c>
      <c r="D16" s="4" t="n">
        <v>0</v>
      </c>
      <c r="E16" s="5">
        <f>AVERAGE(B10:B16)</f>
        <v/>
      </c>
      <c r="F16" s="5">
        <f>AVERAGE(B$3:B16)</f>
        <v/>
      </c>
      <c r="G16" s="5">
        <f>STDEV(B10:B16)</f>
        <v/>
      </c>
    </row>
    <row r="17" spans="1:10">
      <c r="A17" s="1">
        <f>A16+1</f>
        <v/>
      </c>
      <c r="B17" s="2" t="n">
        <v>8</v>
      </c>
      <c r="C17" s="2" t="n">
        <v>7</v>
      </c>
      <c r="D17" s="2" t="n">
        <v>0</v>
      </c>
      <c r="E17" s="5">
        <f>AVERAGE(B11:B17)</f>
        <v/>
      </c>
      <c r="F17" s="5">
        <f>AVERAGE(B$3:B17)</f>
        <v/>
      </c>
      <c r="G17" s="5">
        <f>STDEV(B11:B17)</f>
        <v/>
      </c>
    </row>
    <row r="18" spans="1:10">
      <c r="A18" s="1">
        <f>A17+1</f>
        <v/>
      </c>
      <c r="B18" s="2" t="n">
        <v>6</v>
      </c>
      <c r="C18" s="2" t="n">
        <v>5</v>
      </c>
      <c r="D18" s="2" t="n">
        <v>0</v>
      </c>
      <c r="E18" s="5">
        <f>AVERAGE(B12:B18)</f>
        <v/>
      </c>
      <c r="F18" s="5">
        <f>AVERAGE(B$3:B18)</f>
        <v/>
      </c>
      <c r="G18" s="5">
        <f>STDEV(B12:B18)</f>
        <v/>
      </c>
    </row>
    <row r="19" spans="1:10">
      <c r="A19" s="1">
        <f>A18+1</f>
        <v/>
      </c>
      <c r="B19" s="2" t="n">
        <v>21</v>
      </c>
      <c r="C19" s="2" t="n">
        <v>2</v>
      </c>
      <c r="D19" s="2" t="n">
        <v>0</v>
      </c>
      <c r="E19" s="5">
        <f>AVERAGE(B13:B19)</f>
        <v/>
      </c>
      <c r="F19" s="5">
        <f>AVERAGE(B$3:B19)</f>
        <v/>
      </c>
      <c r="G19" s="5">
        <f>STDEV(B13:B19)</f>
        <v/>
      </c>
    </row>
    <row r="20" spans="1:10">
      <c r="A20" s="1">
        <f>A19+1</f>
        <v/>
      </c>
      <c r="B20" s="2" t="n">
        <v>11</v>
      </c>
      <c r="C20" s="2" t="n">
        <v>2</v>
      </c>
      <c r="D20" s="2" t="n">
        <v>0</v>
      </c>
      <c r="E20" s="5">
        <f>AVERAGE(B14:B20)</f>
        <v/>
      </c>
      <c r="F20" s="5">
        <f>AVERAGE(B$3:B20)</f>
        <v/>
      </c>
      <c r="G20" s="5">
        <f>STDEV(B14:B20)</f>
        <v/>
      </c>
    </row>
    <row r="21" spans="1:10">
      <c r="A21" s="1">
        <f>A20+1</f>
        <v/>
      </c>
      <c r="B21" s="2" t="n">
        <v>11</v>
      </c>
      <c r="C21" s="2" t="n">
        <v>1</v>
      </c>
      <c r="D21" s="2" t="n">
        <v>0</v>
      </c>
      <c r="E21" s="5">
        <f>AVERAGE(B15:B21)</f>
        <v/>
      </c>
      <c r="F21" s="5">
        <f>AVERAGE(B$3:B21)</f>
        <v/>
      </c>
      <c r="G21" s="5">
        <f>STDEV(B15:B21)</f>
        <v/>
      </c>
    </row>
    <row r="22" spans="1:10">
      <c r="A22" s="3">
        <f>A21+1</f>
        <v/>
      </c>
      <c r="B22" s="4" t="n">
        <v>3</v>
      </c>
      <c r="C22" s="4" t="n">
        <v>3</v>
      </c>
      <c r="D22" s="4" t="n">
        <v>0</v>
      </c>
      <c r="E22" s="5">
        <f>AVERAGE(B16:B22)</f>
        <v/>
      </c>
      <c r="F22" s="5">
        <f>AVERAGE(B$3:B22)</f>
        <v/>
      </c>
      <c r="G22" s="5">
        <f>STDEV(B16:B22)</f>
        <v/>
      </c>
    </row>
    <row r="23" spans="1:10">
      <c r="A23" s="3">
        <f>A22+1</f>
        <v/>
      </c>
      <c r="B23" s="4" t="n">
        <v>18</v>
      </c>
      <c r="C23" s="4" t="n">
        <v>0</v>
      </c>
      <c r="D23" s="4" t="n">
        <v>0</v>
      </c>
      <c r="E23" s="5">
        <f>AVERAGE(B17:B23)</f>
        <v/>
      </c>
      <c r="F23" s="5">
        <f>AVERAGE(B$3:B23)</f>
        <v/>
      </c>
      <c r="G23" s="5">
        <f>STDEV(B17:B23)</f>
        <v/>
      </c>
    </row>
    <row r="24" spans="1:10">
      <c r="A24" s="1">
        <f>A23+1</f>
        <v/>
      </c>
      <c r="B24" s="2" t="n">
        <v>6</v>
      </c>
      <c r="C24" s="2" t="n">
        <v>1</v>
      </c>
      <c r="D24" s="2" t="n">
        <v>0</v>
      </c>
      <c r="E24" s="5">
        <f>AVERAGE(B18:B24)</f>
        <v/>
      </c>
      <c r="F24" s="5">
        <f>AVERAGE(B$3:B24)</f>
        <v/>
      </c>
      <c r="G24" s="5">
        <f>STDEV(B18:B24)</f>
        <v/>
      </c>
    </row>
    <row r="25" spans="1:10">
      <c r="A25" s="1">
        <f>A24+1</f>
        <v/>
      </c>
      <c r="B25" s="2" t="n">
        <v>11</v>
      </c>
      <c r="C25" s="2" t="n">
        <v>4</v>
      </c>
      <c r="D25" s="2" t="n">
        <v>0</v>
      </c>
      <c r="E25" s="5">
        <f>AVERAGE(B19:B25)</f>
        <v/>
      </c>
      <c r="F25" s="5">
        <f>AVERAGE(B$3:B25)</f>
        <v/>
      </c>
      <c r="G25" s="5">
        <f>STDEV(B19:B25)</f>
        <v/>
      </c>
    </row>
    <row r="26" spans="1:10">
      <c r="A26" s="1">
        <f>A25+1</f>
        <v/>
      </c>
      <c r="B26" s="2" t="n">
        <v>17</v>
      </c>
      <c r="C26" s="2" t="n">
        <v>1</v>
      </c>
      <c r="D26" s="2" t="n">
        <v>0</v>
      </c>
      <c r="E26" s="5">
        <f>AVERAGE(B20:B26)</f>
        <v/>
      </c>
      <c r="F26" s="5">
        <f>AVERAGE(B$3:B26)</f>
        <v/>
      </c>
      <c r="G26" s="5">
        <f>STDEV(B20:B26)</f>
        <v/>
      </c>
    </row>
    <row r="27" spans="1:10">
      <c r="A27" s="1">
        <f>A26+1</f>
        <v/>
      </c>
      <c r="B27" s="2" t="n">
        <v>12</v>
      </c>
      <c r="C27" s="2" t="n">
        <v>4</v>
      </c>
      <c r="D27" s="2" t="n">
        <v>0</v>
      </c>
      <c r="E27" s="5">
        <f>AVERAGE(B21:B27)</f>
        <v/>
      </c>
      <c r="F27" s="5">
        <f>AVERAGE(B$3:B27)</f>
        <v/>
      </c>
      <c r="G27" s="5">
        <f>STDEV(B21:B27)</f>
        <v/>
      </c>
    </row>
    <row r="28" spans="1:10">
      <c r="A28" s="1">
        <f>A27+1</f>
        <v/>
      </c>
      <c r="B28" s="2" t="n">
        <v>13</v>
      </c>
      <c r="C28" s="2" t="n">
        <v>3</v>
      </c>
      <c r="D28" s="2" t="n">
        <v>0</v>
      </c>
      <c r="E28" s="5">
        <f>AVERAGE(B22:B28)</f>
        <v/>
      </c>
      <c r="F28" s="5">
        <f>AVERAGE(B$3:B28)</f>
        <v/>
      </c>
      <c r="G28" s="5">
        <f>STDEV(B22:B28)</f>
        <v/>
      </c>
    </row>
    <row r="29" spans="1:10">
      <c r="A29" s="3">
        <f>A28+1</f>
        <v/>
      </c>
      <c r="B29" s="4" t="n">
        <v>11</v>
      </c>
      <c r="C29" s="4" t="n">
        <v>0</v>
      </c>
      <c r="D29" s="4" t="n">
        <v>0</v>
      </c>
      <c r="E29" s="5">
        <f>AVERAGE(B23:B29)</f>
        <v/>
      </c>
      <c r="F29" s="5">
        <f>AVERAGE(B$3:B29)</f>
        <v/>
      </c>
      <c r="G29" s="5">
        <f>STDEV(B23:B29)</f>
        <v/>
      </c>
    </row>
    <row r="30" spans="1:10">
      <c r="A30" s="3">
        <f>A29+1</f>
        <v/>
      </c>
      <c r="B30" s="4" t="n">
        <v>4</v>
      </c>
      <c r="C30" s="4" t="n">
        <v>0</v>
      </c>
      <c r="D30" s="4" t="n">
        <v>0</v>
      </c>
      <c r="E30" s="5">
        <f>AVERAGE(B24:B30)</f>
        <v/>
      </c>
      <c r="F30" s="5">
        <f>AVERAGE(B$3:B30)</f>
        <v/>
      </c>
      <c r="G30" s="5">
        <f>STDEV(B24:B30)</f>
        <v/>
      </c>
    </row>
    <row r="31" spans="1:10">
      <c r="A31" s="1">
        <f>A30+1</f>
        <v/>
      </c>
      <c r="B31" s="2" t="n">
        <v>17</v>
      </c>
      <c r="C31" s="2" t="n">
        <v>3</v>
      </c>
      <c r="D31" s="2" t="n">
        <v>0</v>
      </c>
      <c r="E31" s="5">
        <f>AVERAGE(B25:B31)</f>
        <v/>
      </c>
      <c r="F31" s="5">
        <f>AVERAGE(B$3:B31)</f>
        <v/>
      </c>
      <c r="G31" s="5">
        <f>STDEV(B25:B31)</f>
        <v/>
      </c>
    </row>
    <row r="32" spans="1:10">
      <c r="A32" s="1">
        <f>A31+1</f>
        <v/>
      </c>
      <c r="B32" s="2" t="n">
        <v>6</v>
      </c>
      <c r="C32" s="2" t="n">
        <v>2</v>
      </c>
      <c r="D32" s="2" t="n">
        <v>0</v>
      </c>
      <c r="E32" s="5">
        <f>AVERAGE(B26:B32)</f>
        <v/>
      </c>
      <c r="F32" s="5">
        <f>AVERAGE(B$3:B32)</f>
        <v/>
      </c>
      <c r="G32" s="5">
        <f>STDEV(B26:B32)</f>
        <v/>
      </c>
    </row>
    <row r="33" spans="1:10">
      <c r="A33" s="1">
        <f>A32+1</f>
        <v/>
      </c>
      <c r="B33" s="2" t="n">
        <v>18</v>
      </c>
      <c r="C33" s="2" t="n">
        <v>2</v>
      </c>
      <c r="D33" s="2" t="n">
        <v>0</v>
      </c>
      <c r="E33" s="5">
        <f>AVERAGE(B27:B33)</f>
        <v/>
      </c>
      <c r="F33" s="5">
        <f>AVERAGE(B$3:B33)</f>
        <v/>
      </c>
      <c r="G33" s="5">
        <f>STDEV(B27:B33)</f>
        <v/>
      </c>
    </row>
    <row r="34" spans="1:10">
      <c r="A34" s="1">
        <f>A33+1</f>
        <v/>
      </c>
      <c r="B34" s="2" t="n">
        <v>16</v>
      </c>
      <c r="C34" s="2" t="n">
        <v>5</v>
      </c>
      <c r="D34" s="2" t="n">
        <v>0</v>
      </c>
      <c r="E34" s="5">
        <f>AVERAGE(B28:B34)</f>
        <v/>
      </c>
      <c r="F34" s="5">
        <f>AVERAGE(B$3:B34)</f>
        <v/>
      </c>
      <c r="G34" s="5">
        <f>STDEV(B28:B34)</f>
        <v/>
      </c>
    </row>
    <row r="35" spans="1:10">
      <c r="A35" s="1">
        <f>A34+1</f>
        <v/>
      </c>
      <c r="B35" s="2" t="n">
        <v>7</v>
      </c>
      <c r="C35" s="2" t="n">
        <v>2</v>
      </c>
      <c r="D35" s="2" t="n">
        <v>0</v>
      </c>
      <c r="E35" s="5">
        <f>AVERAGE(B29:B35)</f>
        <v/>
      </c>
      <c r="F35" s="5">
        <f>AVERAGE(B$3:B35)</f>
        <v/>
      </c>
      <c r="G35" s="5">
        <f>STDEV(B29:B35)</f>
        <v/>
      </c>
    </row>
    <row r="36" spans="1:10">
      <c r="A36" s="3">
        <f>A35+1</f>
        <v/>
      </c>
      <c r="B36" s="4" t="n">
        <v>4</v>
      </c>
      <c r="C36" s="4" t="n">
        <v>0</v>
      </c>
      <c r="D36" s="4" t="n">
        <v>0</v>
      </c>
      <c r="E36" s="5">
        <f>AVERAGE(B30:B36)</f>
        <v/>
      </c>
      <c r="F36" s="5">
        <f>AVERAGE(B$3:B36)</f>
        <v/>
      </c>
      <c r="G36" s="5">
        <f>STDEV(B30:B36)</f>
        <v/>
      </c>
    </row>
    <row r="37" spans="1:10">
      <c r="A37" s="3">
        <f>A36+1</f>
        <v/>
      </c>
      <c r="B37" s="4" t="n">
        <v>0</v>
      </c>
      <c r="C37" s="4" t="n">
        <v>0</v>
      </c>
      <c r="D37" s="4" t="n">
        <v>0</v>
      </c>
      <c r="E37" s="5">
        <f>AVERAGE(B31:B37)</f>
        <v/>
      </c>
      <c r="F37" s="5">
        <f>AVERAGE(B$3:B37)</f>
        <v/>
      </c>
      <c r="G37" s="5">
        <f>STDEV(B31:B37)</f>
        <v/>
      </c>
    </row>
    <row r="38" spans="1:10">
      <c r="A38" s="1">
        <f>A37+1</f>
        <v/>
      </c>
      <c r="B38" s="2" t="n">
        <v>7</v>
      </c>
      <c r="C38" s="2" t="n">
        <v>0</v>
      </c>
      <c r="D38" s="2" t="n">
        <v>0</v>
      </c>
      <c r="E38" s="5">
        <f>AVERAGE(B32:B38)</f>
        <v/>
      </c>
      <c r="F38" s="5">
        <f>AVERAGE(B$3:B38)</f>
        <v/>
      </c>
      <c r="G38" s="5">
        <f>STDEV(B32:B38)</f>
        <v/>
      </c>
    </row>
    <row r="39" spans="1:10">
      <c r="A39" s="1">
        <f>A38+1</f>
        <v/>
      </c>
      <c r="B39" s="2" t="n">
        <v>12</v>
      </c>
      <c r="C39" s="2" t="n">
        <v>4</v>
      </c>
      <c r="D39" s="2" t="n">
        <v>0</v>
      </c>
      <c r="E39" s="5">
        <f>AVERAGE(B33:B39)</f>
        <v/>
      </c>
      <c r="F39" s="5">
        <f>AVERAGE(B$3:B39)</f>
        <v/>
      </c>
      <c r="G39" s="5">
        <f>STDEV(B33:B39)</f>
        <v/>
      </c>
    </row>
    <row r="40" spans="1:10">
      <c r="A40" s="1">
        <f>A39+1</f>
        <v/>
      </c>
      <c r="B40" s="2" t="n">
        <v>7</v>
      </c>
      <c r="C40" s="2" t="n">
        <v>0</v>
      </c>
      <c r="D40" s="2" t="n">
        <v>0</v>
      </c>
      <c r="E40" s="5">
        <f>AVERAGE(B34:B40)</f>
        <v/>
      </c>
      <c r="F40" s="5">
        <f>AVERAGE(B$3:B40)</f>
        <v/>
      </c>
      <c r="G40" s="5">
        <f>STDEV(B34:B40)</f>
        <v/>
      </c>
    </row>
    <row r="41" spans="1:10">
      <c r="A41" s="1">
        <f>A40+1</f>
        <v/>
      </c>
      <c r="B41" s="2" t="n">
        <v>10</v>
      </c>
      <c r="C41" s="2" t="n">
        <v>2</v>
      </c>
      <c r="D41" s="2" t="n">
        <v>0</v>
      </c>
      <c r="E41" s="5">
        <f>AVERAGE(B35:B41)</f>
        <v/>
      </c>
      <c r="F41" s="5">
        <f>AVERAGE(B$3:B41)</f>
        <v/>
      </c>
      <c r="G41" s="5">
        <f>STDEV(B35:B41)</f>
        <v/>
      </c>
    </row>
    <row r="42" spans="1:10">
      <c r="A42" s="1">
        <f>A41+1</f>
        <v/>
      </c>
      <c r="B42" s="2" t="n">
        <v>2</v>
      </c>
      <c r="C42" s="2" t="n">
        <v>0</v>
      </c>
      <c r="D42" s="2" t="n">
        <v>0</v>
      </c>
      <c r="E42" s="5">
        <f>AVERAGE(B36:B42)</f>
        <v/>
      </c>
      <c r="F42" s="5">
        <f>AVERAGE(B$3:B42)</f>
        <v/>
      </c>
      <c r="G42" s="5">
        <f>STDEV(B36:B42)</f>
        <v/>
      </c>
    </row>
    <row r="43" spans="1:10">
      <c r="A43" s="3">
        <f>A42+1</f>
        <v/>
      </c>
      <c r="B43" s="4" t="n">
        <v>5</v>
      </c>
      <c r="C43" s="4" t="n">
        <v>1</v>
      </c>
      <c r="D43" s="4" t="n">
        <v>0</v>
      </c>
      <c r="E43" s="5">
        <f>AVERAGE(B37:B43)</f>
        <v/>
      </c>
      <c r="F43" s="5">
        <f>AVERAGE(B$3:B43)</f>
        <v/>
      </c>
      <c r="G43" s="5">
        <f>STDEV(B37:B43)</f>
        <v/>
      </c>
    </row>
    <row r="44" spans="1:10">
      <c r="A44" s="3">
        <f>A43+1</f>
        <v/>
      </c>
      <c r="B44" s="4" t="n">
        <v>5</v>
      </c>
      <c r="C44" s="4" t="n">
        <v>0</v>
      </c>
      <c r="D44" s="4" t="n">
        <v>1</v>
      </c>
      <c r="E44" s="5">
        <f>AVERAGE(B38:B44)</f>
        <v/>
      </c>
      <c r="F44" s="5">
        <f>AVERAGE(B$3:B44)</f>
        <v/>
      </c>
      <c r="G44" s="5">
        <f>STDEV(B38:B44)</f>
        <v/>
      </c>
    </row>
    <row r="45" spans="1:10">
      <c r="A45" s="1">
        <f>A44+1</f>
        <v/>
      </c>
      <c r="B45" s="2" t="n">
        <v>17</v>
      </c>
      <c r="C45" s="2" t="n">
        <v>0</v>
      </c>
      <c r="D45" s="2" t="n">
        <v>0</v>
      </c>
      <c r="E45" s="5">
        <f>AVERAGE(B39:B45)</f>
        <v/>
      </c>
      <c r="F45" s="5">
        <f>AVERAGE(B$3:B45)</f>
        <v/>
      </c>
      <c r="G45" s="5">
        <f>STDEV(B39:B45)</f>
        <v/>
      </c>
    </row>
    <row r="46" spans="1:10">
      <c r="A46" s="1">
        <f>A45+1</f>
        <v/>
      </c>
      <c r="B46" s="2" t="n">
        <v>26</v>
      </c>
      <c r="C46" s="2" t="n">
        <v>2</v>
      </c>
      <c r="D46" s="2" t="n">
        <v>0</v>
      </c>
      <c r="E46" s="5">
        <f>AVERAGE(B40:B46)</f>
        <v/>
      </c>
      <c r="F46" s="5">
        <f>AVERAGE(B$3:B46)</f>
        <v/>
      </c>
      <c r="G46" s="5">
        <f>STDEV(B40:B46)</f>
        <v/>
      </c>
    </row>
    <row r="47" spans="1:10">
      <c r="A47" s="1">
        <f>A46+1</f>
        <v/>
      </c>
      <c r="B47" s="2" t="n">
        <v>8</v>
      </c>
      <c r="C47" s="2" t="n">
        <v>2</v>
      </c>
      <c r="D47" s="2" t="n">
        <v>0</v>
      </c>
      <c r="E47" s="5">
        <f>AVERAGE(B41:B47)</f>
        <v/>
      </c>
      <c r="F47" s="5">
        <f>AVERAGE(B$3:B47)</f>
        <v/>
      </c>
      <c r="G47" s="5">
        <f>STDEV(B41:B47)</f>
        <v/>
      </c>
    </row>
    <row r="48" spans="1:10">
      <c r="A48" s="1">
        <f>A47+1</f>
        <v/>
      </c>
      <c r="B48" s="2" t="n">
        <v>15</v>
      </c>
      <c r="C48" s="2" t="n">
        <v>2</v>
      </c>
      <c r="D48" s="2" t="n">
        <v>0</v>
      </c>
      <c r="E48" s="5">
        <f>AVERAGE(B42:B48)</f>
        <v/>
      </c>
      <c r="F48" s="5">
        <f>AVERAGE(B$3:B48)</f>
        <v/>
      </c>
      <c r="G48" s="5">
        <f>STDEV(B42:B48)</f>
        <v/>
      </c>
    </row>
    <row r="49" spans="1:10">
      <c r="A49" s="1">
        <f>A48+1</f>
        <v/>
      </c>
      <c r="B49" s="2" t="n">
        <v>5</v>
      </c>
      <c r="C49" s="2" t="n">
        <v>0</v>
      </c>
      <c r="D49" s="2" t="n">
        <v>0</v>
      </c>
      <c r="E49" s="5">
        <f>AVERAGE(B43:B49)</f>
        <v/>
      </c>
      <c r="F49" s="5">
        <f>AVERAGE(B$3:B49)</f>
        <v/>
      </c>
      <c r="G49" s="5">
        <f>STDEV(B43:B49)</f>
        <v/>
      </c>
    </row>
    <row r="50" spans="1:10">
      <c r="A50" s="3">
        <f>A49+1</f>
        <v/>
      </c>
      <c r="B50" s="4" t="n">
        <v>2</v>
      </c>
      <c r="C50" s="4" t="n">
        <v>1</v>
      </c>
      <c r="D50" s="4" t="n">
        <v>0</v>
      </c>
      <c r="E50" s="5">
        <f>AVERAGE(B44:B50)</f>
        <v/>
      </c>
      <c r="F50" s="5">
        <f>AVERAGE(B$3:B50)</f>
        <v/>
      </c>
      <c r="G50" s="5">
        <f>STDEV(B44:B50)</f>
        <v/>
      </c>
    </row>
    <row r="51" spans="1:10">
      <c r="A51" s="3">
        <f>A50+1</f>
        <v/>
      </c>
      <c r="B51" s="4" t="n">
        <v>1</v>
      </c>
      <c r="C51" s="4" t="n">
        <v>0</v>
      </c>
      <c r="D51" s="4" t="n">
        <v>0</v>
      </c>
      <c r="E51" s="5">
        <f>AVERAGE(B45:B51)</f>
        <v/>
      </c>
      <c r="F51" s="5">
        <f>AVERAGE(B$3:B51)</f>
        <v/>
      </c>
      <c r="G51" s="5">
        <f>STDEV(B45:B51)</f>
        <v/>
      </c>
    </row>
    <row r="52" spans="1:10">
      <c r="A52" s="1">
        <f>A51+1</f>
        <v/>
      </c>
      <c r="B52" s="2" t="n">
        <v>17</v>
      </c>
      <c r="C52" s="2" t="n">
        <v>2</v>
      </c>
      <c r="D52" s="2" t="n">
        <v>0</v>
      </c>
      <c r="E52" s="5">
        <f>AVERAGE(B46:B52)</f>
        <v/>
      </c>
      <c r="F52" s="5">
        <f>AVERAGE(B$3:B52)</f>
        <v/>
      </c>
      <c r="G52" s="5">
        <f>STDEV(B46:B52)</f>
        <v/>
      </c>
    </row>
    <row r="53" spans="1:10">
      <c r="A53" s="1">
        <f>A52+1</f>
        <v/>
      </c>
      <c r="B53" s="2" t="n">
        <v>10</v>
      </c>
      <c r="C53" s="2" t="n">
        <v>3</v>
      </c>
      <c r="D53" s="2" t="n">
        <v>0</v>
      </c>
      <c r="E53" s="5">
        <f>AVERAGE(B47:B53)</f>
        <v/>
      </c>
      <c r="F53" s="5">
        <f>AVERAGE(B$3:B53)</f>
        <v/>
      </c>
      <c r="G53" s="5">
        <f>STDEV(B47:B53)</f>
        <v/>
      </c>
    </row>
    <row r="54" spans="1:10">
      <c r="A54" s="1">
        <f>A53+1</f>
        <v/>
      </c>
      <c r="B54" s="2" t="n">
        <v>13</v>
      </c>
      <c r="C54" s="2" t="n">
        <v>0</v>
      </c>
      <c r="D54" s="2" t="n">
        <v>0</v>
      </c>
      <c r="E54" s="5">
        <f>AVERAGE(B48:B54)</f>
        <v/>
      </c>
      <c r="F54" s="5">
        <f>AVERAGE(B$3:B54)</f>
        <v/>
      </c>
      <c r="G54" s="5">
        <f>STDEV(B48:B54)</f>
        <v/>
      </c>
    </row>
    <row r="55" spans="1:10">
      <c r="A55" s="1">
        <f>A54+1</f>
        <v/>
      </c>
      <c r="B55" s="2" t="n">
        <v>22</v>
      </c>
      <c r="C55" s="2" t="n">
        <v>3</v>
      </c>
      <c r="D55" s="2" t="n">
        <v>0</v>
      </c>
      <c r="E55" s="5">
        <f>AVERAGE(B49:B55)</f>
        <v/>
      </c>
      <c r="F55" s="5">
        <f>AVERAGE(B$3:B55)</f>
        <v/>
      </c>
      <c r="G55" s="5">
        <f>STDEV(B49:B55)</f>
        <v/>
      </c>
    </row>
    <row r="56" spans="1:10">
      <c r="A56" s="1">
        <f>A55+1</f>
        <v/>
      </c>
      <c r="B56" s="2" t="n">
        <v>10</v>
      </c>
      <c r="C56" s="2" t="n">
        <v>1</v>
      </c>
      <c r="D56" s="2" t="n">
        <v>0</v>
      </c>
      <c r="E56" s="5">
        <f>AVERAGE(B50:B56)</f>
        <v/>
      </c>
      <c r="F56" s="5">
        <f>AVERAGE(B$3:B56)</f>
        <v/>
      </c>
      <c r="G56" s="5">
        <f>STDEV(B50:B56)</f>
        <v/>
      </c>
    </row>
    <row r="57" spans="1:10">
      <c r="A57" s="3">
        <f>A56+1</f>
        <v/>
      </c>
      <c r="B57" s="4" t="n">
        <v>3</v>
      </c>
      <c r="C57" s="4" t="n">
        <v>0</v>
      </c>
      <c r="D57" s="4" t="n">
        <v>0</v>
      </c>
      <c r="E57" s="5">
        <f>AVERAGE(B51:B57)</f>
        <v/>
      </c>
      <c r="F57" s="5">
        <f>AVERAGE(B$3:B57)</f>
        <v/>
      </c>
      <c r="G57" s="5">
        <f>STDEV(B51:B57)</f>
        <v/>
      </c>
    </row>
    <row r="58" spans="1:10">
      <c r="A58" s="3">
        <f>A57+1</f>
        <v/>
      </c>
      <c r="B58" s="4" t="n">
        <v>4</v>
      </c>
      <c r="C58" s="4" t="n">
        <v>0</v>
      </c>
      <c r="D58" s="4" t="n">
        <v>0</v>
      </c>
      <c r="E58" s="5">
        <f>AVERAGE(B52:B58)</f>
        <v/>
      </c>
      <c r="F58" s="5">
        <f>AVERAGE(B$3:B58)</f>
        <v/>
      </c>
      <c r="G58" s="5">
        <f>STDEV(B52:B58)</f>
        <v/>
      </c>
    </row>
    <row r="59" spans="1:10">
      <c r="A59" s="1">
        <f>A58+1</f>
        <v/>
      </c>
      <c r="B59" s="2" t="n">
        <v>4</v>
      </c>
      <c r="C59" s="2" t="n">
        <v>0</v>
      </c>
      <c r="D59" s="2" t="n">
        <v>1</v>
      </c>
      <c r="E59" s="5">
        <f>AVERAGE(B53:B59)</f>
        <v/>
      </c>
      <c r="F59" s="5">
        <f>AVERAGE(B$3:B59)</f>
        <v/>
      </c>
      <c r="G59" s="5">
        <f>STDEV(B53:B59)</f>
        <v/>
      </c>
    </row>
    <row r="60" spans="1:10">
      <c r="A60" s="1">
        <f>A59+1</f>
        <v/>
      </c>
      <c r="B60" s="2" t="n">
        <v>14</v>
      </c>
      <c r="C60" s="2" t="n">
        <v>2</v>
      </c>
      <c r="D60" s="2" t="n">
        <v>0</v>
      </c>
      <c r="E60" s="5">
        <f>AVERAGE(B54:B60)</f>
        <v/>
      </c>
      <c r="F60" s="5">
        <f>AVERAGE(B$3:B60)</f>
        <v/>
      </c>
      <c r="G60" s="5">
        <f>STDEV(B54:B60)</f>
        <v/>
      </c>
    </row>
    <row r="61" spans="1:10">
      <c r="A61" s="1">
        <f>A60+1</f>
        <v/>
      </c>
      <c r="B61" s="2" t="n">
        <v>11</v>
      </c>
      <c r="C61" s="2" t="n">
        <v>2</v>
      </c>
      <c r="D61" s="2" t="n">
        <v>0</v>
      </c>
      <c r="E61" s="5">
        <f>AVERAGE(B55:B61)</f>
        <v/>
      </c>
      <c r="F61" s="5">
        <f>AVERAGE(B$3:B61)</f>
        <v/>
      </c>
      <c r="G61" s="5">
        <f>STDEV(B55:B61)</f>
        <v/>
      </c>
    </row>
    <row r="62" spans="1:10">
      <c r="A62" s="1">
        <f>A61+1</f>
        <v/>
      </c>
      <c r="B62" s="2" t="n">
        <v>21</v>
      </c>
      <c r="C62" s="2" t="n">
        <v>3</v>
      </c>
      <c r="D62" s="2" t="n">
        <v>1</v>
      </c>
      <c r="E62" s="5">
        <f>AVERAGE(B56:B62)</f>
        <v/>
      </c>
      <c r="F62" s="5">
        <f>AVERAGE(B$3:B62)</f>
        <v/>
      </c>
      <c r="G62" s="5">
        <f>STDEV(B56:B62)</f>
        <v/>
      </c>
    </row>
    <row r="63" spans="1:10">
      <c r="A63" s="1">
        <f>A62+1</f>
        <v/>
      </c>
      <c r="B63" s="2" t="n">
        <v>15</v>
      </c>
      <c r="C63" s="2" t="n">
        <v>0</v>
      </c>
      <c r="D63" s="2" t="n">
        <v>0</v>
      </c>
      <c r="E63" s="5">
        <f>AVERAGE(B57:B63)</f>
        <v/>
      </c>
      <c r="F63" s="5">
        <f>AVERAGE(B$3:B63)</f>
        <v/>
      </c>
      <c r="G63" s="5">
        <f>STDEV(B57:B63)</f>
        <v/>
      </c>
    </row>
    <row r="64" spans="1:10">
      <c r="A64" s="3">
        <f>A63+1</f>
        <v/>
      </c>
      <c r="B64" s="4" t="n">
        <v>9</v>
      </c>
      <c r="C64" s="4" t="n">
        <v>2</v>
      </c>
      <c r="D64" s="4" t="n">
        <v>0</v>
      </c>
      <c r="E64" s="5">
        <f>AVERAGE(B58:B64)</f>
        <v/>
      </c>
      <c r="F64" s="5">
        <f>AVERAGE(B$3:B64)</f>
        <v/>
      </c>
      <c r="G64" s="5">
        <f>STDEV(B58:B64)</f>
        <v/>
      </c>
    </row>
    <row r="65" spans="1:10">
      <c r="A65" s="3">
        <f>A64+1</f>
        <v/>
      </c>
      <c r="B65" s="4" t="n">
        <v>4</v>
      </c>
      <c r="C65" s="4" t="n">
        <v>0</v>
      </c>
      <c r="D65" s="4" t="n">
        <v>0</v>
      </c>
      <c r="E65" s="5">
        <f>AVERAGE(B59:B65)</f>
        <v/>
      </c>
      <c r="F65" s="5">
        <f>AVERAGE(B$3:B65)</f>
        <v/>
      </c>
      <c r="G65" s="5">
        <f>STDEV(B59:B65)</f>
        <v/>
      </c>
    </row>
    <row r="66" spans="1:10">
      <c r="A66" s="1">
        <f>A65+1</f>
        <v/>
      </c>
      <c r="B66" s="2" t="n">
        <v>7</v>
      </c>
      <c r="C66" s="2" t="n">
        <v>1</v>
      </c>
      <c r="D66" s="2" t="n">
        <v>0</v>
      </c>
      <c r="E66" s="5">
        <f>AVERAGE(B60:B66)</f>
        <v/>
      </c>
      <c r="F66" s="5">
        <f>AVERAGE(B$3:B66)</f>
        <v/>
      </c>
      <c r="G66" s="5">
        <f>STDEV(B60:B66)</f>
        <v/>
      </c>
    </row>
    <row r="67" spans="1:10">
      <c r="A67" s="1">
        <f>A66+1</f>
        <v/>
      </c>
      <c r="B67" s="2" t="n">
        <v>8</v>
      </c>
      <c r="C67" s="2" t="n">
        <v>3</v>
      </c>
      <c r="D67" s="2" t="n">
        <v>0</v>
      </c>
      <c r="E67" s="5">
        <f>AVERAGE(B61:B67)</f>
        <v/>
      </c>
      <c r="F67" s="5">
        <f>AVERAGE(B$3:B67)</f>
        <v/>
      </c>
      <c r="G67" s="5">
        <f>STDEV(B61:B67)</f>
        <v/>
      </c>
    </row>
    <row r="68" spans="1:10">
      <c r="A68" s="1">
        <f>A67+1</f>
        <v/>
      </c>
      <c r="B68" s="2" t="n">
        <v>7</v>
      </c>
      <c r="C68" s="2" t="n">
        <v>1</v>
      </c>
      <c r="D68" s="2" t="n">
        <v>0</v>
      </c>
      <c r="E68" s="5">
        <f>AVERAGE(B62:B68)</f>
        <v/>
      </c>
      <c r="F68" s="5">
        <f>AVERAGE(B$3:B68)</f>
        <v/>
      </c>
      <c r="G68" s="5">
        <f>STDEV(B62:B68)</f>
        <v/>
      </c>
    </row>
    <row r="69" spans="1:10">
      <c r="A69" s="1">
        <f>A68+1</f>
        <v/>
      </c>
      <c r="B69" s="2" t="n">
        <v>16</v>
      </c>
      <c r="C69" s="2" t="n">
        <v>3</v>
      </c>
      <c r="D69" s="2" t="n">
        <v>0</v>
      </c>
      <c r="E69" s="5">
        <f>AVERAGE(B63:B69)</f>
        <v/>
      </c>
      <c r="F69" s="5">
        <f>AVERAGE(B$3:B69)</f>
        <v/>
      </c>
      <c r="G69" s="5">
        <f>STDEV(B63:B69)</f>
        <v/>
      </c>
    </row>
    <row r="70" spans="1:10">
      <c r="A70" s="1">
        <f>A69+1</f>
        <v/>
      </c>
      <c r="B70" s="2" t="n">
        <v>12</v>
      </c>
      <c r="C70" s="2" t="n">
        <v>1</v>
      </c>
      <c r="D70" s="2" t="n">
        <v>1</v>
      </c>
      <c r="E70" s="5">
        <f>AVERAGE(B64:B70)</f>
        <v/>
      </c>
      <c r="F70" s="5">
        <f>AVERAGE(B$3:B70)</f>
        <v/>
      </c>
      <c r="G70" s="5">
        <f>STDEV(B64:B70)</f>
        <v/>
      </c>
    </row>
    <row r="71" spans="1:10">
      <c r="A71" s="3">
        <f>A70+1</f>
        <v/>
      </c>
      <c r="B71" s="4" t="n">
        <v>6</v>
      </c>
      <c r="C71" s="4" t="n">
        <v>2</v>
      </c>
      <c r="D71" s="4" t="n">
        <v>0</v>
      </c>
      <c r="E71" s="5">
        <f>AVERAGE(B65:B71)</f>
        <v/>
      </c>
      <c r="F71" s="5">
        <f>AVERAGE(B$3:B71)</f>
        <v/>
      </c>
      <c r="G71" s="5">
        <f>STDEV(B65:B71)</f>
        <v/>
      </c>
    </row>
    <row r="72" spans="1:10">
      <c r="A72" s="3">
        <f>A71+1</f>
        <v/>
      </c>
      <c r="B72" s="4" t="n">
        <v>10</v>
      </c>
      <c r="C72" s="4" t="n">
        <v>0</v>
      </c>
      <c r="D72" s="4" t="n">
        <v>0</v>
      </c>
      <c r="E72" s="5">
        <f>AVERAGE(B66:B72)</f>
        <v/>
      </c>
      <c r="F72" s="5">
        <f>AVERAGE(B$3:B72)</f>
        <v/>
      </c>
      <c r="G72" s="5">
        <f>STDEV(B66:B72)</f>
        <v/>
      </c>
    </row>
    <row r="73" spans="1:10">
      <c r="A73" s="1">
        <f>A72+1</f>
        <v/>
      </c>
      <c r="B73" s="2" t="n">
        <v>14</v>
      </c>
      <c r="C73" s="2" t="n">
        <v>1</v>
      </c>
      <c r="D73" s="2" t="n">
        <v>0</v>
      </c>
      <c r="E73" s="5">
        <f>AVERAGE(B67:B73)</f>
        <v/>
      </c>
      <c r="F73" s="5">
        <f>AVERAGE(B$3:B73)</f>
        <v/>
      </c>
      <c r="G73" s="5">
        <f>STDEV(B67:B73)</f>
        <v/>
      </c>
    </row>
    <row r="74" spans="1:10">
      <c r="A74" s="1">
        <f>A73+1</f>
        <v/>
      </c>
      <c r="B74" s="2" t="n">
        <v>7</v>
      </c>
      <c r="C74" s="2" t="n">
        <v>2</v>
      </c>
      <c r="D74" s="2" t="n">
        <v>0</v>
      </c>
      <c r="E74" s="5">
        <f>AVERAGE(B68:B74)</f>
        <v/>
      </c>
      <c r="F74" s="5">
        <f>AVERAGE(B$3:B74)</f>
        <v/>
      </c>
      <c r="G74" s="5">
        <f>STDEV(B68:B74)</f>
        <v/>
      </c>
    </row>
    <row r="75" spans="1:10">
      <c r="A75" s="1">
        <f>A74+1</f>
        <v/>
      </c>
      <c r="B75" s="2" t="n">
        <v>15</v>
      </c>
      <c r="C75" s="2" t="n">
        <v>2</v>
      </c>
      <c r="D75" s="2" t="n">
        <v>0</v>
      </c>
      <c r="E75" s="5">
        <f>AVERAGE(B69:B75)</f>
        <v/>
      </c>
      <c r="F75" s="5">
        <f>AVERAGE(B$3:B75)</f>
        <v/>
      </c>
      <c r="G75" s="5">
        <f>STDEV(B69:B75)</f>
        <v/>
      </c>
    </row>
    <row r="76" spans="1:10">
      <c r="A76" s="1">
        <f>A75+1</f>
        <v/>
      </c>
      <c r="B76" s="2" t="n">
        <v>8</v>
      </c>
      <c r="C76" s="2" t="n">
        <v>2</v>
      </c>
      <c r="D76" s="2" t="n">
        <v>1</v>
      </c>
      <c r="E76" s="5">
        <f>AVERAGE(B70:B76)</f>
        <v/>
      </c>
      <c r="F76" s="5">
        <f>AVERAGE(B$3:B76)</f>
        <v/>
      </c>
      <c r="G76" s="5">
        <f>STDEV(B70:B76)</f>
        <v/>
      </c>
    </row>
    <row r="77" spans="1:10">
      <c r="A77" s="1">
        <f>A76+1</f>
        <v/>
      </c>
      <c r="B77" s="2" t="n">
        <v>1</v>
      </c>
      <c r="C77" s="2" t="n">
        <v>1</v>
      </c>
      <c r="D77" s="2" t="n">
        <v>0</v>
      </c>
      <c r="E77" s="5">
        <f>AVERAGE(B71:B77)</f>
        <v/>
      </c>
      <c r="F77" s="5">
        <f>AVERAGE(B$3:B77)</f>
        <v/>
      </c>
      <c r="G77" s="5">
        <f>STDEV(B71:B77)</f>
        <v/>
      </c>
    </row>
    <row r="78" spans="1:10">
      <c r="A78" s="3">
        <f>A77+1</f>
        <v/>
      </c>
      <c r="B78" s="4" t="n">
        <v>1</v>
      </c>
      <c r="C78" s="4" t="n">
        <v>1</v>
      </c>
      <c r="D78" s="4" t="n">
        <v>0</v>
      </c>
      <c r="E78" s="5">
        <f>AVERAGE(B72:B78)</f>
        <v/>
      </c>
      <c r="F78" s="5">
        <f>AVERAGE(B$3:B78)</f>
        <v/>
      </c>
      <c r="G78" s="5">
        <f>STDEV(B72:B78)</f>
        <v/>
      </c>
    </row>
    <row r="79" spans="1:10">
      <c r="A79" s="3">
        <f>A78+1</f>
        <v/>
      </c>
      <c r="B79" s="4" t="n">
        <v>3</v>
      </c>
      <c r="C79" s="4" t="n">
        <v>0</v>
      </c>
      <c r="D79" s="4" t="n">
        <v>0</v>
      </c>
      <c r="E79" s="5">
        <f>AVERAGE(B73:B79)</f>
        <v/>
      </c>
      <c r="F79" s="5">
        <f>AVERAGE(B$3:B79)</f>
        <v/>
      </c>
      <c r="G79" s="5">
        <f>STDEV(B73:B79)</f>
        <v/>
      </c>
    </row>
    <row r="80" spans="1:10">
      <c r="A80" s="1">
        <f>A79+1</f>
        <v/>
      </c>
      <c r="B80" s="2" t="n">
        <v>8</v>
      </c>
      <c r="C80" s="2" t="n">
        <v>0</v>
      </c>
      <c r="D80" s="2" t="n">
        <v>0</v>
      </c>
      <c r="E80" s="5">
        <f>AVERAGE(B74:B80)</f>
        <v/>
      </c>
      <c r="F80" s="5">
        <f>AVERAGE(B$3:B80)</f>
        <v/>
      </c>
      <c r="G80" s="5">
        <f>STDEV(B74:B80)</f>
        <v/>
      </c>
    </row>
    <row r="81" spans="1:10">
      <c r="A81" s="1">
        <f>A80+1</f>
        <v/>
      </c>
      <c r="B81" s="2" t="n">
        <v>9</v>
      </c>
      <c r="C81" s="2" t="n">
        <v>1</v>
      </c>
      <c r="D81" s="2" t="n">
        <v>0</v>
      </c>
      <c r="E81" s="5">
        <f>AVERAGE(B75:B81)</f>
        <v/>
      </c>
      <c r="F81" s="5">
        <f>AVERAGE(B$3:B81)</f>
        <v/>
      </c>
      <c r="G81" s="5">
        <f>STDEV(B75:B81)</f>
        <v/>
      </c>
    </row>
    <row r="82" spans="1:10">
      <c r="A82" s="1">
        <f>A81+1</f>
        <v/>
      </c>
      <c r="B82" s="2" t="n">
        <v>11</v>
      </c>
      <c r="C82" s="2" t="n">
        <v>1</v>
      </c>
      <c r="D82" s="2" t="n">
        <v>0</v>
      </c>
      <c r="E82" s="5">
        <f>AVERAGE(B76:B82)</f>
        <v/>
      </c>
      <c r="F82" s="5">
        <f>AVERAGE(B$3:B82)</f>
        <v/>
      </c>
      <c r="G82" s="5">
        <f>STDEV(B76:B82)</f>
        <v/>
      </c>
    </row>
    <row r="83" spans="1:10">
      <c r="A83" s="1">
        <f>A82+1</f>
        <v/>
      </c>
      <c r="B83" s="2" t="n">
        <v>12</v>
      </c>
      <c r="C83" s="2" t="n">
        <v>2</v>
      </c>
      <c r="D83" s="2" t="n">
        <v>0</v>
      </c>
      <c r="E83" s="5">
        <f>AVERAGE(B77:B83)</f>
        <v/>
      </c>
      <c r="F83" s="5">
        <f>AVERAGE(B$3:B83)</f>
        <v/>
      </c>
      <c r="G83" s="5">
        <f>STDEV(B77:B83)</f>
        <v/>
      </c>
    </row>
    <row r="84" spans="1:10">
      <c r="A84" s="1">
        <f>A83+1</f>
        <v/>
      </c>
      <c r="B84" s="2" t="n">
        <v>0</v>
      </c>
      <c r="C84" s="2" t="n">
        <v>1</v>
      </c>
      <c r="D84" s="2" t="n">
        <v>0</v>
      </c>
      <c r="E84" s="5">
        <f>AVERAGE(B78:B84)</f>
        <v/>
      </c>
      <c r="F84" s="5">
        <f>AVERAGE(B$3:B84)</f>
        <v/>
      </c>
      <c r="G84" s="5">
        <f>STDEV(B78:B84)</f>
        <v/>
      </c>
    </row>
    <row r="85" spans="1:10">
      <c r="A85" s="3">
        <f>A84+1</f>
        <v/>
      </c>
      <c r="B85" s="4" t="n">
        <v>4</v>
      </c>
      <c r="C85" s="4" t="n">
        <v>0</v>
      </c>
      <c r="D85" s="4" t="n">
        <v>1</v>
      </c>
      <c r="E85" s="5">
        <f>AVERAGE(B79:B85)</f>
        <v/>
      </c>
      <c r="F85" s="5">
        <f>AVERAGE(B$3:B85)</f>
        <v/>
      </c>
      <c r="G85" s="5">
        <f>STDEV(B79:B85)</f>
        <v/>
      </c>
    </row>
    <row r="86" spans="1:10">
      <c r="A86" s="3">
        <f>A85+1</f>
        <v/>
      </c>
      <c r="B86" s="4" t="n">
        <v>0</v>
      </c>
      <c r="C86" s="4" t="n">
        <v>0</v>
      </c>
      <c r="D86" s="4" t="n">
        <v>0</v>
      </c>
      <c r="E86" s="5">
        <f>AVERAGE(B80:B86)</f>
        <v/>
      </c>
      <c r="F86" s="5">
        <f>AVERAGE(B$3:B86)</f>
        <v/>
      </c>
      <c r="G86" s="5">
        <f>STDEV(B80:B86)</f>
        <v/>
      </c>
    </row>
    <row r="87" spans="1:10">
      <c r="A87" s="1">
        <f>A86+1</f>
        <v/>
      </c>
      <c r="B87" s="2" t="n">
        <v>12</v>
      </c>
      <c r="C87" s="2" t="n">
        <v>1</v>
      </c>
      <c r="D87" s="2" t="n">
        <v>0</v>
      </c>
      <c r="E87" s="5">
        <f>AVERAGE(B81:B87)</f>
        <v/>
      </c>
      <c r="F87" s="5">
        <f>AVERAGE(B$3:B87)</f>
        <v/>
      </c>
      <c r="G87" s="5">
        <f>STDEV(B81:B87)</f>
        <v/>
      </c>
    </row>
    <row r="88" spans="1:10">
      <c r="A88" s="1">
        <f>A87+1</f>
        <v/>
      </c>
      <c r="B88" s="2" t="n">
        <v>15</v>
      </c>
      <c r="C88" s="2" t="n">
        <v>1</v>
      </c>
      <c r="D88" s="2" t="n">
        <v>0</v>
      </c>
      <c r="E88" s="5">
        <f>AVERAGE(B82:B88)</f>
        <v/>
      </c>
      <c r="F88" s="5">
        <f>AVERAGE(B$3:B88)</f>
        <v/>
      </c>
      <c r="G88" s="5">
        <f>STDEV(B82:B88)</f>
        <v/>
      </c>
    </row>
    <row r="89" spans="1:10">
      <c r="A89" s="1">
        <f>A88+1</f>
        <v/>
      </c>
      <c r="B89" s="2" t="n">
        <v>15</v>
      </c>
      <c r="C89" s="2" t="n">
        <v>1</v>
      </c>
      <c r="D89" s="2" t="n">
        <v>0</v>
      </c>
      <c r="E89" s="5">
        <f>AVERAGE(B83:B89)</f>
        <v/>
      </c>
      <c r="F89" s="5">
        <f>AVERAGE(B$3:B89)</f>
        <v/>
      </c>
      <c r="G89" s="5">
        <f>STDEV(B83:B89)</f>
        <v/>
      </c>
    </row>
    <row r="90" spans="1:10">
      <c r="A90" s="1">
        <f>A89+1</f>
        <v/>
      </c>
      <c r="B90" s="2" t="n">
        <v>15</v>
      </c>
      <c r="C90" s="2" t="n">
        <v>2</v>
      </c>
      <c r="D90" s="2" t="n">
        <v>0</v>
      </c>
      <c r="E90" s="5">
        <f>AVERAGE(B84:B90)</f>
        <v/>
      </c>
      <c r="F90" s="5">
        <f>AVERAGE(B$3:B90)</f>
        <v/>
      </c>
      <c r="G90" s="5">
        <f>STDEV(B84:B90)</f>
        <v/>
      </c>
    </row>
    <row r="91" spans="1:10">
      <c r="A91" s="1">
        <f>A90+1</f>
        <v/>
      </c>
      <c r="B91" s="2" t="n">
        <v>4</v>
      </c>
      <c r="C91" s="2" t="n">
        <v>3</v>
      </c>
      <c r="D91" s="2" t="n">
        <v>0</v>
      </c>
      <c r="E91" s="5">
        <f>AVERAGE(B85:B91)</f>
        <v/>
      </c>
      <c r="F91" s="5">
        <f>AVERAGE(B$3:B91)</f>
        <v/>
      </c>
      <c r="G91" s="5">
        <f>STDEV(B85:B91)</f>
        <v/>
      </c>
    </row>
    <row r="92" spans="1:10">
      <c r="A92" s="3">
        <f>A91+1</f>
        <v/>
      </c>
      <c r="B92" s="4" t="n">
        <v>7</v>
      </c>
      <c r="C92" s="4" t="n">
        <v>1</v>
      </c>
      <c r="D92" s="4" t="n">
        <v>0</v>
      </c>
      <c r="E92" s="5">
        <f>AVERAGE(B86:B92)</f>
        <v/>
      </c>
      <c r="F92" s="5">
        <f>AVERAGE(B$3:B92)</f>
        <v/>
      </c>
      <c r="G92" s="5">
        <f>STDEV(B86:B92)</f>
        <v/>
      </c>
    </row>
    <row r="93" spans="1:10">
      <c r="A93" s="3">
        <f>A92+1</f>
        <v/>
      </c>
      <c r="B93" s="4" t="n">
        <v>5</v>
      </c>
      <c r="C93" s="4" t="n">
        <v>0</v>
      </c>
      <c r="D93" s="4" t="n">
        <v>0</v>
      </c>
      <c r="E93" s="5">
        <f>AVERAGE(B87:B93)</f>
        <v/>
      </c>
      <c r="F93" s="5">
        <f>AVERAGE(B$3:B93)</f>
        <v/>
      </c>
      <c r="G93" s="5">
        <f>STDEV(B87:B93)</f>
        <v/>
      </c>
    </row>
    <row r="94" spans="1:10">
      <c r="A94" s="1">
        <f>A93+1</f>
        <v/>
      </c>
      <c r="B94" s="2" t="n">
        <v>3</v>
      </c>
      <c r="C94" s="2" t="n">
        <v>0</v>
      </c>
      <c r="D94" s="2" t="n">
        <v>0</v>
      </c>
      <c r="E94" s="5">
        <f>AVERAGE(B88:B94)</f>
        <v/>
      </c>
      <c r="F94" s="5">
        <f>AVERAGE(B$3:B94)</f>
        <v/>
      </c>
      <c r="G94" s="5">
        <f>STDEV(B88:B94)</f>
        <v/>
      </c>
    </row>
    <row r="95" spans="1:10">
      <c r="A95" s="1">
        <f>A94+1</f>
        <v/>
      </c>
      <c r="B95" s="2" t="n">
        <v>10</v>
      </c>
      <c r="C95" s="2" t="n">
        <v>1</v>
      </c>
      <c r="D95" s="2" t="n">
        <v>0</v>
      </c>
      <c r="E95" s="5">
        <f>AVERAGE(B89:B95)</f>
        <v/>
      </c>
      <c r="F95" s="5">
        <f>AVERAGE(B$3:B95)</f>
        <v/>
      </c>
      <c r="G95" s="5">
        <f>STDEV(B89:B95)</f>
        <v/>
      </c>
    </row>
    <row r="96" spans="1:10">
      <c r="A96" s="1">
        <f>A95+1</f>
        <v/>
      </c>
      <c r="B96" s="2" t="n">
        <v>3</v>
      </c>
      <c r="C96" s="2" t="n">
        <v>0</v>
      </c>
      <c r="D96" s="2" t="n">
        <v>0</v>
      </c>
      <c r="E96" s="5">
        <f>AVERAGE(B90:B96)</f>
        <v/>
      </c>
      <c r="F96" s="5">
        <f>AVERAGE(B$3:B96)</f>
        <v/>
      </c>
      <c r="G96" s="5">
        <f>STDEV(B90:B96)</f>
        <v/>
      </c>
    </row>
    <row r="97" spans="1:10">
      <c r="A97" s="1">
        <f>A96+1</f>
        <v/>
      </c>
      <c r="B97" s="2" t="n">
        <v>9</v>
      </c>
      <c r="C97" s="2" t="n">
        <v>0</v>
      </c>
      <c r="D97" s="2" t="n">
        <v>0</v>
      </c>
      <c r="E97" s="5">
        <f>AVERAGE(B91:B97)</f>
        <v/>
      </c>
      <c r="F97" s="5">
        <f>AVERAGE(B$3:B97)</f>
        <v/>
      </c>
      <c r="G97" s="5">
        <f>STDEV(B91:B97)</f>
        <v/>
      </c>
    </row>
    <row r="98" spans="1:10">
      <c r="A98" s="1">
        <f>A97+1</f>
        <v/>
      </c>
      <c r="B98" s="2" t="n">
        <v>4</v>
      </c>
      <c r="C98" s="2" t="n">
        <v>0</v>
      </c>
      <c r="D98" s="2" t="n">
        <v>0</v>
      </c>
      <c r="E98" s="5">
        <f>AVERAGE(B92:B98)</f>
        <v/>
      </c>
      <c r="F98" s="5">
        <f>AVERAGE(B$3:B98)</f>
        <v/>
      </c>
      <c r="G98" s="5">
        <f>STDEV(B92:B98)</f>
        <v/>
      </c>
    </row>
    <row r="99" spans="1:10">
      <c r="A99" s="3">
        <f>A98+1</f>
        <v/>
      </c>
      <c r="B99" s="4" t="n">
        <v>2</v>
      </c>
      <c r="C99" s="4" t="n">
        <v>1</v>
      </c>
      <c r="D99" s="4" t="n">
        <v>0</v>
      </c>
      <c r="E99" s="5">
        <f>AVERAGE(B93:B99)</f>
        <v/>
      </c>
      <c r="F99" s="5">
        <f>AVERAGE(B$3:B99)</f>
        <v/>
      </c>
      <c r="G99" s="5">
        <f>STDEV(B93:B99)</f>
        <v/>
      </c>
    </row>
    <row r="100" spans="1:10">
      <c r="A100" s="3">
        <f>A99+1</f>
        <v/>
      </c>
      <c r="B100" s="4" t="n">
        <v>2</v>
      </c>
      <c r="C100" s="4" t="n">
        <v>0</v>
      </c>
      <c r="D100" s="4" t="n">
        <v>0</v>
      </c>
      <c r="E100" s="5">
        <f>AVERAGE(B94:B100)</f>
        <v/>
      </c>
      <c r="F100" s="5">
        <f>AVERAGE(B$3:B100)</f>
        <v/>
      </c>
      <c r="G100" s="5">
        <f>STDEV(B94:B100)</f>
        <v/>
      </c>
    </row>
    <row r="101" spans="1:10">
      <c r="A101" s="1">
        <f>A100+1</f>
        <v/>
      </c>
      <c r="B101" s="2" t="n">
        <v>4</v>
      </c>
      <c r="C101" s="2" t="n">
        <v>0</v>
      </c>
      <c r="D101" s="2" t="n">
        <v>0</v>
      </c>
      <c r="E101" s="5">
        <f>AVERAGE(B95:B101)</f>
        <v/>
      </c>
      <c r="F101" s="5">
        <f>AVERAGE(B$3:B101)</f>
        <v/>
      </c>
      <c r="G101" s="5">
        <f>STDEV(B95:B101)</f>
        <v/>
      </c>
    </row>
    <row r="102" spans="1:10">
      <c r="A102" s="1">
        <f>A101+1</f>
        <v/>
      </c>
      <c r="B102" s="2" t="n">
        <v>7</v>
      </c>
      <c r="C102" s="2" t="n">
        <v>1</v>
      </c>
      <c r="D102" s="2" t="n">
        <v>0</v>
      </c>
      <c r="E102" s="5">
        <f>AVERAGE(B96:B102)</f>
        <v/>
      </c>
      <c r="F102" s="5">
        <f>AVERAGE(B$3:B102)</f>
        <v/>
      </c>
      <c r="G102" s="5">
        <f>STDEV(B96:B102)</f>
        <v/>
      </c>
    </row>
    <row r="103" spans="1:10">
      <c r="A103" s="1">
        <f>A102+1</f>
        <v/>
      </c>
      <c r="B103" s="2" t="n">
        <v>10</v>
      </c>
      <c r="C103" s="2" t="n">
        <v>3</v>
      </c>
      <c r="D103" s="2" t="n">
        <v>0</v>
      </c>
      <c r="E103" s="5">
        <f>AVERAGE(B97:B103)</f>
        <v/>
      </c>
      <c r="F103" s="5">
        <f>AVERAGE(B$3:B103)</f>
        <v/>
      </c>
      <c r="G103" s="5">
        <f>STDEV(B97:B103)</f>
        <v/>
      </c>
    </row>
    <row r="104" spans="1:10">
      <c r="A104" s="1">
        <f>A103+1</f>
        <v/>
      </c>
      <c r="B104" s="2" t="n">
        <v>9</v>
      </c>
      <c r="C104" s="2" t="n">
        <v>0</v>
      </c>
      <c r="D104" s="2" t="n">
        <v>0</v>
      </c>
      <c r="E104" s="5">
        <f>AVERAGE(B98:B104)</f>
        <v/>
      </c>
      <c r="F104" s="5">
        <f>AVERAGE(B$3:B104)</f>
        <v/>
      </c>
      <c r="G104" s="5">
        <f>STDEV(B98:B104)</f>
        <v/>
      </c>
    </row>
    <row r="105" spans="1:10">
      <c r="A105" s="1">
        <f>A104+1</f>
        <v/>
      </c>
      <c r="B105" s="2" t="n">
        <v>4</v>
      </c>
      <c r="C105" s="2" t="n">
        <v>1</v>
      </c>
      <c r="D105" s="2" t="n">
        <v>0</v>
      </c>
      <c r="E105" s="5">
        <f>AVERAGE(B99:B105)</f>
        <v/>
      </c>
      <c r="F105" s="5">
        <f>AVERAGE(B$3:B105)</f>
        <v/>
      </c>
      <c r="G105" s="5">
        <f>STDEV(B99:B105)</f>
        <v/>
      </c>
    </row>
    <row r="106" spans="1:10">
      <c r="A106" s="3">
        <f>A105+1</f>
        <v/>
      </c>
      <c r="B106" s="4" t="n">
        <v>2</v>
      </c>
      <c r="C106" s="4" t="n">
        <v>2</v>
      </c>
      <c r="D106" s="4" t="n">
        <v>0</v>
      </c>
      <c r="E106" s="5">
        <f>AVERAGE(B100:B106)</f>
        <v/>
      </c>
      <c r="F106" s="5">
        <f>AVERAGE(B$3:B106)</f>
        <v/>
      </c>
      <c r="G106" s="5">
        <f>STDEV(B100:B106)</f>
        <v/>
      </c>
    </row>
    <row r="107" spans="1:10">
      <c r="A107" s="3">
        <f>A106+1</f>
        <v/>
      </c>
      <c r="B107" s="4" t="n">
        <v>1</v>
      </c>
      <c r="C107" s="4" t="n">
        <v>0</v>
      </c>
      <c r="D107" s="4" t="n">
        <v>0</v>
      </c>
      <c r="E107" s="5">
        <f>AVERAGE(B101:B107)</f>
        <v/>
      </c>
      <c r="F107" s="5">
        <f>AVERAGE(B$3:B107)</f>
        <v/>
      </c>
      <c r="G107" s="5">
        <f>STDEV(B101:B107)</f>
        <v/>
      </c>
    </row>
    <row r="108" spans="1:10">
      <c r="A108" s="1">
        <f>A107+1</f>
        <v/>
      </c>
      <c r="B108" s="2" t="n">
        <v>3</v>
      </c>
      <c r="C108" s="2" t="n">
        <v>0</v>
      </c>
      <c r="D108" s="2" t="n">
        <v>0</v>
      </c>
      <c r="E108" s="5">
        <f>AVERAGE(B102:B108)</f>
        <v/>
      </c>
      <c r="F108" s="5">
        <f>AVERAGE(B$3:B108)</f>
        <v/>
      </c>
      <c r="G108" s="5">
        <f>STDEV(B102:B108)</f>
        <v/>
      </c>
    </row>
    <row r="109" spans="1:10">
      <c r="A109" s="1">
        <f>A108+1</f>
        <v/>
      </c>
      <c r="B109" s="2" t="n">
        <v>3</v>
      </c>
      <c r="C109" s="2" t="n">
        <v>1</v>
      </c>
      <c r="D109" s="2" t="n">
        <v>0</v>
      </c>
      <c r="E109" s="5">
        <f>AVERAGE(B103:B109)</f>
        <v/>
      </c>
      <c r="F109" s="5">
        <f>AVERAGE(B$3:B109)</f>
        <v/>
      </c>
      <c r="G109" s="5">
        <f>STDEV(B103:B109)</f>
        <v/>
      </c>
    </row>
    <row r="110" spans="1:10">
      <c r="A110" s="1">
        <f>A109+1</f>
        <v/>
      </c>
      <c r="B110" s="2" t="n">
        <v>6</v>
      </c>
      <c r="C110" s="2" t="n">
        <v>0</v>
      </c>
      <c r="D110" s="2" t="n">
        <v>0</v>
      </c>
      <c r="E110" s="5">
        <f>AVERAGE(B104:B110)</f>
        <v/>
      </c>
      <c r="F110" s="5">
        <f>AVERAGE(B$3:B110)</f>
        <v/>
      </c>
      <c r="G110" s="5">
        <f>STDEV(B104:B110)</f>
        <v/>
      </c>
    </row>
    <row r="111" spans="1:10">
      <c r="A111" s="1">
        <f>A110+1</f>
        <v/>
      </c>
      <c r="B111" s="2" t="n">
        <v>8</v>
      </c>
      <c r="C111" s="2" t="n">
        <v>0</v>
      </c>
      <c r="D111" s="2" t="n">
        <v>0</v>
      </c>
      <c r="E111" s="5">
        <f>AVERAGE(B105:B111)</f>
        <v/>
      </c>
      <c r="F111" s="5">
        <f>AVERAGE(B$3:B111)</f>
        <v/>
      </c>
      <c r="G111" s="5">
        <f>STDEV(B105:B111)</f>
        <v/>
      </c>
    </row>
    <row r="112" spans="1:10">
      <c r="A112" s="1">
        <f>A111+1</f>
        <v/>
      </c>
      <c r="B112" s="2" t="n">
        <v>5</v>
      </c>
      <c r="C112" s="2" t="n">
        <v>1</v>
      </c>
      <c r="D112" s="2" t="n">
        <v>0</v>
      </c>
      <c r="E112" s="5">
        <f>AVERAGE(B106:B112)</f>
        <v/>
      </c>
      <c r="F112" s="5">
        <f>AVERAGE(B$3:B112)</f>
        <v/>
      </c>
      <c r="G112" s="5">
        <f>STDEV(B106:B112)</f>
        <v/>
      </c>
    </row>
    <row r="113" spans="1:10">
      <c r="A113" s="3">
        <f>A112+1</f>
        <v/>
      </c>
      <c r="B113" s="4" t="n">
        <v>3</v>
      </c>
      <c r="C113" s="4" t="n">
        <v>0</v>
      </c>
      <c r="D113" s="4" t="n">
        <v>0</v>
      </c>
      <c r="E113" s="5">
        <f>AVERAGE(B107:B113)</f>
        <v/>
      </c>
      <c r="F113" s="5">
        <f>AVERAGE(B$3:B113)</f>
        <v/>
      </c>
      <c r="G113" s="5">
        <f>STDEV(B107:B113)</f>
        <v/>
      </c>
    </row>
    <row r="114" spans="1:10">
      <c r="A114" s="3">
        <f>A113+1</f>
        <v/>
      </c>
      <c r="B114" s="4" t="n">
        <v>1</v>
      </c>
      <c r="C114" s="4" t="n">
        <v>0</v>
      </c>
      <c r="D114" s="4" t="n">
        <v>0</v>
      </c>
      <c r="E114" s="5">
        <f>AVERAGE(B108:B114)</f>
        <v/>
      </c>
      <c r="F114" s="5">
        <f>AVERAGE(B$3:B114)</f>
        <v/>
      </c>
      <c r="G114" s="5">
        <f>STDEV(B108:B114)</f>
        <v/>
      </c>
    </row>
    <row r="115" spans="1:10">
      <c r="A115" s="1">
        <f>A114+1</f>
        <v/>
      </c>
      <c r="B115" s="2" t="n">
        <v>4</v>
      </c>
      <c r="C115" s="2" t="n">
        <v>2</v>
      </c>
      <c r="D115" s="2" t="n">
        <v>0</v>
      </c>
      <c r="E115" s="5">
        <f>AVERAGE(B109:B115)</f>
        <v/>
      </c>
      <c r="F115" s="5">
        <f>AVERAGE(B$3:B115)</f>
        <v/>
      </c>
      <c r="G115" s="5">
        <f>STDEV(B109:B115)</f>
        <v/>
      </c>
    </row>
    <row r="116" spans="1:10">
      <c r="A116" s="1">
        <f>A115+1</f>
        <v/>
      </c>
      <c r="B116" s="2" t="n">
        <v>6</v>
      </c>
      <c r="C116" s="2" t="n">
        <v>1</v>
      </c>
      <c r="D116" s="2" t="n">
        <v>0</v>
      </c>
      <c r="E116" s="5">
        <f>AVERAGE(B110:B116)</f>
        <v/>
      </c>
      <c r="F116" s="5">
        <f>AVERAGE(B$3:B116)</f>
        <v/>
      </c>
      <c r="G116" s="5">
        <f>STDEV(B110:B116)</f>
        <v/>
      </c>
    </row>
    <row r="117" spans="1:10">
      <c r="A117" s="1">
        <f>A116+1</f>
        <v/>
      </c>
      <c r="B117" s="2" t="n">
        <v>5</v>
      </c>
      <c r="C117" s="2" t="n">
        <v>0</v>
      </c>
      <c r="D117" s="2" t="n">
        <v>0</v>
      </c>
      <c r="E117" s="5">
        <f>AVERAGE(B111:B117)</f>
        <v/>
      </c>
      <c r="F117" s="5">
        <f>AVERAGE(B$3:B117)</f>
        <v/>
      </c>
      <c r="G117" s="5">
        <f>STDEV(B111:B117)</f>
        <v/>
      </c>
    </row>
    <row r="118" spans="1:10">
      <c r="A118" s="1">
        <f>A117+1</f>
        <v/>
      </c>
      <c r="B118" s="2" t="n">
        <v>6</v>
      </c>
      <c r="C118" s="2" t="n">
        <v>1</v>
      </c>
      <c r="D118" s="2" t="n">
        <v>0</v>
      </c>
      <c r="E118" s="5">
        <f>AVERAGE(B112:B118)</f>
        <v/>
      </c>
      <c r="F118" s="5">
        <f>AVERAGE(B$3:B118)</f>
        <v/>
      </c>
      <c r="G118" s="5">
        <f>STDEV(B112:B118)</f>
        <v/>
      </c>
    </row>
    <row r="119" spans="1:10">
      <c r="A119" s="1">
        <f>A118+1</f>
        <v/>
      </c>
      <c r="B119" s="2" t="n">
        <v>4</v>
      </c>
      <c r="C119" s="2" t="n">
        <v>1</v>
      </c>
      <c r="D119" s="2" t="n">
        <v>0</v>
      </c>
      <c r="E119" s="5">
        <f>AVERAGE(B113:B119)</f>
        <v/>
      </c>
      <c r="F119" s="5">
        <f>AVERAGE(B$3:B119)</f>
        <v/>
      </c>
      <c r="G119" s="5">
        <f>STDEV(B113:B119)</f>
        <v/>
      </c>
    </row>
    <row r="120" spans="1:10">
      <c r="A120" s="3">
        <f>A119+1</f>
        <v/>
      </c>
      <c r="B120" s="4" t="n">
        <v>5</v>
      </c>
      <c r="C120" s="4" t="n">
        <v>1</v>
      </c>
      <c r="D120" s="4" t="n">
        <v>0</v>
      </c>
      <c r="E120" s="5">
        <f>AVERAGE(B114:B120)</f>
        <v/>
      </c>
      <c r="F120" s="5">
        <f>AVERAGE(B$3:B120)</f>
        <v/>
      </c>
      <c r="G120" s="5">
        <f>STDEV(B114:B120)</f>
        <v/>
      </c>
    </row>
    <row r="121" spans="1:10">
      <c r="A121" s="3">
        <f>A120+1</f>
        <v/>
      </c>
      <c r="B121" s="4" t="n">
        <v>3</v>
      </c>
      <c r="C121" s="4" t="n">
        <v>0</v>
      </c>
      <c r="D121" s="4" t="n">
        <v>0</v>
      </c>
      <c r="E121" s="5">
        <f>AVERAGE(B115:B121)</f>
        <v/>
      </c>
      <c r="F121" s="5">
        <f>AVERAGE(B$3:B121)</f>
        <v/>
      </c>
      <c r="G121" s="5">
        <f>STDEV(B115:B121)</f>
        <v/>
      </c>
    </row>
    <row r="122" spans="1:10">
      <c r="A122" s="1">
        <f>A121+1</f>
        <v/>
      </c>
      <c r="B122" s="2" t="n">
        <v>5</v>
      </c>
      <c r="C122" s="2" t="n">
        <v>4</v>
      </c>
      <c r="D122" s="2" t="n">
        <v>0</v>
      </c>
      <c r="E122" s="5">
        <f>AVERAGE(B116:B122)</f>
        <v/>
      </c>
      <c r="F122" s="5">
        <f>AVERAGE(B$3:B122)</f>
        <v/>
      </c>
      <c r="G122" s="5">
        <f>STDEV(B116:B122)</f>
        <v/>
      </c>
    </row>
    <row r="123" spans="1:10">
      <c r="A123" s="1">
        <f>A122+1</f>
        <v/>
      </c>
      <c r="B123" s="2" t="n">
        <v>11</v>
      </c>
      <c r="C123" s="2" t="n">
        <v>0</v>
      </c>
      <c r="D123" s="2" t="n">
        <v>0</v>
      </c>
      <c r="E123" s="5">
        <f>AVERAGE(B117:B123)</f>
        <v/>
      </c>
      <c r="F123" s="5">
        <f>AVERAGE(B$3:B123)</f>
        <v/>
      </c>
      <c r="G123" s="5">
        <f>STDEV(B117:B123)</f>
        <v/>
      </c>
    </row>
    <row r="124" spans="1:10">
      <c r="A124" s="1">
        <f>A123+1</f>
        <v/>
      </c>
      <c r="B124" s="2" t="n">
        <v>1</v>
      </c>
      <c r="C124" s="2" t="n">
        <v>0</v>
      </c>
      <c r="D124" s="2" t="n">
        <v>0</v>
      </c>
      <c r="E124" s="5">
        <f>AVERAGE(B118:B124)</f>
        <v/>
      </c>
      <c r="F124" s="5">
        <f>AVERAGE(B$3:B124)</f>
        <v/>
      </c>
      <c r="G124" s="5">
        <f>STDEV(B118:B124)</f>
        <v/>
      </c>
    </row>
    <row r="125" spans="1:10">
      <c r="A125" s="1">
        <f>A124+1</f>
        <v/>
      </c>
      <c r="B125" s="2" t="n">
        <v>7</v>
      </c>
      <c r="C125" s="2" t="n">
        <v>0</v>
      </c>
      <c r="D125" s="2" t="n">
        <v>0</v>
      </c>
      <c r="E125" s="5">
        <f>AVERAGE(B119:B125)</f>
        <v/>
      </c>
      <c r="F125" s="5">
        <f>AVERAGE(B$3:B125)</f>
        <v/>
      </c>
      <c r="G125" s="5">
        <f>STDEV(B119:B125)</f>
        <v/>
      </c>
    </row>
    <row r="126" spans="1:10">
      <c r="A126" s="1">
        <f>A125+1</f>
        <v/>
      </c>
      <c r="B126" s="2" t="n">
        <v>7</v>
      </c>
      <c r="C126" s="2" t="n">
        <v>0</v>
      </c>
      <c r="D126" s="2" t="n">
        <v>0</v>
      </c>
      <c r="E126" s="5">
        <f>AVERAGE(B120:B126)</f>
        <v/>
      </c>
      <c r="F126" s="5">
        <f>AVERAGE(B$3:B126)</f>
        <v/>
      </c>
      <c r="G126" s="5">
        <f>STDEV(B120:B126)</f>
        <v/>
      </c>
    </row>
    <row r="127" spans="1:10">
      <c r="A127" s="3">
        <f>A126+1</f>
        <v/>
      </c>
      <c r="B127" s="4" t="n">
        <v>3</v>
      </c>
      <c r="C127" s="4" t="n">
        <v>0</v>
      </c>
      <c r="D127" s="4" t="n">
        <v>0</v>
      </c>
      <c r="E127" s="5">
        <f>AVERAGE(B121:B127)</f>
        <v/>
      </c>
      <c r="F127" s="5">
        <f>AVERAGE(B$3:B127)</f>
        <v/>
      </c>
      <c r="G127" s="5">
        <f>STDEV(B121:B127)</f>
        <v/>
      </c>
    </row>
    <row r="128" spans="1:10">
      <c r="A128" s="3">
        <f>A127+1</f>
        <v/>
      </c>
      <c r="B128" s="4" t="n">
        <v>3</v>
      </c>
      <c r="C128" s="4" t="n">
        <v>0</v>
      </c>
      <c r="D128" s="4" t="n">
        <v>0</v>
      </c>
      <c r="E128" s="5">
        <f>AVERAGE(B122:B128)</f>
        <v/>
      </c>
      <c r="F128" s="5">
        <f>AVERAGE(B$3:B128)</f>
        <v/>
      </c>
      <c r="G128" s="5">
        <f>STDEV(B122:B128)</f>
        <v/>
      </c>
    </row>
    <row r="129" spans="1:10">
      <c r="A129" s="1">
        <f>A128+1</f>
        <v/>
      </c>
      <c r="B129" s="2" t="n">
        <v>4</v>
      </c>
      <c r="C129" s="2" t="n">
        <v>1</v>
      </c>
      <c r="D129" s="2" t="n">
        <v>0</v>
      </c>
      <c r="E129" s="5">
        <f>AVERAGE(B123:B129)</f>
        <v/>
      </c>
      <c r="F129" s="5">
        <f>AVERAGE(B$3:B129)</f>
        <v/>
      </c>
      <c r="G129" s="5">
        <f>STDEV(B123:B129)</f>
        <v/>
      </c>
    </row>
    <row r="130" spans="1:10">
      <c r="A130" s="1">
        <f>A129+1</f>
        <v/>
      </c>
      <c r="B130" s="2" t="n">
        <v>12</v>
      </c>
      <c r="C130" s="2" t="n">
        <v>0</v>
      </c>
      <c r="D130" s="2" t="n">
        <v>0</v>
      </c>
      <c r="E130" s="5">
        <f>AVERAGE(B124:B130)</f>
        <v/>
      </c>
      <c r="F130" s="5">
        <f>AVERAGE(B$3:B130)</f>
        <v/>
      </c>
      <c r="G130" s="5">
        <f>STDEV(B124:B130)</f>
        <v/>
      </c>
    </row>
    <row r="131" spans="1:10">
      <c r="A131" s="1">
        <f>A130+1</f>
        <v/>
      </c>
      <c r="B131" s="2" t="n">
        <v>4</v>
      </c>
      <c r="C131" s="2" t="n">
        <v>1</v>
      </c>
      <c r="D131" s="2" t="n">
        <v>0</v>
      </c>
      <c r="E131" s="5">
        <f>AVERAGE(B125:B131)</f>
        <v/>
      </c>
      <c r="F131" s="5">
        <f>AVERAGE(B$3:B131)</f>
        <v/>
      </c>
      <c r="G131" s="5">
        <f>STDEV(B125:B131)</f>
        <v/>
      </c>
    </row>
    <row r="132" spans="1:10">
      <c r="A132" s="1">
        <f>A131+1</f>
        <v/>
      </c>
      <c r="B132" s="2" t="n">
        <v>5</v>
      </c>
      <c r="C132" s="2" t="n">
        <v>0</v>
      </c>
      <c r="D132" s="2" t="n">
        <v>0</v>
      </c>
      <c r="E132" s="5">
        <f>AVERAGE(B126:B132)</f>
        <v/>
      </c>
      <c r="F132" s="5">
        <f>AVERAGE(B$3:B132)</f>
        <v/>
      </c>
      <c r="G132" s="5">
        <f>STDEV(B126:B132)</f>
        <v/>
      </c>
    </row>
    <row r="133" spans="1:10">
      <c r="A133" s="1">
        <f>A132+1</f>
        <v/>
      </c>
      <c r="B133" s="2" t="n">
        <v>3</v>
      </c>
      <c r="C133" s="2" t="n">
        <v>0</v>
      </c>
      <c r="D133" s="2" t="n">
        <v>0</v>
      </c>
      <c r="E133" s="5">
        <f>AVERAGE(B127:B133)</f>
        <v/>
      </c>
      <c r="F133" s="5">
        <f>AVERAGE(B$3:B133)</f>
        <v/>
      </c>
      <c r="G133" s="5">
        <f>STDEV(B127:B133)</f>
        <v/>
      </c>
    </row>
    <row r="134" spans="1:10">
      <c r="A134" s="3">
        <f>A133+1</f>
        <v/>
      </c>
      <c r="B134" s="4" t="n">
        <v>0</v>
      </c>
      <c r="C134" s="4" t="n">
        <v>3</v>
      </c>
      <c r="D134" s="4" t="n">
        <v>0</v>
      </c>
      <c r="E134" s="5">
        <f>AVERAGE(B128:B134)</f>
        <v/>
      </c>
      <c r="F134" s="5">
        <f>AVERAGE(B$3:B134)</f>
        <v/>
      </c>
      <c r="G134" s="5">
        <f>STDEV(B128:B134)</f>
        <v/>
      </c>
    </row>
    <row r="135" spans="1:10">
      <c r="A135" s="3">
        <f>A134+1</f>
        <v/>
      </c>
      <c r="B135" s="4" t="n">
        <v>2</v>
      </c>
      <c r="C135" s="4" t="n">
        <v>0</v>
      </c>
      <c r="D135" s="4" t="n">
        <v>0</v>
      </c>
      <c r="E135" s="5">
        <f>AVERAGE(B129:B135)</f>
        <v/>
      </c>
      <c r="F135" s="5">
        <f>AVERAGE(B$3:B135)</f>
        <v/>
      </c>
      <c r="G135" s="5">
        <f>STDEV(B129:B135)</f>
        <v/>
      </c>
    </row>
    <row r="136" spans="1:10">
      <c r="A136" s="1">
        <f>A135+1</f>
        <v/>
      </c>
      <c r="B136" s="2" t="n">
        <v>5</v>
      </c>
      <c r="C136" s="2" t="n">
        <v>1</v>
      </c>
      <c r="D136" s="2" t="n">
        <v>0</v>
      </c>
      <c r="E136" s="5">
        <f>AVERAGE(B130:B136)</f>
        <v/>
      </c>
      <c r="F136" s="5">
        <f>AVERAGE(B$3:B136)</f>
        <v/>
      </c>
      <c r="G136" s="5">
        <f>STDEV(B130:B136)</f>
        <v/>
      </c>
    </row>
    <row r="137" spans="1:10">
      <c r="A137" s="1">
        <f>A136+1</f>
        <v/>
      </c>
      <c r="B137" s="2" t="n">
        <v>10</v>
      </c>
      <c r="C137" s="2" t="n">
        <v>0</v>
      </c>
      <c r="D137" s="2" t="n">
        <v>0</v>
      </c>
      <c r="E137" s="5">
        <f>AVERAGE(B131:B137)</f>
        <v/>
      </c>
      <c r="F137" s="5">
        <f>AVERAGE(B$3:B137)</f>
        <v/>
      </c>
      <c r="G137" s="5">
        <f>STDEV(B131:B137)</f>
        <v/>
      </c>
    </row>
    <row r="138" spans="1:10">
      <c r="A138" s="1">
        <f>A137+1</f>
        <v/>
      </c>
      <c r="B138" s="2" t="n">
        <v>7</v>
      </c>
      <c r="C138" s="2" t="n">
        <v>2</v>
      </c>
      <c r="D138" s="2" t="n">
        <v>0</v>
      </c>
      <c r="E138" s="5">
        <f>AVERAGE(B132:B138)</f>
        <v/>
      </c>
      <c r="F138" s="5">
        <f>AVERAGE(B$3:B138)</f>
        <v/>
      </c>
      <c r="G138" s="5">
        <f>STDEV(B132:B138)</f>
        <v/>
      </c>
    </row>
    <row r="139" spans="1:10">
      <c r="A139" s="1">
        <f>A138+1</f>
        <v/>
      </c>
      <c r="B139" s="2" t="n">
        <v>5</v>
      </c>
      <c r="C139" s="2" t="n">
        <v>0</v>
      </c>
      <c r="D139" s="2" t="n">
        <v>0</v>
      </c>
      <c r="E139" s="5">
        <f>AVERAGE(B133:B139)</f>
        <v/>
      </c>
      <c r="F139" s="5">
        <f>AVERAGE(B$3:B139)</f>
        <v/>
      </c>
      <c r="G139" s="5">
        <f>STDEV(B133:B139)</f>
        <v/>
      </c>
    </row>
    <row r="140" spans="1:10">
      <c r="A140" s="1">
        <f>A139+1</f>
        <v/>
      </c>
      <c r="B140" s="2" t="n">
        <v>5</v>
      </c>
      <c r="C140" s="2" t="n">
        <v>1</v>
      </c>
      <c r="D140" s="2" t="n">
        <v>0</v>
      </c>
      <c r="E140" s="5">
        <f>AVERAGE(B134:B140)</f>
        <v/>
      </c>
      <c r="F140" s="5">
        <f>AVERAGE(B$3:B140)</f>
        <v/>
      </c>
      <c r="G140" s="5">
        <f>STDEV(B134:B140)</f>
        <v/>
      </c>
    </row>
    <row r="141" spans="1:10">
      <c r="A141" s="3">
        <f>A140+1</f>
        <v/>
      </c>
      <c r="B141" s="4" t="n">
        <v>1</v>
      </c>
      <c r="C141" s="4" t="n">
        <v>0</v>
      </c>
      <c r="D141" s="4" t="n">
        <v>0</v>
      </c>
      <c r="E141" s="5">
        <f>AVERAGE(B135:B141)</f>
        <v/>
      </c>
      <c r="F141" s="5">
        <f>AVERAGE(B$3:B141)</f>
        <v/>
      </c>
      <c r="G141" s="5">
        <f>STDEV(B135:B141)</f>
        <v/>
      </c>
    </row>
    <row r="142" spans="1:10">
      <c r="A142" s="3">
        <f>A141+1</f>
        <v/>
      </c>
      <c r="B142" s="4" t="n">
        <v>1</v>
      </c>
      <c r="C142" s="4" t="n">
        <v>0</v>
      </c>
      <c r="D142" s="4" t="n">
        <v>0</v>
      </c>
      <c r="E142" s="5">
        <f>AVERAGE(B136:B142)</f>
        <v/>
      </c>
      <c r="F142" s="5">
        <f>AVERAGE(B$3:B142)</f>
        <v/>
      </c>
      <c r="G142" s="5">
        <f>STDEV(B136:B142)</f>
        <v/>
      </c>
    </row>
    <row r="143" spans="1:10">
      <c r="A143" s="1">
        <f>A142+1</f>
        <v/>
      </c>
      <c r="B143" s="2" t="n">
        <v>5</v>
      </c>
      <c r="C143" s="2" t="n">
        <v>0</v>
      </c>
      <c r="D143" s="2" t="n">
        <v>0</v>
      </c>
      <c r="E143" s="5">
        <f>AVERAGE(B137:B143)</f>
        <v/>
      </c>
      <c r="F143" s="5">
        <f>AVERAGE(B$3:B143)</f>
        <v/>
      </c>
      <c r="G143" s="5">
        <f>STDEV(B137:B143)</f>
        <v/>
      </c>
    </row>
    <row r="144" spans="1:10">
      <c r="A144" s="1">
        <f>A143+1</f>
        <v/>
      </c>
      <c r="B144" s="2" t="n">
        <v>6</v>
      </c>
      <c r="C144" s="2" t="n">
        <v>2</v>
      </c>
      <c r="D144" s="2" t="n">
        <v>0</v>
      </c>
      <c r="E144" s="5">
        <f>AVERAGE(B138:B144)</f>
        <v/>
      </c>
      <c r="F144" s="5">
        <f>AVERAGE(B$3:B144)</f>
        <v/>
      </c>
      <c r="G144" s="5">
        <f>STDEV(B138:B144)</f>
        <v/>
      </c>
    </row>
    <row r="145" spans="1:10">
      <c r="A145" s="1">
        <f>A144+1</f>
        <v/>
      </c>
      <c r="B145" s="2" t="n">
        <v>5</v>
      </c>
      <c r="C145" s="2" t="n">
        <v>0</v>
      </c>
      <c r="D145" s="2" t="n">
        <v>0</v>
      </c>
      <c r="E145" s="5">
        <f>AVERAGE(B139:B145)</f>
        <v/>
      </c>
      <c r="F145" s="5">
        <f>AVERAGE(B$3:B145)</f>
        <v/>
      </c>
      <c r="G145" s="5">
        <f>STDEV(B139:B145)</f>
        <v/>
      </c>
    </row>
    <row r="146" spans="1:10">
      <c r="A146" s="1">
        <f>A145+1</f>
        <v/>
      </c>
      <c r="B146" s="2" t="n">
        <v>12</v>
      </c>
      <c r="C146" s="2" t="n">
        <v>1</v>
      </c>
      <c r="D146" s="2" t="n">
        <v>0</v>
      </c>
      <c r="E146" s="5">
        <f>AVERAGE(B140:B146)</f>
        <v/>
      </c>
      <c r="F146" s="5">
        <f>AVERAGE(B$3:B146)</f>
        <v/>
      </c>
      <c r="G146" s="5">
        <f>STDEV(B140:B146)</f>
        <v/>
      </c>
    </row>
    <row r="147" spans="1:10">
      <c r="A147" s="1">
        <f>A146+1</f>
        <v/>
      </c>
      <c r="B147" s="2" t="n">
        <v>8</v>
      </c>
      <c r="C147" s="2" t="n">
        <v>0</v>
      </c>
      <c r="D147" s="2" t="n">
        <v>0</v>
      </c>
      <c r="E147" s="5">
        <f>AVERAGE(B141:B147)</f>
        <v/>
      </c>
      <c r="F147" s="5">
        <f>AVERAGE(B$3:B147)</f>
        <v/>
      </c>
      <c r="G147" s="5">
        <f>STDEV(B141:B147)</f>
        <v/>
      </c>
    </row>
    <row r="148" spans="1:10">
      <c r="A148" s="3">
        <f>A147+1</f>
        <v/>
      </c>
      <c r="B148" s="4" t="n">
        <v>2</v>
      </c>
      <c r="C148" s="4" t="n">
        <v>1</v>
      </c>
      <c r="D148" s="4" t="n">
        <v>0</v>
      </c>
      <c r="E148" s="5">
        <f>AVERAGE(B142:B148)</f>
        <v/>
      </c>
      <c r="F148" s="5">
        <f>AVERAGE(B$3:B148)</f>
        <v/>
      </c>
      <c r="G148" s="5">
        <f>STDEV(B142:B148)</f>
        <v/>
      </c>
    </row>
    <row r="149" spans="1:10">
      <c r="A149" s="3">
        <f>A148+1</f>
        <v/>
      </c>
      <c r="B149" s="4" t="n">
        <v>3</v>
      </c>
      <c r="C149" s="4" t="n">
        <v>0</v>
      </c>
      <c r="D149" s="4" t="n">
        <v>0</v>
      </c>
      <c r="E149" s="5">
        <f>AVERAGE(B143:B149)</f>
        <v/>
      </c>
      <c r="F149" s="5">
        <f>AVERAGE(B$3:B149)</f>
        <v/>
      </c>
      <c r="G149" s="5">
        <f>STDEV(B143:B149)</f>
        <v/>
      </c>
    </row>
    <row r="150" spans="1:10">
      <c r="A150" s="1">
        <f>A149+1</f>
        <v/>
      </c>
      <c r="B150" s="2" t="n">
        <v>5</v>
      </c>
      <c r="C150" s="2" t="n">
        <v>1</v>
      </c>
      <c r="D150" s="2" t="n">
        <v>0</v>
      </c>
      <c r="E150" s="5">
        <f>AVERAGE(B144:B150)</f>
        <v/>
      </c>
      <c r="F150" s="5">
        <f>AVERAGE(B$3:B150)</f>
        <v/>
      </c>
      <c r="G150" s="5">
        <f>STDEV(B144:B150)</f>
        <v/>
      </c>
    </row>
    <row r="151" spans="1:10">
      <c r="A151" s="1">
        <f>A150+1</f>
        <v/>
      </c>
      <c r="B151" s="2" t="n">
        <v>11</v>
      </c>
      <c r="C151" s="2" t="n">
        <v>2</v>
      </c>
      <c r="D151" s="2" t="n">
        <v>0</v>
      </c>
      <c r="E151" s="5">
        <f>AVERAGE(B145:B151)</f>
        <v/>
      </c>
      <c r="F151" s="5">
        <f>AVERAGE(B$3:B151)</f>
        <v/>
      </c>
      <c r="G151" s="5">
        <f>STDEV(B145:B151)</f>
        <v/>
      </c>
    </row>
    <row r="152" spans="1:10">
      <c r="A152" s="1">
        <f>A151+1</f>
        <v/>
      </c>
      <c r="B152" s="2" t="n">
        <v>4</v>
      </c>
      <c r="C152" s="2" t="n">
        <v>1</v>
      </c>
      <c r="D152" s="2" t="n">
        <v>0</v>
      </c>
      <c r="E152" s="5">
        <f>AVERAGE(B146:B152)</f>
        <v/>
      </c>
      <c r="F152" s="5">
        <f>AVERAGE(B$3:B152)</f>
        <v/>
      </c>
      <c r="G152" s="5">
        <f>STDEV(B146:B152)</f>
        <v/>
      </c>
    </row>
    <row r="153" spans="1:10">
      <c r="A153" s="1">
        <f>A152+1</f>
        <v/>
      </c>
      <c r="B153" s="2" t="n">
        <v>3</v>
      </c>
      <c r="C153" s="2" t="n">
        <v>0</v>
      </c>
      <c r="D153" s="2" t="n">
        <v>0</v>
      </c>
      <c r="E153" s="5">
        <f>AVERAGE(B147:B153)</f>
        <v/>
      </c>
      <c r="F153" s="5">
        <f>AVERAGE(B$3:B153)</f>
        <v/>
      </c>
      <c r="G153" s="5">
        <f>STDEV(B147:B153)</f>
        <v/>
      </c>
    </row>
    <row r="154" spans="1:10">
      <c r="A154" s="1">
        <f>A153+1</f>
        <v/>
      </c>
      <c r="B154" s="2" t="n">
        <v>5</v>
      </c>
      <c r="C154" s="2" t="n">
        <v>1</v>
      </c>
      <c r="D154" s="2" t="n">
        <v>0</v>
      </c>
      <c r="E154" s="5">
        <f>AVERAGE(B148:B154)</f>
        <v/>
      </c>
      <c r="F154" s="5">
        <f>AVERAGE(B$3:B154)</f>
        <v/>
      </c>
      <c r="G154" s="5">
        <f>STDEV(B148:B154)</f>
        <v/>
      </c>
    </row>
    <row r="155" spans="1:10">
      <c r="A155" s="3">
        <f>A154+1</f>
        <v/>
      </c>
      <c r="B155" s="4" t="n">
        <v>1</v>
      </c>
      <c r="C155" s="7" t="n">
        <v>0</v>
      </c>
      <c r="D155" s="4" t="n">
        <v>0</v>
      </c>
      <c r="E155" s="5">
        <f>AVERAGE(B149:B155)</f>
        <v/>
      </c>
      <c r="F155" s="5">
        <f>AVERAGE(B$3:B155)</f>
        <v/>
      </c>
      <c r="G155" s="5">
        <f>STDEV(B149:B155)</f>
        <v/>
      </c>
    </row>
    <row r="156" spans="1:10">
      <c r="A156" s="3">
        <f>A155+1</f>
        <v/>
      </c>
      <c r="B156" s="4" t="n">
        <v>3</v>
      </c>
      <c r="C156" s="7" t="n">
        <v>0</v>
      </c>
      <c r="D156" s="4" t="n">
        <v>0</v>
      </c>
      <c r="E156" s="5">
        <f>AVERAGE(B150:B156)</f>
        <v/>
      </c>
      <c r="F156" s="5">
        <f>AVERAGE(B$3:B156)</f>
        <v/>
      </c>
      <c r="G156" s="5">
        <f>STDEV(B150:B156)</f>
        <v/>
      </c>
    </row>
    <row r="157" spans="1:10">
      <c r="A157" s="1">
        <f>A156+1</f>
        <v/>
      </c>
      <c r="B157" s="2" t="n">
        <v>3</v>
      </c>
      <c r="C157" s="6" t="n">
        <v>1</v>
      </c>
      <c r="D157" s="2" t="n">
        <v>0</v>
      </c>
      <c r="E157" s="5">
        <f>AVERAGE(B151:B157)</f>
        <v/>
      </c>
      <c r="F157" s="5">
        <f>AVERAGE(B$3:B157)</f>
        <v/>
      </c>
      <c r="G157" s="5">
        <f>STDEV(B151:B157)</f>
        <v/>
      </c>
    </row>
    <row r="158" spans="1:10">
      <c r="A158" s="1">
        <f>A157+1</f>
        <v/>
      </c>
      <c r="B158" s="2" t="n">
        <v>9</v>
      </c>
      <c r="C158" s="6" t="n">
        <v>0</v>
      </c>
      <c r="D158" s="2" t="n">
        <v>0</v>
      </c>
      <c r="E158" s="5">
        <f>AVERAGE(B152:B158)</f>
        <v/>
      </c>
      <c r="F158" s="5">
        <f>AVERAGE(B$3:B158)</f>
        <v/>
      </c>
      <c r="G158" s="5">
        <f>STDEV(B152:B158)</f>
        <v/>
      </c>
    </row>
    <row r="159" spans="1:10">
      <c r="A159" s="1">
        <f>A158+1</f>
        <v/>
      </c>
      <c r="B159" s="2" t="n">
        <v>9</v>
      </c>
      <c r="C159" s="6" t="n">
        <v>3</v>
      </c>
      <c r="D159" s="2" t="n">
        <v>0</v>
      </c>
      <c r="E159" s="5">
        <f>AVERAGE(B153:B159)</f>
        <v/>
      </c>
      <c r="F159" s="5">
        <f>AVERAGE(B$3:B159)</f>
        <v/>
      </c>
      <c r="G159" s="5">
        <f>STDEV(B153:B159)</f>
        <v/>
      </c>
    </row>
    <row r="160" spans="1:10">
      <c r="A160" s="1">
        <f>A159+1</f>
        <v/>
      </c>
      <c r="B160" s="2" t="n">
        <v>6</v>
      </c>
      <c r="C160" s="6" t="n">
        <v>1</v>
      </c>
      <c r="D160" s="2" t="n">
        <v>0</v>
      </c>
      <c r="E160" s="5">
        <f>AVERAGE(B154:B160)</f>
        <v/>
      </c>
      <c r="F160" s="5">
        <f>AVERAGE(B$3:B160)</f>
        <v/>
      </c>
      <c r="G160" s="5">
        <f>STDEV(B154:B160)</f>
        <v/>
      </c>
    </row>
    <row r="161" spans="1:10">
      <c r="A161" s="1">
        <f>A160+1</f>
        <v/>
      </c>
      <c r="B161" s="2" t="n">
        <v>7</v>
      </c>
      <c r="C161" s="6" t="n">
        <v>1</v>
      </c>
      <c r="D161" s="2" t="n">
        <v>0</v>
      </c>
      <c r="E161" s="5">
        <f>AVERAGE(B155:B161)</f>
        <v/>
      </c>
      <c r="F161" s="5">
        <f>AVERAGE(B$3:B161)</f>
        <v/>
      </c>
      <c r="G161" s="5">
        <f>STDEV(B155:B161)</f>
        <v/>
      </c>
    </row>
    <row r="162" spans="1:10">
      <c r="A162" s="3">
        <f>A161+1</f>
        <v/>
      </c>
      <c r="B162" s="4" t="n">
        <v>4</v>
      </c>
      <c r="C162" s="7" t="n">
        <v>0</v>
      </c>
      <c r="D162" s="4" t="n">
        <v>0</v>
      </c>
      <c r="E162" s="5">
        <f>AVERAGE(B156:B162)</f>
        <v/>
      </c>
      <c r="F162" s="5">
        <f>AVERAGE(B$3:B162)</f>
        <v/>
      </c>
      <c r="G162" s="5">
        <f>STDEV(B156:B162)</f>
        <v/>
      </c>
    </row>
    <row r="163" spans="1:10">
      <c r="A163" s="3">
        <f>A162+1</f>
        <v/>
      </c>
      <c r="B163" s="4" t="n">
        <v>2</v>
      </c>
      <c r="C163" s="7" t="n">
        <v>0</v>
      </c>
      <c r="D163" s="4" t="n">
        <v>0</v>
      </c>
      <c r="E163" s="5">
        <f>AVERAGE(B157:B163)</f>
        <v/>
      </c>
      <c r="F163" s="5">
        <f>AVERAGE(B$3:B163)</f>
        <v/>
      </c>
      <c r="G163" s="5">
        <f>STDEV(B157:B163)</f>
        <v/>
      </c>
    </row>
    <row r="164" spans="1:10">
      <c r="A164" s="1">
        <f>A163+1</f>
        <v/>
      </c>
      <c r="B164" s="2" t="n">
        <v>3</v>
      </c>
      <c r="C164" s="6" t="n">
        <v>2</v>
      </c>
      <c r="D164" s="2" t="n">
        <v>0</v>
      </c>
      <c r="E164" s="5">
        <f>AVERAGE(B158:B164)</f>
        <v/>
      </c>
      <c r="F164" s="5">
        <f>AVERAGE(B$3:B164)</f>
        <v/>
      </c>
      <c r="G164" s="5">
        <f>STDEV(B158:B164)</f>
        <v/>
      </c>
    </row>
    <row r="165" spans="1:10">
      <c r="A165" s="1">
        <f>A164+1</f>
        <v/>
      </c>
      <c r="B165" s="2" t="n">
        <v>7</v>
      </c>
      <c r="C165" s="6" t="n">
        <v>0</v>
      </c>
      <c r="D165" s="2" t="n">
        <v>0</v>
      </c>
      <c r="E165" s="5">
        <f>AVERAGE(B159:B165)</f>
        <v/>
      </c>
      <c r="F165" s="5">
        <f>AVERAGE(B$3:B165)</f>
        <v/>
      </c>
      <c r="G165" s="5">
        <f>STDEV(B159:B165)</f>
        <v/>
      </c>
    </row>
    <row r="166" spans="1:10">
      <c r="A166" s="1">
        <f>A165+1</f>
        <v/>
      </c>
      <c r="B166" s="2" t="n">
        <v>6</v>
      </c>
      <c r="C166" s="6" t="n">
        <v>0</v>
      </c>
      <c r="D166" s="2" t="n">
        <v>0</v>
      </c>
      <c r="E166" s="5">
        <f>AVERAGE(B160:B166)</f>
        <v/>
      </c>
      <c r="F166" s="5">
        <f>AVERAGE(B$3:B166)</f>
        <v/>
      </c>
      <c r="G166" s="5">
        <f>STDEV(B160:B166)</f>
        <v/>
      </c>
    </row>
    <row r="167" spans="1:10">
      <c r="A167" s="1">
        <f>A166+1</f>
        <v/>
      </c>
      <c r="B167" s="2" t="n">
        <v>4</v>
      </c>
      <c r="C167" s="6" t="n">
        <v>0</v>
      </c>
      <c r="D167" s="2" t="n">
        <v>0</v>
      </c>
      <c r="E167" s="5">
        <f>AVERAGE(B161:B167)</f>
        <v/>
      </c>
      <c r="F167" s="5">
        <f>AVERAGE(B$3:B167)</f>
        <v/>
      </c>
      <c r="G167" s="5">
        <f>STDEV(B161:B167)</f>
        <v/>
      </c>
    </row>
    <row r="168" spans="1:10">
      <c r="A168" s="1">
        <f>A167+1</f>
        <v/>
      </c>
      <c r="B168" s="2" t="n">
        <v>5</v>
      </c>
      <c r="C168" s="6" t="n">
        <v>0</v>
      </c>
      <c r="D168" s="2" t="n">
        <v>0</v>
      </c>
      <c r="E168" s="5">
        <f>AVERAGE(B162:B168)</f>
        <v/>
      </c>
      <c r="F168" s="5">
        <f>AVERAGE(B$3:B168)</f>
        <v/>
      </c>
      <c r="G168" s="5">
        <f>STDEV(B162:B168)</f>
        <v/>
      </c>
    </row>
    <row r="169" spans="1:10">
      <c r="A169" s="3">
        <f>A168+1</f>
        <v/>
      </c>
      <c r="B169" s="4" t="n">
        <v>1</v>
      </c>
      <c r="C169" s="7" t="n">
        <v>1</v>
      </c>
      <c r="D169" s="4" t="n">
        <v>0</v>
      </c>
      <c r="E169" s="5">
        <f>AVERAGE(B163:B169)</f>
        <v/>
      </c>
      <c r="F169" s="5">
        <f>AVERAGE(B$3:B169)</f>
        <v/>
      </c>
      <c r="G169" s="5">
        <f>STDEV(B163:B169)</f>
        <v/>
      </c>
    </row>
    <row r="170" spans="1:10">
      <c r="A170" s="3">
        <f>A169+1</f>
        <v/>
      </c>
      <c r="B170" s="4" t="n">
        <v>6</v>
      </c>
      <c r="C170" s="7" t="n">
        <v>0</v>
      </c>
      <c r="D170" s="4" t="n">
        <v>0</v>
      </c>
      <c r="E170" s="5">
        <f>AVERAGE(B164:B170)</f>
        <v/>
      </c>
      <c r="F170" s="5">
        <f>AVERAGE(B$3:B170)</f>
        <v/>
      </c>
      <c r="G170" s="5">
        <f>STDEV(B164:B170)</f>
        <v/>
      </c>
    </row>
    <row r="171" spans="1:10">
      <c r="A171" s="1">
        <f>A170+1</f>
        <v/>
      </c>
      <c r="B171" s="2" t="n">
        <v>7</v>
      </c>
      <c r="C171" s="6" t="n">
        <v>1</v>
      </c>
      <c r="D171" s="2" t="n">
        <v>0</v>
      </c>
      <c r="E171" s="5">
        <f>AVERAGE(B165:B171)</f>
        <v/>
      </c>
      <c r="F171" s="5">
        <f>AVERAGE(B$3:B171)</f>
        <v/>
      </c>
      <c r="G171" s="5">
        <f>STDEV(B165:B171)</f>
        <v/>
      </c>
    </row>
    <row r="172" spans="1:10">
      <c r="A172" s="1">
        <f>A171+1</f>
        <v/>
      </c>
      <c r="B172" s="2" t="n">
        <v>3</v>
      </c>
      <c r="C172" s="6" t="n">
        <v>1</v>
      </c>
      <c r="D172" s="2" t="n">
        <v>0</v>
      </c>
      <c r="E172" s="5">
        <f>AVERAGE(B166:B172)</f>
        <v/>
      </c>
      <c r="F172" s="5">
        <f>AVERAGE(B$3:B172)</f>
        <v/>
      </c>
      <c r="G172" s="5">
        <f>STDEV(B166:B172)</f>
        <v/>
      </c>
    </row>
    <row r="173" spans="1:10">
      <c r="A173" s="1">
        <f>A172+1</f>
        <v/>
      </c>
      <c r="B173" s="2" t="n">
        <v>3</v>
      </c>
      <c r="C173" s="6" t="n">
        <v>0</v>
      </c>
      <c r="D173" s="2" t="n">
        <v>0</v>
      </c>
      <c r="E173" s="5">
        <f>AVERAGE(B167:B173)</f>
        <v/>
      </c>
      <c r="F173" s="5">
        <f>AVERAGE(B$3:B173)</f>
        <v/>
      </c>
      <c r="G173" s="5">
        <f>STDEV(B167:B173)</f>
        <v/>
      </c>
    </row>
    <row r="174" spans="1:10">
      <c r="A174" s="1">
        <f>A173+1</f>
        <v/>
      </c>
      <c r="B174" s="2" t="n">
        <v>10</v>
      </c>
      <c r="C174" s="6" t="n">
        <v>0</v>
      </c>
      <c r="D174" s="2" t="n">
        <v>0</v>
      </c>
      <c r="E174" s="5">
        <f>AVERAGE(B168:B174)</f>
        <v/>
      </c>
      <c r="F174" s="5">
        <f>AVERAGE(B$3:B174)</f>
        <v/>
      </c>
      <c r="G174" s="5">
        <f>STDEV(B168:B174)</f>
        <v/>
      </c>
    </row>
    <row r="175" spans="1:10">
      <c r="A175" s="1">
        <f>A174+1</f>
        <v/>
      </c>
      <c r="B175" s="6" t="n">
        <v>9</v>
      </c>
      <c r="C175" s="6" t="n">
        <v>0</v>
      </c>
      <c r="D175" s="2" t="n">
        <v>0</v>
      </c>
      <c r="E175" s="5">
        <f>AVERAGE(B169:B175)</f>
        <v/>
      </c>
      <c r="F175" s="5">
        <f>AVERAGE(B$3:B175)</f>
        <v/>
      </c>
      <c r="G175" s="5">
        <f>STDEV(B169:B175)</f>
        <v/>
      </c>
    </row>
    <row r="176" spans="1:10">
      <c r="A176" s="3">
        <f>A175+1</f>
        <v/>
      </c>
      <c r="B176" s="7" t="n">
        <v>0</v>
      </c>
      <c r="C176" s="7" t="n">
        <v>1</v>
      </c>
      <c r="D176" s="4" t="n">
        <v>0</v>
      </c>
      <c r="E176" s="5">
        <f>AVERAGE(B170:B176)</f>
        <v/>
      </c>
      <c r="F176" s="5">
        <f>AVERAGE(B$3:B176)</f>
        <v/>
      </c>
      <c r="G176" s="5">
        <f>STDEV(B170:B176)</f>
        <v/>
      </c>
    </row>
    <row r="177" spans="1:10">
      <c r="A177" s="3">
        <f>A176+1</f>
        <v/>
      </c>
      <c r="B177" s="7" t="n">
        <v>1</v>
      </c>
      <c r="C177" s="7" t="n">
        <v>0</v>
      </c>
      <c r="D177" s="4" t="n">
        <v>0</v>
      </c>
      <c r="E177" s="5">
        <f>AVERAGE(B171:B177)</f>
        <v/>
      </c>
      <c r="F177" s="5">
        <f>AVERAGE(B$3:B177)</f>
        <v/>
      </c>
      <c r="G177" s="5">
        <f>STDEV(B171:B177)</f>
        <v/>
      </c>
    </row>
    <row r="178" spans="1:10">
      <c r="A178" s="1">
        <f>A177+1</f>
        <v/>
      </c>
      <c r="B178" s="6" t="n">
        <v>0</v>
      </c>
      <c r="C178" s="6" t="n">
        <v>1</v>
      </c>
      <c r="D178" s="2" t="n">
        <v>0</v>
      </c>
      <c r="E178" s="5">
        <f>AVERAGE(B172:B178)</f>
        <v/>
      </c>
      <c r="F178" s="5">
        <f>AVERAGE(B$3:B178)</f>
        <v/>
      </c>
      <c r="G178" s="5">
        <f>STDEV(B172:B178)</f>
        <v/>
      </c>
    </row>
    <row r="179" spans="1:10">
      <c r="A179" s="1">
        <f>A178+1</f>
        <v/>
      </c>
      <c r="B179" s="6" t="n">
        <v>6</v>
      </c>
      <c r="C179" s="6" t="n">
        <v>1</v>
      </c>
      <c r="D179" s="2" t="n">
        <v>0</v>
      </c>
      <c r="E179" s="5">
        <f>AVERAGE(B173:B179)</f>
        <v/>
      </c>
      <c r="F179" s="5">
        <f>AVERAGE(B$3:B179)</f>
        <v/>
      </c>
      <c r="G179" s="5">
        <f>STDEV(B173:B179)</f>
        <v/>
      </c>
    </row>
    <row r="180" spans="1:10">
      <c r="A180" s="1">
        <f>A179+1</f>
        <v/>
      </c>
      <c r="B180" s="6" t="n">
        <v>1</v>
      </c>
      <c r="C180" s="6" t="n">
        <v>1</v>
      </c>
      <c r="D180" s="2" t="n">
        <v>0</v>
      </c>
      <c r="E180" s="5">
        <f>AVERAGE(B174:B180)</f>
        <v/>
      </c>
      <c r="F180" s="5">
        <f>AVERAGE(B$3:B180)</f>
        <v/>
      </c>
      <c r="G180" s="5">
        <f>STDEV(B174:B180)</f>
        <v/>
      </c>
    </row>
    <row r="181" spans="1:10">
      <c r="A181" s="1">
        <f>A180+1</f>
        <v/>
      </c>
      <c r="B181" s="6" t="n">
        <v>4</v>
      </c>
      <c r="C181" s="6" t="n">
        <v>2</v>
      </c>
      <c r="D181" s="2" t="n">
        <v>0</v>
      </c>
      <c r="E181" s="5">
        <f>AVERAGE(B175:B181)</f>
        <v/>
      </c>
      <c r="F181" s="5">
        <f>AVERAGE(B$3:B181)</f>
        <v/>
      </c>
      <c r="G181" s="5">
        <f>STDEV(B175:B181)</f>
        <v/>
      </c>
    </row>
    <row r="182" spans="1:10">
      <c r="A182" s="1">
        <f>A181+1</f>
        <v/>
      </c>
      <c r="B182" s="6" t="n">
        <v>2</v>
      </c>
      <c r="C182" s="6" t="n">
        <v>0</v>
      </c>
      <c r="D182" s="2" t="n">
        <v>0</v>
      </c>
      <c r="E182" s="5">
        <f>AVERAGE(B176:B182)</f>
        <v/>
      </c>
      <c r="F182" s="5">
        <f>AVERAGE(B$3:B182)</f>
        <v/>
      </c>
      <c r="G182" s="5">
        <f>STDEV(B176:B182)</f>
        <v/>
      </c>
    </row>
    <row r="183" spans="1:10">
      <c r="A183" s="3">
        <f>A182+1</f>
        <v/>
      </c>
      <c r="B183" s="7" t="n">
        <v>2</v>
      </c>
      <c r="C183" s="7" t="n">
        <v>0</v>
      </c>
      <c r="D183" s="4" t="n">
        <v>0</v>
      </c>
      <c r="E183" s="5">
        <f>AVERAGE(B177:B183)</f>
        <v/>
      </c>
      <c r="F183" s="5">
        <f>AVERAGE(B$3:B183)</f>
        <v/>
      </c>
      <c r="G183" s="5">
        <f>STDEV(B177:B183)</f>
        <v/>
      </c>
    </row>
    <row r="184" spans="1:10">
      <c r="A184" s="3">
        <f>A183+1</f>
        <v/>
      </c>
      <c r="B184" s="7" t="n">
        <v>2</v>
      </c>
      <c r="C184" s="7" t="n">
        <v>0</v>
      </c>
      <c r="D184" s="4" t="n">
        <v>0</v>
      </c>
      <c r="E184" s="5">
        <f>AVERAGE(B178:B184)</f>
        <v/>
      </c>
      <c r="F184" s="5">
        <f>AVERAGE(B$3:B184)</f>
        <v/>
      </c>
      <c r="G184" s="5">
        <f>STDEV(B178:B184)</f>
        <v/>
      </c>
    </row>
    <row r="185" spans="1:10">
      <c r="A185" s="1">
        <f>A184+1</f>
        <v/>
      </c>
      <c r="B185" s="6" t="n">
        <v>2</v>
      </c>
      <c r="C185" s="6" t="n">
        <v>0</v>
      </c>
      <c r="D185" s="2" t="n">
        <v>0</v>
      </c>
      <c r="E185" s="5">
        <f>AVERAGE(B179:B185)</f>
        <v/>
      </c>
      <c r="F185" s="5">
        <f>AVERAGE(B$3:B185)</f>
        <v/>
      </c>
      <c r="G185" s="5">
        <f>STDEV(B179:B185)</f>
        <v/>
      </c>
    </row>
    <row r="186" spans="1:10">
      <c r="A186" s="1">
        <f>A185+1</f>
        <v/>
      </c>
      <c r="B186" s="6" t="n">
        <v>6</v>
      </c>
      <c r="C186" s="6" t="n">
        <v>2</v>
      </c>
      <c r="D186" s="2" t="n">
        <v>0</v>
      </c>
      <c r="E186" s="5">
        <f>AVERAGE(B180:B186)</f>
        <v/>
      </c>
      <c r="F186" s="5">
        <f>AVERAGE(B$3:B186)</f>
        <v/>
      </c>
      <c r="G186" s="5">
        <f>STDEV(B180:B186)</f>
        <v/>
      </c>
    </row>
    <row r="187" spans="1:10">
      <c r="A187" s="1">
        <f>A186+1</f>
        <v/>
      </c>
      <c r="B187" s="6" t="n">
        <v>2</v>
      </c>
      <c r="C187" s="6" t="n">
        <v>1</v>
      </c>
      <c r="D187" s="2" t="n">
        <v>0</v>
      </c>
      <c r="E187" s="5">
        <f>AVERAGE(B181:B187)</f>
        <v/>
      </c>
      <c r="F187" s="5">
        <f>AVERAGE(B$3:B187)</f>
        <v/>
      </c>
      <c r="G187" s="5">
        <f>STDEV(B181:B187)</f>
        <v/>
      </c>
    </row>
    <row r="188" spans="1:10">
      <c r="A188" s="1">
        <f>A187+1</f>
        <v/>
      </c>
      <c r="B188" s="6" t="n">
        <v>8</v>
      </c>
      <c r="C188" s="6" t="n">
        <v>1</v>
      </c>
      <c r="D188" s="2" t="n">
        <v>0</v>
      </c>
      <c r="E188" s="5">
        <f>AVERAGE(B182:B188)</f>
        <v/>
      </c>
      <c r="F188" s="5">
        <f>AVERAGE(B$3:B188)</f>
        <v/>
      </c>
      <c r="G188" s="5">
        <f>STDEV(B182:B188)</f>
        <v/>
      </c>
    </row>
    <row r="189" spans="1:10">
      <c r="A189" s="1">
        <f>A188+1</f>
        <v/>
      </c>
      <c r="B189" s="6" t="n">
        <v>6</v>
      </c>
      <c r="C189" s="6" t="n">
        <v>0</v>
      </c>
      <c r="D189" s="2" t="n">
        <v>0</v>
      </c>
      <c r="E189" s="5">
        <f>AVERAGE(B183:B189)</f>
        <v/>
      </c>
      <c r="F189" s="5">
        <f>AVERAGE(B$3:B189)</f>
        <v/>
      </c>
      <c r="G189" s="5">
        <f>STDEV(B183:B189)</f>
        <v/>
      </c>
    </row>
    <row r="190" spans="1:10">
      <c r="A190" s="3">
        <f>A189+1</f>
        <v/>
      </c>
      <c r="B190" s="7" t="n">
        <v>0</v>
      </c>
      <c r="C190" s="7" t="n">
        <v>1</v>
      </c>
      <c r="D190" s="4" t="n">
        <v>0</v>
      </c>
      <c r="E190" s="5">
        <f>AVERAGE(B184:B190)</f>
        <v/>
      </c>
      <c r="F190" s="5">
        <f>AVERAGE(B$3:B190)</f>
        <v/>
      </c>
      <c r="G190" s="5">
        <f>STDEV(B184:B190)</f>
        <v/>
      </c>
    </row>
    <row r="191" spans="1:10">
      <c r="A191" s="3">
        <f>A190+1</f>
        <v/>
      </c>
      <c r="B191" s="7" t="n">
        <v>4</v>
      </c>
      <c r="C191" s="7" t="n">
        <v>0</v>
      </c>
      <c r="D191" s="4" t="n">
        <v>0</v>
      </c>
      <c r="E191" s="5">
        <f>AVERAGE(B185:B191)</f>
        <v/>
      </c>
      <c r="F191" s="5">
        <f>AVERAGE(B$3:B191)</f>
        <v/>
      </c>
      <c r="G191" s="5">
        <f>STDEV(B185:B191)</f>
        <v/>
      </c>
    </row>
    <row r="192" spans="1:10">
      <c r="A192" s="1">
        <f>A191+1</f>
        <v/>
      </c>
      <c r="B192" s="6" t="n">
        <v>8</v>
      </c>
      <c r="C192" s="6" t="n">
        <v>0</v>
      </c>
      <c r="D192" s="2" t="n">
        <v>0</v>
      </c>
      <c r="E192" s="5">
        <f>AVERAGE(B186:B192)</f>
        <v/>
      </c>
      <c r="F192" s="5">
        <f>AVERAGE(B$3:B192)</f>
        <v/>
      </c>
      <c r="G192" s="5">
        <f>STDEV(B186:B192)</f>
        <v/>
      </c>
    </row>
    <row r="193" spans="1:10">
      <c r="A193" s="1">
        <f>A192+1</f>
        <v/>
      </c>
      <c r="B193" s="6" t="n">
        <v>6</v>
      </c>
      <c r="C193" s="6" t="n">
        <v>0</v>
      </c>
      <c r="D193" s="2" t="n">
        <v>0</v>
      </c>
      <c r="E193" s="5">
        <f>AVERAGE(B187:B193)</f>
        <v/>
      </c>
      <c r="F193" s="5">
        <f>AVERAGE(B$3:B193)</f>
        <v/>
      </c>
      <c r="G193" s="5">
        <f>STDEV(B187:B193)</f>
        <v/>
      </c>
    </row>
    <row r="194" spans="1:10">
      <c r="A194" s="1">
        <f>A193+1</f>
        <v/>
      </c>
      <c r="B194" s="6" t="n">
        <v>4</v>
      </c>
      <c r="C194" s="6" t="n">
        <v>1</v>
      </c>
      <c r="D194" s="2" t="n">
        <v>0</v>
      </c>
      <c r="E194" s="5">
        <f>AVERAGE(B188:B194)</f>
        <v/>
      </c>
      <c r="F194" s="5">
        <f>AVERAGE(B$3:B194)</f>
        <v/>
      </c>
      <c r="G194" s="5">
        <f>STDEV(B188:B194)</f>
        <v/>
      </c>
    </row>
    <row r="195" spans="1:10">
      <c r="A195" s="1">
        <f>A194+1</f>
        <v/>
      </c>
      <c r="B195" s="6" t="n">
        <v>9</v>
      </c>
      <c r="C195" s="6" t="n">
        <v>1</v>
      </c>
      <c r="D195" s="2" t="n">
        <v>0</v>
      </c>
      <c r="E195" s="5">
        <f>AVERAGE(B189:B195)</f>
        <v/>
      </c>
      <c r="F195" s="5">
        <f>AVERAGE(B$3:B195)</f>
        <v/>
      </c>
      <c r="G195" s="5">
        <f>STDEV(B189:B195)</f>
        <v/>
      </c>
    </row>
    <row r="196" spans="1:10">
      <c r="A196" s="1">
        <f>A195+1</f>
        <v/>
      </c>
      <c r="B196" s="6" t="n">
        <v>4</v>
      </c>
      <c r="C196" s="6" t="n">
        <v>0</v>
      </c>
      <c r="D196" s="2" t="n">
        <v>0</v>
      </c>
      <c r="E196" s="5">
        <f>AVERAGE(B190:B196)</f>
        <v/>
      </c>
      <c r="F196" s="5">
        <f>AVERAGE(B$3:B196)</f>
        <v/>
      </c>
      <c r="G196" s="5">
        <f>STDEV(B190:B196)</f>
        <v/>
      </c>
    </row>
    <row r="197" spans="1:10">
      <c r="A197" s="3">
        <f>A196+1</f>
        <v/>
      </c>
      <c r="B197" s="7" t="n">
        <v>1</v>
      </c>
      <c r="C197" s="7" t="n">
        <v>0</v>
      </c>
      <c r="D197" s="4" t="n"/>
      <c r="E197" s="5">
        <f>AVERAGE(B191:B197)</f>
        <v/>
      </c>
      <c r="F197" s="5">
        <f>AVERAGE(B$3:B197)</f>
        <v/>
      </c>
      <c r="G197" s="5">
        <f>STDEV(B191:B197)</f>
        <v/>
      </c>
    </row>
    <row r="198" spans="1:10">
      <c r="A198" s="3">
        <f>A197+1</f>
        <v/>
      </c>
      <c r="B198" s="7" t="n">
        <v>1</v>
      </c>
      <c r="C198" s="7" t="n">
        <v>0</v>
      </c>
      <c r="D198" s="4" t="n"/>
      <c r="E198" s="5">
        <f>AVERAGE(B192:B198)</f>
        <v/>
      </c>
      <c r="F198" s="5">
        <f>AVERAGE(B$3:B198)</f>
        <v/>
      </c>
      <c r="G198" s="5">
        <f>STDEV(B192:B198)</f>
        <v/>
      </c>
    </row>
    <row r="199" spans="1:10">
      <c r="A199" s="1">
        <f>A198+1</f>
        <v/>
      </c>
      <c r="B199" s="6" t="n">
        <v>4</v>
      </c>
      <c r="C199" s="6" t="n">
        <v>2</v>
      </c>
      <c r="D199" s="2" t="n"/>
      <c r="E199" s="5">
        <f>AVERAGE(B193:B199)</f>
        <v/>
      </c>
      <c r="F199" s="5">
        <f>AVERAGE(B$3:B199)</f>
        <v/>
      </c>
      <c r="G199" s="5">
        <f>STDEV(B193:B199)</f>
        <v/>
      </c>
    </row>
    <row r="200" spans="1:10">
      <c r="A200" s="1">
        <f>A199+1</f>
        <v/>
      </c>
      <c r="B200" s="6" t="n">
        <v>7</v>
      </c>
      <c r="C200" s="6" t="n">
        <v>0</v>
      </c>
      <c r="D200" s="2" t="n"/>
      <c r="E200" s="5">
        <f>AVERAGE(B194:B200)</f>
        <v/>
      </c>
      <c r="F200" s="5">
        <f>AVERAGE(B$3:B200)</f>
        <v/>
      </c>
      <c r="G200" s="5">
        <f>STDEV(B194:B200)</f>
        <v/>
      </c>
    </row>
    <row r="201" spans="1:10">
      <c r="A201" s="1">
        <f>A200+1</f>
        <v/>
      </c>
      <c r="B201" s="6" t="n">
        <v>7</v>
      </c>
      <c r="C201" s="6" t="n">
        <v>0</v>
      </c>
      <c r="D201" s="2" t="n"/>
      <c r="E201" s="5">
        <f>AVERAGE(B195:B201)</f>
        <v/>
      </c>
      <c r="F201" s="5">
        <f>AVERAGE(B$3:B201)</f>
        <v/>
      </c>
      <c r="G201" s="5">
        <f>STDEV(B195:B201)</f>
        <v/>
      </c>
    </row>
    <row r="202" spans="1:10">
      <c r="A202" s="1">
        <f>A201+1</f>
        <v/>
      </c>
      <c r="B202" s="6" t="n">
        <v>5</v>
      </c>
      <c r="C202" s="6" t="n">
        <v>0</v>
      </c>
      <c r="D202" s="2" t="n"/>
      <c r="E202" s="5">
        <f>AVERAGE(B196:B202)</f>
        <v/>
      </c>
      <c r="F202" s="5">
        <f>AVERAGE(B$3:B202)</f>
        <v/>
      </c>
      <c r="G202" s="5">
        <f>STDEV(B196:B202)</f>
        <v/>
      </c>
    </row>
    <row r="203" spans="1:10">
      <c r="A203" s="1">
        <f>A202+1</f>
        <v/>
      </c>
      <c r="B203" s="6" t="n">
        <v>8</v>
      </c>
      <c r="C203" s="6" t="n">
        <v>1</v>
      </c>
      <c r="D203" s="2" t="n"/>
      <c r="E203" s="5">
        <f>AVERAGE(B197:B203)</f>
        <v/>
      </c>
      <c r="F203" s="5">
        <f>AVERAGE(B$3:B203)</f>
        <v/>
      </c>
      <c r="G203" s="5">
        <f>STDEV(B197:B203)</f>
        <v/>
      </c>
    </row>
    <row r="204" spans="1:10">
      <c r="A204" s="3">
        <f>A203+1</f>
        <v/>
      </c>
      <c r="B204" s="7" t="n">
        <v>2</v>
      </c>
      <c r="C204" s="7" t="n">
        <v>1</v>
      </c>
      <c r="D204" s="4" t="n"/>
      <c r="E204" s="5">
        <f>AVERAGE(B198:B204)</f>
        <v/>
      </c>
      <c r="F204" s="5">
        <f>AVERAGE(B$3:B204)</f>
        <v/>
      </c>
      <c r="G204" s="5">
        <f>STDEV(B198:B204)</f>
        <v/>
      </c>
    </row>
    <row r="205" spans="1:10">
      <c r="A205" s="3">
        <f>A204+1</f>
        <v/>
      </c>
      <c r="B205" s="7" t="n">
        <v>3</v>
      </c>
      <c r="C205" s="7" t="n">
        <v>0</v>
      </c>
      <c r="D205" s="4" t="n"/>
      <c r="E205" s="5">
        <f>AVERAGE(B199:B205)</f>
        <v/>
      </c>
      <c r="F205" s="5">
        <f>AVERAGE(B$3:B205)</f>
        <v/>
      </c>
      <c r="G205" s="5">
        <f>STDEV(B199:B205)</f>
        <v/>
      </c>
    </row>
    <row r="206" spans="1:10">
      <c r="A206" s="1">
        <f>A205+1</f>
        <v/>
      </c>
      <c r="B206" s="6" t="n">
        <v>21</v>
      </c>
      <c r="C206" s="6" t="n">
        <v>0</v>
      </c>
      <c r="D206" s="2" t="n"/>
      <c r="E206" s="5">
        <f>AVERAGE(B200:B206)</f>
        <v/>
      </c>
      <c r="F206" s="5">
        <f>AVERAGE(B$3:B206)</f>
        <v/>
      </c>
      <c r="G206" s="5">
        <f>STDEV(B200:B206)</f>
        <v/>
      </c>
    </row>
    <row r="207" spans="1:10">
      <c r="A207" s="1">
        <f>A206+1</f>
        <v/>
      </c>
      <c r="B207" s="6" t="n">
        <v>7</v>
      </c>
      <c r="C207" s="6" t="n">
        <v>0</v>
      </c>
      <c r="D207" s="2" t="n"/>
      <c r="E207" s="5">
        <f>AVERAGE(B201:B207)</f>
        <v/>
      </c>
      <c r="F207" s="5">
        <f>AVERAGE(B$3:B207)</f>
        <v/>
      </c>
      <c r="G207" s="5">
        <f>STDEV(B201:B207)</f>
        <v/>
      </c>
    </row>
    <row r="208" spans="1:10">
      <c r="A208" s="1">
        <f>A207+1</f>
        <v/>
      </c>
      <c r="B208" s="6" t="n">
        <v>9</v>
      </c>
      <c r="C208" s="6" t="n">
        <v>1</v>
      </c>
      <c r="D208" s="2" t="n"/>
      <c r="E208" s="5">
        <f>AVERAGE(B202:B208)</f>
        <v/>
      </c>
      <c r="F208" s="5">
        <f>AVERAGE(B$3:B208)</f>
        <v/>
      </c>
      <c r="G208" s="5">
        <f>STDEV(B202:B208)</f>
        <v/>
      </c>
    </row>
    <row r="209" spans="1:10">
      <c r="A209" s="1">
        <f>A208+1</f>
        <v/>
      </c>
      <c r="B209" s="6" t="n">
        <v>14</v>
      </c>
      <c r="C209" s="6" t="n">
        <v>1</v>
      </c>
      <c r="D209" s="2" t="n"/>
      <c r="E209" s="5">
        <f>AVERAGE(B203:B209)</f>
        <v/>
      </c>
      <c r="F209" s="5">
        <f>AVERAGE(B$3:B209)</f>
        <v/>
      </c>
      <c r="G209" s="5">
        <f>STDEV(B203:B209)</f>
        <v/>
      </c>
    </row>
    <row r="210" spans="1:10">
      <c r="A210" s="1">
        <f>A209+1</f>
        <v/>
      </c>
      <c r="B210" s="6" t="n">
        <v>7</v>
      </c>
      <c r="C210" s="6" t="n">
        <v>0</v>
      </c>
      <c r="D210" s="2" t="n"/>
      <c r="E210" s="5">
        <f>AVERAGE(B204:B210)</f>
        <v/>
      </c>
      <c r="F210" s="5">
        <f>AVERAGE(B$3:B210)</f>
        <v/>
      </c>
      <c r="G210" s="5">
        <f>STDEV(B204:B210)</f>
        <v/>
      </c>
    </row>
    <row r="211" spans="1:10">
      <c r="A211" s="3">
        <f>A210+1</f>
        <v/>
      </c>
      <c r="B211" s="7" t="n">
        <v>4</v>
      </c>
      <c r="C211" s="7" t="n">
        <v>0</v>
      </c>
      <c r="D211" s="4" t="n"/>
      <c r="E211" s="5">
        <f>AVERAGE(B205:B211)</f>
        <v/>
      </c>
      <c r="F211" s="5">
        <f>AVERAGE(B$3:B211)</f>
        <v/>
      </c>
      <c r="G211" s="5">
        <f>STDEV(B205:B211)</f>
        <v/>
      </c>
    </row>
    <row r="212" spans="1:10">
      <c r="A212" s="3">
        <f>A211+1</f>
        <v/>
      </c>
      <c r="B212" s="7" t="n">
        <v>2</v>
      </c>
      <c r="C212" s="7" t="n">
        <v>0</v>
      </c>
      <c r="D212" s="4" t="n"/>
      <c r="E212" s="5">
        <f>AVERAGE(B206:B212)</f>
        <v/>
      </c>
      <c r="F212" s="5">
        <f>AVERAGE(B$3:B212)</f>
        <v/>
      </c>
      <c r="G212" s="5">
        <f>STDEV(B206:B212)</f>
        <v/>
      </c>
    </row>
    <row r="213" spans="1:10">
      <c r="A213" s="1">
        <f>A212+1</f>
        <v/>
      </c>
      <c r="B213" s="6" t="n">
        <v>4</v>
      </c>
      <c r="C213" s="6" t="n">
        <v>0</v>
      </c>
      <c r="D213" s="2" t="n"/>
      <c r="E213" s="5">
        <f>AVERAGE(B207:B213)</f>
        <v/>
      </c>
      <c r="F213" s="5">
        <f>AVERAGE(B$3:B213)</f>
        <v/>
      </c>
      <c r="G213" s="5">
        <f>STDEV(B207:B213)</f>
        <v/>
      </c>
    </row>
    <row r="214" spans="1:10">
      <c r="A214" s="1">
        <f>A213+1</f>
        <v/>
      </c>
      <c r="B214" s="6" t="n">
        <v>13</v>
      </c>
      <c r="C214" s="6" t="n">
        <v>0</v>
      </c>
      <c r="D214" s="2" t="n"/>
      <c r="E214" s="5">
        <f>AVERAGE(B208:B214)</f>
        <v/>
      </c>
      <c r="F214" s="5">
        <f>AVERAGE(B$3:B214)</f>
        <v/>
      </c>
      <c r="G214" s="5">
        <f>STDEV(B208:B214)</f>
        <v/>
      </c>
    </row>
    <row r="215" spans="1:10">
      <c r="A215" s="1">
        <f>A214+1</f>
        <v/>
      </c>
      <c r="B215" s="6" t="n">
        <v>8</v>
      </c>
      <c r="C215" s="6" t="n">
        <v>0</v>
      </c>
      <c r="D215" s="2" t="n"/>
      <c r="E215" s="5">
        <f>AVERAGE(B209:B215)</f>
        <v/>
      </c>
      <c r="F215" s="5">
        <f>AVERAGE(B$3:B215)</f>
        <v/>
      </c>
      <c r="G215" s="5">
        <f>STDEV(B209:B215)</f>
        <v/>
      </c>
    </row>
    <row r="216" spans="1:10">
      <c r="A216" s="1">
        <f>A215+1</f>
        <v/>
      </c>
      <c r="B216" s="6" t="n">
        <v>14</v>
      </c>
      <c r="C216" s="6" t="n">
        <v>1</v>
      </c>
      <c r="D216" s="2" t="n"/>
      <c r="E216" s="5">
        <f>AVERAGE(B210:B216)</f>
        <v/>
      </c>
      <c r="F216" s="5">
        <f>AVERAGE(B$3:B216)</f>
        <v/>
      </c>
      <c r="G216" s="5">
        <f>STDEV(B210:B216)</f>
        <v/>
      </c>
    </row>
    <row r="217" spans="1:10">
      <c r="A217" s="1">
        <f>A216+1</f>
        <v/>
      </c>
      <c r="B217" s="6" t="n">
        <v>7</v>
      </c>
      <c r="C217" s="6" t="n">
        <v>0</v>
      </c>
      <c r="D217" s="2" t="n"/>
      <c r="E217" s="5">
        <f>AVERAGE(B211:B217)</f>
        <v/>
      </c>
      <c r="F217" s="5">
        <f>AVERAGE(B$3:B217)</f>
        <v/>
      </c>
      <c r="G217" s="5">
        <f>STDEV(B211:B217)</f>
        <v/>
      </c>
    </row>
    <row r="218" spans="1:10">
      <c r="A218" s="3">
        <f>A217+1</f>
        <v/>
      </c>
      <c r="B218" s="7" t="n">
        <v>2</v>
      </c>
      <c r="C218" s="7" t="n">
        <v>0</v>
      </c>
      <c r="D218" s="4" t="n"/>
      <c r="E218" s="5">
        <f>AVERAGE(B212:B218)</f>
        <v/>
      </c>
      <c r="F218" s="5">
        <f>AVERAGE(B$3:B218)</f>
        <v/>
      </c>
      <c r="G218" s="5">
        <f>STDEV(B212:B218)</f>
        <v/>
      </c>
    </row>
    <row r="219" spans="1:10">
      <c r="A219" s="3">
        <f>A218+1</f>
        <v/>
      </c>
      <c r="B219" s="7" t="n">
        <v>4</v>
      </c>
      <c r="C219" s="7" t="n">
        <v>0</v>
      </c>
      <c r="D219" s="4" t="n"/>
      <c r="E219" s="5">
        <f>AVERAGE(B213:B219)</f>
        <v/>
      </c>
      <c r="F219" s="5">
        <f>AVERAGE(B$3:B219)</f>
        <v/>
      </c>
      <c r="G219" s="5">
        <f>STDEV(B213:B219)</f>
        <v/>
      </c>
    </row>
    <row r="220" spans="1:10">
      <c r="A220" s="1">
        <f>A219+1</f>
        <v/>
      </c>
      <c r="B220" s="6" t="n">
        <v>19</v>
      </c>
      <c r="C220" s="6" t="n">
        <v>0</v>
      </c>
      <c r="D220" s="2" t="n"/>
      <c r="E220" s="5">
        <f>AVERAGE(B214:B220)</f>
        <v/>
      </c>
      <c r="F220" s="5">
        <f>AVERAGE(B$3:B220)</f>
        <v/>
      </c>
      <c r="G220" s="5">
        <f>STDEV(B214:B220)</f>
        <v/>
      </c>
    </row>
    <row r="221" spans="1:10">
      <c r="A221" s="1">
        <f>A220+1</f>
        <v/>
      </c>
      <c r="B221" s="6" t="n">
        <v>17</v>
      </c>
      <c r="C221" s="6" t="n">
        <v>1</v>
      </c>
      <c r="D221" s="2" t="n"/>
      <c r="E221" s="5">
        <f>AVERAGE(B215:B221)</f>
        <v/>
      </c>
      <c r="F221" s="5">
        <f>AVERAGE(B$3:B221)</f>
        <v/>
      </c>
      <c r="G221" s="5">
        <f>STDEV(B215:B221)</f>
        <v/>
      </c>
    </row>
    <row r="222" spans="1:10">
      <c r="A222" s="1">
        <f>A221+1</f>
        <v/>
      </c>
      <c r="B222" s="6" t="n">
        <v>9</v>
      </c>
      <c r="C222" s="6" t="n">
        <v>6</v>
      </c>
      <c r="D222" s="2" t="n"/>
      <c r="E222" s="5">
        <f>AVERAGE(B216:B222)</f>
        <v/>
      </c>
      <c r="F222" s="5">
        <f>AVERAGE(B$3:B222)</f>
        <v/>
      </c>
      <c r="G222" s="5">
        <f>STDEV(B216:B222)</f>
        <v/>
      </c>
    </row>
    <row r="223" spans="1:10">
      <c r="A223" s="1">
        <f>A222+1</f>
        <v/>
      </c>
      <c r="B223" s="6" t="n">
        <v>13</v>
      </c>
      <c r="C223" s="6" t="n">
        <v>0</v>
      </c>
      <c r="D223" s="2" t="n"/>
      <c r="E223" s="5">
        <f>AVERAGE(B217:B223)</f>
        <v/>
      </c>
      <c r="F223" s="5">
        <f>AVERAGE(B$3:B223)</f>
        <v/>
      </c>
      <c r="G223" s="5">
        <f>STDEV(B217:B223)</f>
        <v/>
      </c>
    </row>
    <row r="224" spans="1:10">
      <c r="A224" s="1">
        <f>A223+1</f>
        <v/>
      </c>
      <c r="B224" s="6" t="n">
        <v>16</v>
      </c>
      <c r="C224" s="6" t="n">
        <v>1</v>
      </c>
      <c r="D224" s="2" t="n"/>
      <c r="E224" s="5">
        <f>AVERAGE(B218:B224)</f>
        <v/>
      </c>
      <c r="F224" s="5">
        <f>AVERAGE(B$3:B224)</f>
        <v/>
      </c>
      <c r="G224" s="5">
        <f>STDEV(B218:B224)</f>
        <v/>
      </c>
    </row>
    <row r="225" spans="1:10">
      <c r="A225" s="3">
        <f>A224+1</f>
        <v/>
      </c>
      <c r="B225" s="7" t="n">
        <v>9</v>
      </c>
      <c r="C225" s="7" t="n">
        <v>2</v>
      </c>
      <c r="D225" s="4" t="n"/>
      <c r="E225" s="5">
        <f>AVERAGE(B219:B225)</f>
        <v/>
      </c>
      <c r="F225" s="5">
        <f>AVERAGE(B$3:B225)</f>
        <v/>
      </c>
      <c r="G225" s="5">
        <f>STDEV(B219:B225)</f>
        <v/>
      </c>
    </row>
    <row r="226" spans="1:10">
      <c r="A226" s="3">
        <f>A225+1</f>
        <v/>
      </c>
      <c r="B226" s="7" t="n">
        <v>7</v>
      </c>
      <c r="C226" s="7" t="n">
        <v>0</v>
      </c>
      <c r="D226" s="4" t="n"/>
      <c r="E226" s="5">
        <f>AVERAGE(B220:B226)</f>
        <v/>
      </c>
      <c r="F226" s="5">
        <f>AVERAGE(B$3:B226)</f>
        <v/>
      </c>
      <c r="G226" s="5">
        <f>STDEV(B220:B226)</f>
        <v/>
      </c>
    </row>
    <row r="227" spans="1:10">
      <c r="A227" s="1">
        <f>A226+1</f>
        <v/>
      </c>
      <c r="B227" s="6" t="n">
        <v>13</v>
      </c>
      <c r="C227" s="6" t="n">
        <v>2</v>
      </c>
      <c r="D227" s="2" t="n"/>
      <c r="E227" s="5">
        <f>AVERAGE(B221:B227)</f>
        <v/>
      </c>
      <c r="F227" s="5">
        <f>AVERAGE(B$3:B227)</f>
        <v/>
      </c>
      <c r="G227" s="5">
        <f>STDEV(B221:B227)</f>
        <v/>
      </c>
    </row>
    <row r="228" spans="1:10">
      <c r="A228" s="1">
        <f>A227+1</f>
        <v/>
      </c>
      <c r="B228" s="6" t="n">
        <v>19</v>
      </c>
      <c r="C228" s="6" t="n">
        <v>4</v>
      </c>
      <c r="D228" s="2" t="n"/>
      <c r="E228" s="5">
        <f>AVERAGE(B222:B228)</f>
        <v/>
      </c>
      <c r="F228" s="5">
        <f>AVERAGE(B$3:B228)</f>
        <v/>
      </c>
      <c r="G228" s="5">
        <f>STDEV(B222:B228)</f>
        <v/>
      </c>
    </row>
    <row r="229" spans="1:10">
      <c r="A229" s="1">
        <f>A228+1</f>
        <v/>
      </c>
      <c r="B229" s="2" t="n">
        <v>9</v>
      </c>
      <c r="C229" s="2" t="n"/>
      <c r="D229" s="2" t="n"/>
      <c r="E229" s="5">
        <f>AVERAGE(B223:B229)</f>
        <v/>
      </c>
      <c r="F229" s="5">
        <f>AVERAGE(B$3:B229)</f>
        <v/>
      </c>
      <c r="G229" s="5">
        <f>STDEV(B223:B229)</f>
        <v/>
      </c>
    </row>
    <row r="230" spans="1:10">
      <c r="A230" s="1">
        <f>A229+1</f>
        <v/>
      </c>
      <c r="B230" s="2" t="n"/>
      <c r="C230" s="2" t="n"/>
      <c r="D230" s="2" t="n"/>
      <c r="E230" s="5">
        <f>AVERAGE(B224:B230)</f>
        <v/>
      </c>
      <c r="F230" s="5">
        <f>AVERAGE(B$3:B230)</f>
        <v/>
      </c>
      <c r="G230" s="5">
        <f>STDEV(B224:B230)</f>
        <v/>
      </c>
    </row>
    <row r="231" spans="1:10">
      <c r="A231" s="1">
        <f>A230+1</f>
        <v/>
      </c>
      <c r="B231" s="2" t="n"/>
      <c r="C231" s="2" t="n"/>
      <c r="D231" s="2" t="n"/>
      <c r="E231" s="5">
        <f>AVERAGE(B225:B231)</f>
        <v/>
      </c>
      <c r="F231" s="5">
        <f>AVERAGE(B$3:B231)</f>
        <v/>
      </c>
      <c r="G231" s="5">
        <f>STDEV(B225:B231)</f>
        <v/>
      </c>
    </row>
    <row r="232" spans="1:10">
      <c r="A232" s="3">
        <f>A231+1</f>
        <v/>
      </c>
      <c r="B232" s="4" t="n"/>
      <c r="C232" s="4" t="n"/>
      <c r="D232" s="4" t="n"/>
      <c r="E232" s="5">
        <f>AVERAGE(B226:B232)</f>
        <v/>
      </c>
      <c r="F232" s="5">
        <f>AVERAGE(B$3:B232)</f>
        <v/>
      </c>
      <c r="G232" s="5">
        <f>STDEV(B226:B232)</f>
        <v/>
      </c>
    </row>
    <row r="233" spans="1:10">
      <c r="A233" s="3">
        <f>A232+1</f>
        <v/>
      </c>
      <c r="B233" s="4" t="n"/>
      <c r="C233" s="4" t="n"/>
      <c r="D233" s="4" t="n"/>
      <c r="E233" s="5">
        <f>AVERAGE(B227:B233)</f>
        <v/>
      </c>
      <c r="F233" s="5">
        <f>AVERAGE(B$3:B233)</f>
        <v/>
      </c>
      <c r="G233" s="5">
        <f>STDEV(B227:B233)</f>
        <v/>
      </c>
    </row>
    <row r="234" spans="1:10">
      <c r="A234" s="1">
        <f>A233+1</f>
        <v/>
      </c>
      <c r="B234" s="2" t="n"/>
      <c r="C234" s="2" t="n"/>
      <c r="D234" s="2" t="n"/>
      <c r="E234" s="5">
        <f>AVERAGE(B228:B234)</f>
        <v/>
      </c>
      <c r="F234" s="5">
        <f>AVERAGE(B$3:B234)</f>
        <v/>
      </c>
      <c r="G234" s="5">
        <f>STDEV(B228:B234)</f>
        <v/>
      </c>
    </row>
    <row r="235" spans="1:10">
      <c r="A235" s="1">
        <f>A234+1</f>
        <v/>
      </c>
      <c r="B235" s="2" t="n"/>
      <c r="C235" s="2" t="n"/>
      <c r="D235" s="2" t="n"/>
      <c r="E235" s="5">
        <f>AVERAGE(B229:B235)</f>
        <v/>
      </c>
      <c r="F235" s="5">
        <f>AVERAGE(B$3:B235)</f>
        <v/>
      </c>
      <c r="G235" s="5">
        <f>STDEV(B229:B235)</f>
        <v/>
      </c>
    </row>
    <row r="236" spans="1:10">
      <c r="A236" s="1">
        <f>A235+1</f>
        <v/>
      </c>
      <c r="B236" s="2" t="n"/>
      <c r="C236" s="2" t="n"/>
      <c r="D236" s="2" t="n"/>
      <c r="E236" s="5">
        <f>AVERAGE(B230:B236)</f>
        <v/>
      </c>
      <c r="F236" s="5">
        <f>AVERAGE(B$3:B236)</f>
        <v/>
      </c>
      <c r="G236" s="5">
        <f>STDEV(B230:B236)</f>
        <v/>
      </c>
    </row>
    <row r="237" spans="1:10">
      <c r="A237" s="1">
        <f>A236+1</f>
        <v/>
      </c>
      <c r="B237" s="2" t="n"/>
      <c r="C237" s="2" t="n"/>
      <c r="D237" s="2" t="n"/>
      <c r="E237" s="5">
        <f>AVERAGE(B231:B237)</f>
        <v/>
      </c>
      <c r="F237" s="5">
        <f>AVERAGE(B$3:B237)</f>
        <v/>
      </c>
      <c r="G237" s="5">
        <f>STDEV(B231:B237)</f>
        <v/>
      </c>
    </row>
    <row r="238" spans="1:10">
      <c r="A238" s="1">
        <f>A237+1</f>
        <v/>
      </c>
      <c r="B238" s="2" t="n"/>
      <c r="C238" s="2" t="n"/>
      <c r="D238" s="2" t="n"/>
      <c r="E238" s="5">
        <f>AVERAGE(B232:B238)</f>
        <v/>
      </c>
      <c r="F238" s="5">
        <f>AVERAGE(B$3:B238)</f>
        <v/>
      </c>
      <c r="G238" s="5">
        <f>STDEV(B232:B238)</f>
        <v/>
      </c>
    </row>
    <row r="239" spans="1:10">
      <c r="A239" s="3">
        <f>A238+1</f>
        <v/>
      </c>
      <c r="B239" s="4" t="n"/>
      <c r="C239" s="4" t="n"/>
      <c r="D239" s="4" t="n"/>
      <c r="E239" s="5">
        <f>AVERAGE(B233:B239)</f>
        <v/>
      </c>
      <c r="F239" s="5">
        <f>AVERAGE(B$3:B239)</f>
        <v/>
      </c>
      <c r="G239" s="5">
        <f>STDEV(B233:B239)</f>
        <v/>
      </c>
    </row>
    <row r="240" spans="1:10">
      <c r="A240" s="3">
        <f>A239+1</f>
        <v/>
      </c>
      <c r="B240" s="4" t="n"/>
      <c r="C240" s="4" t="n"/>
      <c r="D240" s="4" t="n"/>
      <c r="E240" s="5">
        <f>AVERAGE(B234:B240)</f>
        <v/>
      </c>
      <c r="F240" s="5">
        <f>AVERAGE(B$3:B240)</f>
        <v/>
      </c>
      <c r="G240" s="5">
        <f>STDEV(B234:B240)</f>
        <v/>
      </c>
    </row>
    <row r="241" spans="1:10">
      <c r="A241" s="1">
        <f>A240+1</f>
        <v/>
      </c>
      <c r="B241" s="2" t="n"/>
      <c r="C241" s="2" t="n"/>
      <c r="D241" s="2" t="n"/>
      <c r="E241" s="5">
        <f>AVERAGE(B235:B241)</f>
        <v/>
      </c>
      <c r="F241" s="5">
        <f>AVERAGE(B$3:B241)</f>
        <v/>
      </c>
      <c r="G241" s="5">
        <f>STDEV(B235:B241)</f>
        <v/>
      </c>
    </row>
    <row r="242" spans="1:10">
      <c r="A242" s="1">
        <f>A241+1</f>
        <v/>
      </c>
      <c r="B242" s="2" t="n"/>
      <c r="C242" s="2" t="n"/>
      <c r="D242" s="2" t="n"/>
      <c r="E242" s="5">
        <f>AVERAGE(B236:B242)</f>
        <v/>
      </c>
      <c r="F242" s="5">
        <f>AVERAGE(B$3:B242)</f>
        <v/>
      </c>
      <c r="G242" s="5">
        <f>STDEV(B236:B242)</f>
        <v/>
      </c>
    </row>
    <row r="243" spans="1:10">
      <c r="A243" s="1">
        <f>A242+1</f>
        <v/>
      </c>
      <c r="B243" s="2" t="n"/>
      <c r="C243" s="2" t="n"/>
      <c r="D243" s="2" t="n"/>
      <c r="E243" s="5">
        <f>AVERAGE(B237:B243)</f>
        <v/>
      </c>
      <c r="F243" s="5">
        <f>AVERAGE(B$3:B243)</f>
        <v/>
      </c>
      <c r="G243" s="5">
        <f>STDEV(B237:B243)</f>
        <v/>
      </c>
    </row>
    <row r="244" spans="1:10">
      <c r="A244" s="1">
        <f>A243+1</f>
        <v/>
      </c>
      <c r="B244" s="2" t="n"/>
      <c r="C244" s="2" t="n"/>
      <c r="D244" s="2" t="n"/>
      <c r="E244" s="5">
        <f>AVERAGE(B238:B244)</f>
        <v/>
      </c>
      <c r="F244" s="5">
        <f>AVERAGE(B$3:B244)</f>
        <v/>
      </c>
      <c r="G244" s="5">
        <f>STDEV(B238:B244)</f>
        <v/>
      </c>
    </row>
    <row r="245" spans="1:10">
      <c r="A245" s="1">
        <f>A244+1</f>
        <v/>
      </c>
      <c r="B245" s="2" t="n"/>
      <c r="C245" s="2" t="n"/>
      <c r="D245" s="2" t="n"/>
      <c r="E245" s="5">
        <f>AVERAGE(B239:B245)</f>
        <v/>
      </c>
      <c r="F245" s="5">
        <f>AVERAGE(B$3:B245)</f>
        <v/>
      </c>
      <c r="G245" s="5">
        <f>STDEV(B239:B245)</f>
        <v/>
      </c>
    </row>
    <row r="246" spans="1:10">
      <c r="A246" s="3">
        <f>A245+1</f>
        <v/>
      </c>
      <c r="B246" s="4" t="n"/>
      <c r="C246" s="4" t="n"/>
      <c r="D246" s="4" t="n"/>
      <c r="E246" s="5">
        <f>AVERAGE(B240:B246)</f>
        <v/>
      </c>
      <c r="F246" s="5">
        <f>AVERAGE(B$3:B246)</f>
        <v/>
      </c>
      <c r="G246" s="5">
        <f>STDEV(B240:B246)</f>
        <v/>
      </c>
    </row>
    <row r="247" spans="1:10">
      <c r="A247" s="3">
        <f>A246+1</f>
        <v/>
      </c>
      <c r="B247" s="4" t="n"/>
      <c r="C247" s="4" t="n"/>
      <c r="D247" s="4" t="n"/>
      <c r="E247" s="5">
        <f>AVERAGE(B241:B247)</f>
        <v/>
      </c>
      <c r="F247" s="5">
        <f>AVERAGE(B$3:B247)</f>
        <v/>
      </c>
      <c r="G247" s="5">
        <f>STDEV(B241:B247)</f>
        <v/>
      </c>
    </row>
    <row r="248" spans="1:10">
      <c r="A248" s="1">
        <f>A247+1</f>
        <v/>
      </c>
      <c r="B248" s="2" t="n"/>
      <c r="C248" s="2" t="n"/>
      <c r="D248" s="2" t="n"/>
      <c r="E248" s="5">
        <f>AVERAGE(B242:B248)</f>
        <v/>
      </c>
      <c r="F248" s="5">
        <f>AVERAGE(B$3:B248)</f>
        <v/>
      </c>
      <c r="G248" s="5">
        <f>STDEV(B242:B248)</f>
        <v/>
      </c>
    </row>
    <row r="249" spans="1:10">
      <c r="A249" s="1">
        <f>A248+1</f>
        <v/>
      </c>
      <c r="B249" s="2" t="n"/>
      <c r="C249" s="2" t="n"/>
      <c r="D249" s="2" t="n"/>
      <c r="E249" s="5">
        <f>AVERAGE(B243:B249)</f>
        <v/>
      </c>
      <c r="F249" s="5">
        <f>AVERAGE(B$3:B249)</f>
        <v/>
      </c>
      <c r="G249" s="5">
        <f>STDEV(B243:B249)</f>
        <v/>
      </c>
    </row>
    <row r="250" spans="1:10">
      <c r="A250" s="1">
        <f>A249+1</f>
        <v/>
      </c>
      <c r="B250" s="2" t="n"/>
      <c r="C250" s="2" t="n"/>
      <c r="D250" s="2" t="n"/>
      <c r="E250" s="5">
        <f>AVERAGE(B244:B250)</f>
        <v/>
      </c>
      <c r="F250" s="5">
        <f>AVERAGE(B$3:B250)</f>
        <v/>
      </c>
      <c r="G250" s="5">
        <f>STDEV(B244:B250)</f>
        <v/>
      </c>
    </row>
    <row r="251" spans="1:10">
      <c r="A251" s="1">
        <f>A250+1</f>
        <v/>
      </c>
      <c r="B251" s="2" t="n"/>
      <c r="C251" s="2" t="n"/>
      <c r="D251" s="2" t="n"/>
      <c r="E251" s="5">
        <f>AVERAGE(B245:B251)</f>
        <v/>
      </c>
      <c r="F251" s="5">
        <f>AVERAGE(B$3:B251)</f>
        <v/>
      </c>
      <c r="G251" s="5">
        <f>STDEV(B245:B251)</f>
        <v/>
      </c>
    </row>
    <row r="252" spans="1:10">
      <c r="A252" s="1">
        <f>A251+1</f>
        <v/>
      </c>
      <c r="B252" s="2" t="n"/>
      <c r="C252" s="2" t="n"/>
      <c r="D252" s="2" t="n"/>
      <c r="E252" s="5">
        <f>AVERAGE(B246:B252)</f>
        <v/>
      </c>
      <c r="F252" s="5">
        <f>AVERAGE(B$3:B252)</f>
        <v/>
      </c>
      <c r="G252" s="5">
        <f>STDEV(B246:B252)</f>
        <v/>
      </c>
    </row>
    <row r="253" spans="1:10">
      <c r="A253" s="3">
        <f>A252+1</f>
        <v/>
      </c>
      <c r="B253" s="4" t="n"/>
      <c r="C253" s="4" t="n"/>
      <c r="D253" s="4" t="n"/>
      <c r="E253" s="5">
        <f>AVERAGE(B247:B253)</f>
        <v/>
      </c>
      <c r="F253" s="5">
        <f>AVERAGE(B$3:B253)</f>
        <v/>
      </c>
      <c r="G253" s="5">
        <f>STDEV(B247:B253)</f>
        <v/>
      </c>
    </row>
    <row r="254" spans="1:10">
      <c r="A254" s="3">
        <f>A253+1</f>
        <v/>
      </c>
      <c r="B254" s="4" t="n"/>
      <c r="C254" s="4" t="n"/>
      <c r="D254" s="4" t="n"/>
      <c r="E254" s="5">
        <f>AVERAGE(B248:B254)</f>
        <v/>
      </c>
      <c r="F254" s="5">
        <f>AVERAGE(B$3:B254)</f>
        <v/>
      </c>
      <c r="G254" s="5">
        <f>STDEV(B248:B254)</f>
        <v/>
      </c>
    </row>
    <row r="255" spans="1:10">
      <c r="A255" s="1">
        <f>A254+1</f>
        <v/>
      </c>
      <c r="B255" s="2" t="n"/>
      <c r="C255" s="2" t="n"/>
      <c r="D255" s="2" t="n"/>
      <c r="E255" s="5">
        <f>AVERAGE(B249:B255)</f>
        <v/>
      </c>
      <c r="F255" s="5">
        <f>AVERAGE(B$3:B255)</f>
        <v/>
      </c>
      <c r="G255" s="5">
        <f>STDEV(B249:B255)</f>
        <v/>
      </c>
    </row>
    <row r="256" spans="1:10">
      <c r="A256" s="1">
        <f>A255+1</f>
        <v/>
      </c>
      <c r="B256" s="2" t="n"/>
      <c r="C256" s="2" t="n"/>
      <c r="D256" s="2" t="n"/>
      <c r="E256" s="5">
        <f>AVERAGE(B250:B256)</f>
        <v/>
      </c>
      <c r="F256" s="5">
        <f>AVERAGE(B$3:B256)</f>
        <v/>
      </c>
      <c r="G256" s="5">
        <f>STDEV(B250:B256)</f>
        <v/>
      </c>
    </row>
    <row r="257" spans="1:10">
      <c r="A257" s="1">
        <f>A256+1</f>
        <v/>
      </c>
      <c r="B257" s="2" t="n"/>
      <c r="C257" s="2" t="n"/>
      <c r="D257" s="2" t="n"/>
      <c r="E257" s="5">
        <f>AVERAGE(B251:B257)</f>
        <v/>
      </c>
      <c r="F257" s="5">
        <f>AVERAGE(B$3:B257)</f>
        <v/>
      </c>
      <c r="G257" s="5">
        <f>STDEV(B251:B257)</f>
        <v/>
      </c>
    </row>
    <row r="258" spans="1:10">
      <c r="A258" s="1">
        <f>A257+1</f>
        <v/>
      </c>
      <c r="B258" s="2" t="n"/>
      <c r="C258" s="2" t="n"/>
      <c r="D258" s="2" t="n"/>
      <c r="E258" s="5">
        <f>AVERAGE(B252:B258)</f>
        <v/>
      </c>
      <c r="F258" s="5">
        <f>AVERAGE(B$3:B258)</f>
        <v/>
      </c>
      <c r="G258" s="5">
        <f>STDEV(B252:B258)</f>
        <v/>
      </c>
    </row>
    <row r="259" spans="1:10">
      <c r="A259" s="1">
        <f>A258+1</f>
        <v/>
      </c>
      <c r="B259" s="2" t="n"/>
      <c r="C259" s="2" t="n"/>
      <c r="D259" s="2" t="n"/>
      <c r="E259" s="5">
        <f>AVERAGE(B253:B259)</f>
        <v/>
      </c>
      <c r="F259" s="5">
        <f>AVERAGE(B$3:B259)</f>
        <v/>
      </c>
      <c r="G259" s="5">
        <f>STDEV(B253:B259)</f>
        <v/>
      </c>
    </row>
    <row r="260" spans="1:10">
      <c r="A260" s="3">
        <f>A259+1</f>
        <v/>
      </c>
      <c r="B260" s="4" t="n"/>
      <c r="C260" s="4" t="n"/>
      <c r="D260" s="4" t="n"/>
      <c r="E260" s="5">
        <f>AVERAGE(B254:B260)</f>
        <v/>
      </c>
      <c r="F260" s="5">
        <f>AVERAGE(B$3:B260)</f>
        <v/>
      </c>
      <c r="G260" s="5">
        <f>STDEV(B254:B260)</f>
        <v/>
      </c>
    </row>
    <row r="261" spans="1:10">
      <c r="A261" s="3">
        <f>A260+1</f>
        <v/>
      </c>
      <c r="B261" s="4" t="n"/>
      <c r="C261" s="4" t="n"/>
      <c r="D261" s="4" t="n"/>
      <c r="E261" s="5">
        <f>AVERAGE(B255:B261)</f>
        <v/>
      </c>
      <c r="F261" s="5">
        <f>AVERAGE(B$3:B261)</f>
        <v/>
      </c>
      <c r="G261" s="5">
        <f>STDEV(B255:B261)</f>
        <v/>
      </c>
    </row>
    <row r="262" spans="1:10">
      <c r="A262" s="1">
        <f>A261+1</f>
        <v/>
      </c>
      <c r="B262" s="2" t="n"/>
      <c r="C262" s="2" t="n"/>
      <c r="D262" s="2" t="n"/>
      <c r="E262" s="5">
        <f>AVERAGE(B256:B262)</f>
        <v/>
      </c>
      <c r="F262" s="5">
        <f>AVERAGE(B$3:B262)</f>
        <v/>
      </c>
      <c r="G262" s="5">
        <f>STDEV(B256:B262)</f>
        <v/>
      </c>
    </row>
    <row r="263" spans="1:10">
      <c r="A263" s="1">
        <f>A262+1</f>
        <v/>
      </c>
      <c r="B263" s="2" t="n"/>
      <c r="C263" s="2" t="n"/>
      <c r="D263" s="2" t="n"/>
      <c r="E263" s="5">
        <f>AVERAGE(B257:B263)</f>
        <v/>
      </c>
      <c r="F263" s="5">
        <f>AVERAGE(B$3:B263)</f>
        <v/>
      </c>
      <c r="G263" s="5">
        <f>STDEV(B257:B263)</f>
        <v/>
      </c>
    </row>
    <row r="264" spans="1:10">
      <c r="A264" s="1">
        <f>A263+1</f>
        <v/>
      </c>
      <c r="B264" s="2" t="n"/>
      <c r="C264" s="2" t="n"/>
      <c r="D264" s="2" t="n"/>
      <c r="E264" s="5">
        <f>AVERAGE(B258:B264)</f>
        <v/>
      </c>
      <c r="F264" s="5">
        <f>AVERAGE(B$3:B264)</f>
        <v/>
      </c>
      <c r="G264" s="5">
        <f>STDEV(B258:B264)</f>
        <v/>
      </c>
    </row>
    <row r="265" spans="1:10">
      <c r="A265" s="1">
        <f>A264+1</f>
        <v/>
      </c>
      <c r="B265" s="2" t="n"/>
      <c r="C265" s="2" t="n"/>
      <c r="D265" s="2" t="n"/>
      <c r="E265" s="5">
        <f>AVERAGE(B259:B265)</f>
        <v/>
      </c>
      <c r="F265" s="5">
        <f>AVERAGE(B$3:B265)</f>
        <v/>
      </c>
      <c r="G265" s="5">
        <f>STDEV(B259:B265)</f>
        <v/>
      </c>
    </row>
    <row r="266" spans="1:10">
      <c r="A266" s="1">
        <f>A265+1</f>
        <v/>
      </c>
      <c r="B266" s="2" t="n"/>
      <c r="C266" s="2" t="n"/>
      <c r="D266" s="2" t="n"/>
      <c r="E266" s="5">
        <f>AVERAGE(B260:B266)</f>
        <v/>
      </c>
      <c r="F266" s="5">
        <f>AVERAGE(B$3:B266)</f>
        <v/>
      </c>
      <c r="G266" s="5">
        <f>STDEV(B260:B266)</f>
        <v/>
      </c>
    </row>
    <row r="267" spans="1:10">
      <c r="A267" s="3">
        <f>A266+1</f>
        <v/>
      </c>
      <c r="B267" s="4" t="n"/>
      <c r="C267" s="4" t="n"/>
      <c r="D267" s="4" t="n"/>
      <c r="E267" s="5">
        <f>AVERAGE(B261:B267)</f>
        <v/>
      </c>
      <c r="F267" s="5">
        <f>AVERAGE(B$3:B267)</f>
        <v/>
      </c>
      <c r="G267" s="5">
        <f>STDEV(B261:B267)</f>
        <v/>
      </c>
    </row>
    <row r="268" spans="1:10">
      <c r="A268" s="3">
        <f>A267+1</f>
        <v/>
      </c>
      <c r="B268" s="4" t="n"/>
      <c r="C268" s="4" t="n"/>
      <c r="D268" s="4" t="n"/>
      <c r="E268" s="5">
        <f>AVERAGE(B262:B268)</f>
        <v/>
      </c>
      <c r="F268" s="5">
        <f>AVERAGE(B$3:B268)</f>
        <v/>
      </c>
      <c r="G268" s="5">
        <f>STDEV(B262:B268)</f>
        <v/>
      </c>
    </row>
    <row r="269" spans="1:10">
      <c r="A269" s="1">
        <f>A268+1</f>
        <v/>
      </c>
      <c r="B269" s="2" t="n"/>
      <c r="C269" s="2" t="n"/>
      <c r="D269" s="2" t="n"/>
      <c r="E269" s="5">
        <f>AVERAGE(B263:B269)</f>
        <v/>
      </c>
      <c r="F269" s="5">
        <f>AVERAGE(B$3:B269)</f>
        <v/>
      </c>
      <c r="G269" s="5">
        <f>STDEV(B263:B269)</f>
        <v/>
      </c>
    </row>
    <row r="270" spans="1:10">
      <c r="A270" s="1">
        <f>A269+1</f>
        <v/>
      </c>
      <c r="B270" s="2" t="n"/>
      <c r="C270" s="2" t="n"/>
      <c r="D270" s="2" t="n"/>
      <c r="E270" s="5">
        <f>AVERAGE(B264:B270)</f>
        <v/>
      </c>
      <c r="F270" s="5">
        <f>AVERAGE(B$3:B270)</f>
        <v/>
      </c>
      <c r="G270" s="5">
        <f>STDEV(B264:B270)</f>
        <v/>
      </c>
    </row>
    <row r="271" spans="1:10">
      <c r="A271" s="1">
        <f>A270+1</f>
        <v/>
      </c>
      <c r="B271" s="2" t="n"/>
      <c r="C271" s="2" t="n"/>
      <c r="D271" s="2" t="n"/>
      <c r="E271" s="5">
        <f>AVERAGE(B265:B271)</f>
        <v/>
      </c>
      <c r="F271" s="5">
        <f>AVERAGE(B$3:B271)</f>
        <v/>
      </c>
      <c r="G271" s="5">
        <f>STDEV(B265:B271)</f>
        <v/>
      </c>
    </row>
    <row r="272" spans="1:10">
      <c r="A272" s="1">
        <f>A271+1</f>
        <v/>
      </c>
      <c r="B272" s="2" t="n"/>
      <c r="C272" s="2" t="n"/>
      <c r="D272" s="2" t="n"/>
      <c r="E272" s="5">
        <f>AVERAGE(B266:B272)</f>
        <v/>
      </c>
      <c r="F272" s="5">
        <f>AVERAGE(B$3:B272)</f>
        <v/>
      </c>
      <c r="G272" s="5">
        <f>STDEV(B266:B272)</f>
        <v/>
      </c>
    </row>
    <row r="273" spans="1:10">
      <c r="A273" s="1">
        <f>A272+1</f>
        <v/>
      </c>
      <c r="B273" s="2" t="n"/>
      <c r="C273" s="2" t="n"/>
      <c r="D273" s="2" t="n"/>
      <c r="E273" s="5">
        <f>AVERAGE(B267:B273)</f>
        <v/>
      </c>
      <c r="F273" s="5">
        <f>AVERAGE(B$3:B273)</f>
        <v/>
      </c>
      <c r="G273" s="5">
        <f>STDEV(B267:B273)</f>
        <v/>
      </c>
    </row>
    <row r="274" spans="1:10">
      <c r="A274" s="3">
        <f>A273+1</f>
        <v/>
      </c>
      <c r="B274" s="4" t="n"/>
      <c r="C274" s="4" t="n"/>
      <c r="D274" s="4" t="n"/>
      <c r="E274" s="5">
        <f>AVERAGE(B268:B274)</f>
        <v/>
      </c>
      <c r="F274" s="5">
        <f>AVERAGE(B$3:B274)</f>
        <v/>
      </c>
      <c r="G274" s="5">
        <f>STDEV(B268:B274)</f>
        <v/>
      </c>
    </row>
    <row r="275" spans="1:10">
      <c r="A275" s="3">
        <f>A274+1</f>
        <v/>
      </c>
      <c r="B275" s="4" t="n"/>
      <c r="C275" s="4" t="n"/>
      <c r="D275" s="4" t="n"/>
      <c r="E275" s="5">
        <f>AVERAGE(B269:B275)</f>
        <v/>
      </c>
      <c r="F275" s="5">
        <f>AVERAGE(B$3:B275)</f>
        <v/>
      </c>
      <c r="G275" s="5">
        <f>STDEV(B269:B275)</f>
        <v/>
      </c>
    </row>
    <row r="276" spans="1:10">
      <c r="A276" s="1">
        <f>A275+1</f>
        <v/>
      </c>
      <c r="B276" s="2" t="n"/>
      <c r="C276" s="2" t="n"/>
      <c r="D276" s="2" t="n"/>
      <c r="E276" s="5">
        <f>AVERAGE(B270:B276)</f>
        <v/>
      </c>
      <c r="F276" s="5">
        <f>AVERAGE(B$3:B276)</f>
        <v/>
      </c>
      <c r="G276" s="5">
        <f>STDEV(B270:B276)</f>
        <v/>
      </c>
    </row>
    <row r="277" spans="1:10">
      <c r="A277" s="1">
        <f>A276+1</f>
        <v/>
      </c>
      <c r="B277" s="2" t="n"/>
      <c r="C277" s="2" t="n"/>
      <c r="D277" s="2" t="n"/>
      <c r="E277" s="5">
        <f>AVERAGE(B271:B277)</f>
        <v/>
      </c>
      <c r="F277" s="5">
        <f>AVERAGE(B$3:B277)</f>
        <v/>
      </c>
      <c r="G277" s="5">
        <f>STDEV(B271:B277)</f>
        <v/>
      </c>
    </row>
    <row r="278" spans="1:10">
      <c r="A278" s="1">
        <f>A277+1</f>
        <v/>
      </c>
      <c r="B278" s="2" t="n"/>
      <c r="C278" s="2" t="n"/>
      <c r="D278" s="2" t="n"/>
      <c r="E278" s="5">
        <f>AVERAGE(B272:B278)</f>
        <v/>
      </c>
      <c r="F278" s="5">
        <f>AVERAGE(B$3:B278)</f>
        <v/>
      </c>
      <c r="G278" s="5">
        <f>STDEV(B272:B278)</f>
        <v/>
      </c>
    </row>
    <row r="279" spans="1:10">
      <c r="A279" s="1">
        <f>A278+1</f>
        <v/>
      </c>
      <c r="B279" s="2" t="n"/>
      <c r="C279" s="2" t="n"/>
      <c r="D279" s="2" t="n"/>
      <c r="E279" s="5">
        <f>AVERAGE(B273:B279)</f>
        <v/>
      </c>
      <c r="F279" s="5">
        <f>AVERAGE(B$3:B279)</f>
        <v/>
      </c>
      <c r="G279" s="5">
        <f>STDEV(B273:B279)</f>
        <v/>
      </c>
    </row>
    <row r="280" spans="1:10">
      <c r="A280" s="1">
        <f>A279+1</f>
        <v/>
      </c>
      <c r="B280" s="2" t="n"/>
      <c r="C280" s="2" t="n"/>
      <c r="D280" s="2" t="n"/>
      <c r="E280" s="5">
        <f>AVERAGE(B274:B280)</f>
        <v/>
      </c>
      <c r="F280" s="5">
        <f>AVERAGE(B$3:B280)</f>
        <v/>
      </c>
      <c r="G280" s="5">
        <f>STDEV(B274:B280)</f>
        <v/>
      </c>
    </row>
    <row r="281" spans="1:10">
      <c r="A281" s="3">
        <f>A280+1</f>
        <v/>
      </c>
      <c r="B281" s="4" t="n"/>
      <c r="C281" s="4" t="n"/>
      <c r="D281" s="4" t="n"/>
      <c r="E281" s="5">
        <f>AVERAGE(B275:B281)</f>
        <v/>
      </c>
      <c r="F281" s="5">
        <f>AVERAGE(B$3:B281)</f>
        <v/>
      </c>
      <c r="G281" s="5">
        <f>STDEV(B275:B281)</f>
        <v/>
      </c>
    </row>
    <row r="282" spans="1:10">
      <c r="A282" s="3">
        <f>A281+1</f>
        <v/>
      </c>
      <c r="B282" s="4" t="n"/>
      <c r="C282" s="4" t="n"/>
      <c r="D282" s="4" t="n"/>
      <c r="E282" s="5">
        <f>AVERAGE(B276:B282)</f>
        <v/>
      </c>
      <c r="F282" s="5">
        <f>AVERAGE(B$3:B282)</f>
        <v/>
      </c>
      <c r="G282" s="5">
        <f>STDEV(B276:B282)</f>
        <v/>
      </c>
    </row>
    <row r="283" spans="1:10">
      <c r="A283" s="1">
        <f>A282+1</f>
        <v/>
      </c>
      <c r="B283" s="2" t="n"/>
      <c r="C283" s="2" t="n"/>
      <c r="D283" s="2" t="n"/>
      <c r="E283" s="5">
        <f>AVERAGE(B277:B283)</f>
        <v/>
      </c>
      <c r="F283" s="5">
        <f>AVERAGE(B$3:B283)</f>
        <v/>
      </c>
      <c r="G283" s="5">
        <f>STDEV(B277:B283)</f>
        <v/>
      </c>
    </row>
    <row r="284" spans="1:10">
      <c r="A284" s="1">
        <f>A283+1</f>
        <v/>
      </c>
      <c r="B284" s="2" t="n"/>
      <c r="C284" s="2" t="n"/>
      <c r="D284" s="2" t="n"/>
      <c r="E284" s="5">
        <f>AVERAGE(B278:B284)</f>
        <v/>
      </c>
      <c r="F284" s="5">
        <f>AVERAGE(B$3:B284)</f>
        <v/>
      </c>
      <c r="G284" s="5">
        <f>STDEV(B278:B284)</f>
        <v/>
      </c>
    </row>
    <row r="285" spans="1:10">
      <c r="A285" s="1">
        <f>A284+1</f>
        <v/>
      </c>
      <c r="B285" s="2" t="n"/>
      <c r="C285" s="2" t="n"/>
      <c r="D285" s="2" t="n"/>
      <c r="E285" s="5">
        <f>AVERAGE(B279:B285)</f>
        <v/>
      </c>
      <c r="F285" s="5">
        <f>AVERAGE(B$3:B285)</f>
        <v/>
      </c>
      <c r="G285" s="5">
        <f>STDEV(B279:B285)</f>
        <v/>
      </c>
    </row>
    <row r="286" spans="1:10">
      <c r="A286" s="1">
        <f>A285+1</f>
        <v/>
      </c>
      <c r="B286" s="2" t="n"/>
      <c r="C286" s="2" t="n"/>
      <c r="D286" s="2" t="n"/>
      <c r="E286" s="5">
        <f>AVERAGE(B280:B286)</f>
        <v/>
      </c>
      <c r="F286" s="5">
        <f>AVERAGE(B$3:B286)</f>
        <v/>
      </c>
      <c r="G286" s="5">
        <f>STDEV(B280:B286)</f>
        <v/>
      </c>
    </row>
    <row r="287" spans="1:10">
      <c r="A287" s="1">
        <f>A286+1</f>
        <v/>
      </c>
      <c r="B287" s="2" t="n"/>
      <c r="C287" s="2" t="n"/>
      <c r="D287" s="2" t="n"/>
      <c r="E287" s="5">
        <f>AVERAGE(B281:B287)</f>
        <v/>
      </c>
      <c r="F287" s="5">
        <f>AVERAGE(B$3:B287)</f>
        <v/>
      </c>
      <c r="G287" s="5">
        <f>STDEV(B281:B287)</f>
        <v/>
      </c>
    </row>
    <row r="288" spans="1:10">
      <c r="A288" s="3">
        <f>A287+1</f>
        <v/>
      </c>
      <c r="B288" s="4" t="n"/>
      <c r="C288" s="4" t="n"/>
      <c r="D288" s="4" t="n"/>
      <c r="E288" s="5">
        <f>AVERAGE(B282:B288)</f>
        <v/>
      </c>
      <c r="F288" s="5">
        <f>AVERAGE(B$3:B288)</f>
        <v/>
      </c>
      <c r="G288" s="5">
        <f>STDEV(B282:B288)</f>
        <v/>
      </c>
    </row>
    <row r="289" spans="1:10">
      <c r="A289" s="3">
        <f>A288+1</f>
        <v/>
      </c>
      <c r="B289" s="4" t="n"/>
      <c r="C289" s="4" t="n"/>
      <c r="D289" s="4" t="n"/>
      <c r="E289" s="5">
        <f>AVERAGE(B283:B289)</f>
        <v/>
      </c>
      <c r="F289" s="5">
        <f>AVERAGE(B$3:B289)</f>
        <v/>
      </c>
      <c r="G289" s="5">
        <f>STDEV(B283:B289)</f>
        <v/>
      </c>
    </row>
    <row r="290" spans="1:10">
      <c r="A290" s="1">
        <f>A289+1</f>
        <v/>
      </c>
      <c r="B290" s="2" t="n"/>
      <c r="C290" s="2" t="n"/>
      <c r="D290" s="2" t="n"/>
      <c r="E290" s="5">
        <f>AVERAGE(B284:B290)</f>
        <v/>
      </c>
      <c r="F290" s="5">
        <f>AVERAGE(B$3:B290)</f>
        <v/>
      </c>
      <c r="G290" s="5">
        <f>STDEV(B284:B290)</f>
        <v/>
      </c>
    </row>
    <row r="291" spans="1:10">
      <c r="A291" s="1">
        <f>A290+1</f>
        <v/>
      </c>
      <c r="B291" s="2" t="n"/>
      <c r="C291" s="2" t="n"/>
      <c r="D291" s="2" t="n"/>
      <c r="E291" s="5">
        <f>AVERAGE(B285:B291)</f>
        <v/>
      </c>
      <c r="F291" s="5">
        <f>AVERAGE(B$3:B291)</f>
        <v/>
      </c>
      <c r="G291" s="5">
        <f>STDEV(B285:B291)</f>
        <v/>
      </c>
    </row>
    <row r="292" spans="1:10">
      <c r="A292" s="1">
        <f>A291+1</f>
        <v/>
      </c>
      <c r="B292" s="2" t="n"/>
      <c r="C292" s="2" t="n"/>
      <c r="D292" s="2" t="n"/>
      <c r="E292" s="5">
        <f>AVERAGE(B286:B292)</f>
        <v/>
      </c>
      <c r="F292" s="5">
        <f>AVERAGE(B$3:B292)</f>
        <v/>
      </c>
      <c r="G292" s="5">
        <f>STDEV(B286:B292)</f>
        <v/>
      </c>
    </row>
    <row r="293" spans="1:10">
      <c r="A293" s="1">
        <f>A292+1</f>
        <v/>
      </c>
      <c r="B293" s="2" t="n"/>
      <c r="C293" s="2" t="n"/>
      <c r="D293" s="2" t="n"/>
      <c r="E293" s="5">
        <f>AVERAGE(B287:B293)</f>
        <v/>
      </c>
      <c r="F293" s="5">
        <f>AVERAGE(B$3:B293)</f>
        <v/>
      </c>
      <c r="G293" s="5">
        <f>STDEV(B287:B293)</f>
        <v/>
      </c>
    </row>
    <row r="294" spans="1:10">
      <c r="A294" s="1">
        <f>A293+1</f>
        <v/>
      </c>
      <c r="B294" s="2" t="n"/>
      <c r="C294" s="2" t="n"/>
      <c r="D294" s="2" t="n"/>
      <c r="E294" s="5">
        <f>AVERAGE(B288:B294)</f>
        <v/>
      </c>
      <c r="F294" s="5">
        <f>AVERAGE(B$3:B294)</f>
        <v/>
      </c>
      <c r="G294" s="5">
        <f>STDEV(B288:B294)</f>
        <v/>
      </c>
    </row>
    <row r="295" spans="1:10">
      <c r="A295" s="3">
        <f>A294+1</f>
        <v/>
      </c>
      <c r="B295" s="4" t="n"/>
      <c r="C295" s="4" t="n"/>
      <c r="D295" s="4" t="n"/>
      <c r="E295" s="5">
        <f>AVERAGE(B289:B295)</f>
        <v/>
      </c>
      <c r="F295" s="5">
        <f>AVERAGE(B$3:B295)</f>
        <v/>
      </c>
      <c r="G295" s="5">
        <f>STDEV(B289:B295)</f>
        <v/>
      </c>
    </row>
    <row r="296" spans="1:10">
      <c r="A296" s="3">
        <f>A295+1</f>
        <v/>
      </c>
      <c r="B296" s="4" t="n"/>
      <c r="C296" s="4" t="n"/>
      <c r="D296" s="4" t="n"/>
      <c r="E296" s="5">
        <f>AVERAGE(B290:B296)</f>
        <v/>
      </c>
      <c r="F296" s="5">
        <f>AVERAGE(B$3:B296)</f>
        <v/>
      </c>
      <c r="G296" s="5">
        <f>STDEV(B290:B296)</f>
        <v/>
      </c>
    </row>
    <row r="297" spans="1:10">
      <c r="A297" s="1">
        <f>A296+1</f>
        <v/>
      </c>
      <c r="B297" s="2" t="n"/>
      <c r="C297" s="2" t="n"/>
      <c r="D297" s="2" t="n"/>
      <c r="E297" s="5">
        <f>AVERAGE(B291:B297)</f>
        <v/>
      </c>
      <c r="F297" s="5">
        <f>AVERAGE(B$3:B297)</f>
        <v/>
      </c>
      <c r="G297" s="5">
        <f>STDEV(B291:B297)</f>
        <v/>
      </c>
    </row>
    <row r="298" spans="1:10">
      <c r="A298" s="1">
        <f>A297+1</f>
        <v/>
      </c>
      <c r="B298" s="2" t="n"/>
      <c r="C298" s="2" t="n"/>
      <c r="D298" s="2" t="n"/>
      <c r="E298" s="5">
        <f>AVERAGE(B292:B298)</f>
        <v/>
      </c>
      <c r="F298" s="5">
        <f>AVERAGE(B$3:B298)</f>
        <v/>
      </c>
      <c r="G298" s="5">
        <f>STDEV(B292:B298)</f>
        <v/>
      </c>
    </row>
    <row r="299" spans="1:10">
      <c r="A299" s="1">
        <f>A298+1</f>
        <v/>
      </c>
      <c r="B299" s="2" t="n"/>
      <c r="C299" s="2" t="n"/>
      <c r="D299" s="2" t="n"/>
      <c r="E299" s="5">
        <f>AVERAGE(B293:B299)</f>
        <v/>
      </c>
      <c r="F299" s="5">
        <f>AVERAGE(B$3:B299)</f>
        <v/>
      </c>
      <c r="G299" s="5">
        <f>STDEV(B293:B299)</f>
        <v/>
      </c>
    </row>
    <row r="300" spans="1:10">
      <c r="A300" s="1">
        <f>A299+1</f>
        <v/>
      </c>
      <c r="B300" s="2" t="n"/>
      <c r="C300" s="2" t="n"/>
      <c r="D300" s="2" t="n"/>
      <c r="E300" s="5">
        <f>AVERAGE(B294:B300)</f>
        <v/>
      </c>
      <c r="F300" s="5">
        <f>AVERAGE(B$3:B300)</f>
        <v/>
      </c>
      <c r="G300" s="5">
        <f>STDEV(B294:B300)</f>
        <v/>
      </c>
    </row>
    <row r="301" spans="1:10">
      <c r="A301" s="1">
        <f>A300+1</f>
        <v/>
      </c>
      <c r="B301" s="2" t="n"/>
      <c r="C301" s="2" t="n"/>
      <c r="D301" s="2" t="n"/>
      <c r="E301" s="5">
        <f>AVERAGE(B295:B301)</f>
        <v/>
      </c>
      <c r="F301" s="5">
        <f>AVERAGE(B$3:B301)</f>
        <v/>
      </c>
      <c r="G301" s="5">
        <f>STDEV(B295:B301)</f>
        <v/>
      </c>
    </row>
    <row r="302" spans="1:10">
      <c r="A302" s="3">
        <f>A301+1</f>
        <v/>
      </c>
      <c r="B302" s="4" t="n"/>
      <c r="C302" s="4" t="n"/>
      <c r="D302" s="4" t="n"/>
      <c r="E302" s="5">
        <f>AVERAGE(B296:B302)</f>
        <v/>
      </c>
      <c r="F302" s="5">
        <f>AVERAGE(B$3:B302)</f>
        <v/>
      </c>
      <c r="G302" s="5">
        <f>STDEV(B296:B302)</f>
        <v/>
      </c>
    </row>
    <row r="303" spans="1:10">
      <c r="A303" s="3">
        <f>A302+1</f>
        <v/>
      </c>
      <c r="B303" s="4" t="n"/>
      <c r="C303" s="4" t="n"/>
      <c r="D303" s="4" t="n"/>
      <c r="E303" s="5">
        <f>AVERAGE(B297:B303)</f>
        <v/>
      </c>
      <c r="F303" s="5">
        <f>AVERAGE(B$3:B303)</f>
        <v/>
      </c>
      <c r="G303" s="5">
        <f>STDEV(B297:B303)</f>
        <v/>
      </c>
    </row>
    <row r="304" spans="1:10">
      <c r="A304" s="1">
        <f>A303+1</f>
        <v/>
      </c>
      <c r="B304" s="2" t="n"/>
      <c r="C304" s="2" t="n"/>
      <c r="D304" s="2" t="n"/>
      <c r="E304" s="5">
        <f>AVERAGE(B298:B304)</f>
        <v/>
      </c>
      <c r="F304" s="5">
        <f>AVERAGE(B$3:B304)</f>
        <v/>
      </c>
      <c r="G304" s="5">
        <f>STDEV(B298:B304)</f>
        <v/>
      </c>
    </row>
    <row r="305" spans="1:10">
      <c r="A305" s="1">
        <f>A304+1</f>
        <v/>
      </c>
      <c r="B305" s="2" t="n"/>
      <c r="C305" s="2" t="n"/>
      <c r="D305" s="2" t="n"/>
      <c r="E305" s="5">
        <f>AVERAGE(B299:B305)</f>
        <v/>
      </c>
      <c r="F305" s="5">
        <f>AVERAGE(B$3:B305)</f>
        <v/>
      </c>
      <c r="G305" s="5">
        <f>STDEV(B299:B305)</f>
        <v/>
      </c>
    </row>
    <row r="306" spans="1:10">
      <c r="A306" s="1">
        <f>A305+1</f>
        <v/>
      </c>
      <c r="B306" s="2" t="n"/>
      <c r="C306" s="2" t="n"/>
      <c r="D306" s="2" t="n"/>
      <c r="E306" s="5">
        <f>AVERAGE(B300:B306)</f>
        <v/>
      </c>
      <c r="F306" s="5">
        <f>AVERAGE(B$3:B306)</f>
        <v/>
      </c>
      <c r="G306" s="5">
        <f>STDEV(B300:B306)</f>
        <v/>
      </c>
    </row>
    <row r="307" spans="1:10">
      <c r="A307" s="1">
        <f>A306+1</f>
        <v/>
      </c>
      <c r="B307" s="2" t="n"/>
      <c r="C307" s="2" t="n"/>
      <c r="D307" s="2" t="n"/>
      <c r="E307" s="5">
        <f>AVERAGE(B301:B307)</f>
        <v/>
      </c>
      <c r="F307" s="5">
        <f>AVERAGE(B$3:B307)</f>
        <v/>
      </c>
      <c r="G307" s="5">
        <f>STDEV(B301:B307)</f>
        <v/>
      </c>
    </row>
    <row r="308" spans="1:10">
      <c r="A308" s="1">
        <f>A307+1</f>
        <v/>
      </c>
      <c r="B308" s="2" t="n"/>
      <c r="C308" s="2" t="n"/>
      <c r="D308" s="2" t="n"/>
      <c r="E308" s="5">
        <f>AVERAGE(B302:B308)</f>
        <v/>
      </c>
      <c r="F308" s="5">
        <f>AVERAGE(B$3:B308)</f>
        <v/>
      </c>
      <c r="G308" s="5">
        <f>STDEV(B302:B308)</f>
        <v/>
      </c>
    </row>
    <row r="309" spans="1:10">
      <c r="A309" s="3">
        <f>A308+1</f>
        <v/>
      </c>
      <c r="B309" s="4" t="n"/>
      <c r="C309" s="4" t="n"/>
      <c r="D309" s="4" t="n"/>
      <c r="E309" s="5">
        <f>AVERAGE(B303:B309)</f>
        <v/>
      </c>
      <c r="F309" s="5">
        <f>AVERAGE(B$3:B309)</f>
        <v/>
      </c>
      <c r="G309" s="5">
        <f>STDEV(B303:B309)</f>
        <v/>
      </c>
    </row>
    <row r="310" spans="1:10">
      <c r="A310" s="3">
        <f>A309+1</f>
        <v/>
      </c>
      <c r="B310" s="4" t="n"/>
      <c r="C310" s="4" t="n"/>
      <c r="D310" s="4" t="n"/>
      <c r="E310" s="5">
        <f>AVERAGE(B304:B310)</f>
        <v/>
      </c>
      <c r="F310" s="5">
        <f>AVERAGE(B$3:B310)</f>
        <v/>
      </c>
      <c r="G310" s="5">
        <f>STDEV(B304:B310)</f>
        <v/>
      </c>
    </row>
    <row r="311" spans="1:10">
      <c r="A311" s="1">
        <f>A310+1</f>
        <v/>
      </c>
      <c r="B311" s="2" t="n"/>
      <c r="C311" s="2" t="n"/>
      <c r="D311" s="2" t="n"/>
      <c r="E311" s="5">
        <f>AVERAGE(B305:B311)</f>
        <v/>
      </c>
      <c r="F311" s="5">
        <f>AVERAGE(B$3:B311)</f>
        <v/>
      </c>
      <c r="G311" s="5">
        <f>STDEV(B305:B311)</f>
        <v/>
      </c>
    </row>
    <row r="312" spans="1:10">
      <c r="A312" s="1">
        <f>A311+1</f>
        <v/>
      </c>
      <c r="B312" s="2" t="n"/>
      <c r="C312" s="2" t="n"/>
      <c r="D312" s="2" t="n"/>
      <c r="E312" s="5">
        <f>AVERAGE(B306:B312)</f>
        <v/>
      </c>
      <c r="F312" s="5">
        <f>AVERAGE(B$3:B312)</f>
        <v/>
      </c>
      <c r="G312" s="5">
        <f>STDEV(B306:B312)</f>
        <v/>
      </c>
    </row>
    <row r="313" spans="1:10">
      <c r="A313" s="1">
        <f>A312+1</f>
        <v/>
      </c>
      <c r="B313" s="2" t="n"/>
      <c r="C313" s="2" t="n"/>
      <c r="D313" s="2" t="n"/>
      <c r="E313" s="5">
        <f>AVERAGE(B307:B313)</f>
        <v/>
      </c>
      <c r="F313" s="5">
        <f>AVERAGE(B$3:B313)</f>
        <v/>
      </c>
      <c r="G313" s="5">
        <f>STDEV(B307:B313)</f>
        <v/>
      </c>
    </row>
    <row r="314" spans="1:10">
      <c r="A314" s="1">
        <f>A313+1</f>
        <v/>
      </c>
      <c r="B314" s="2" t="n"/>
      <c r="C314" s="2" t="n"/>
      <c r="D314" s="2" t="n"/>
      <c r="E314" s="5">
        <f>AVERAGE(B308:B314)</f>
        <v/>
      </c>
      <c r="F314" s="5">
        <f>AVERAGE(B$3:B314)</f>
        <v/>
      </c>
      <c r="G314" s="5">
        <f>STDEV(B308:B314)</f>
        <v/>
      </c>
    </row>
    <row r="315" spans="1:10">
      <c r="A315" s="1">
        <f>A314+1</f>
        <v/>
      </c>
      <c r="B315" s="2" t="n"/>
      <c r="C315" s="2" t="n"/>
      <c r="D315" s="2" t="n"/>
      <c r="E315" s="5">
        <f>AVERAGE(B309:B315)</f>
        <v/>
      </c>
      <c r="F315" s="5">
        <f>AVERAGE(B$3:B315)</f>
        <v/>
      </c>
      <c r="G315" s="5">
        <f>STDEV(B309:B315)</f>
        <v/>
      </c>
    </row>
    <row r="316" spans="1:10">
      <c r="A316" s="3">
        <f>A315+1</f>
        <v/>
      </c>
      <c r="B316" s="4" t="n"/>
      <c r="C316" s="4" t="n"/>
      <c r="D316" s="4" t="n"/>
      <c r="E316" s="5">
        <f>AVERAGE(B310:B316)</f>
        <v/>
      </c>
      <c r="F316" s="5">
        <f>AVERAGE(B$3:B316)</f>
        <v/>
      </c>
      <c r="G316" s="5">
        <f>STDEV(B310:B316)</f>
        <v/>
      </c>
    </row>
    <row r="317" spans="1:10">
      <c r="A317" s="3">
        <f>A316+1</f>
        <v/>
      </c>
      <c r="B317" s="4" t="n"/>
      <c r="C317" s="4" t="n"/>
      <c r="D317" s="4" t="n"/>
      <c r="E317" s="5">
        <f>AVERAGE(B311:B317)</f>
        <v/>
      </c>
      <c r="F317" s="5">
        <f>AVERAGE(B$3:B317)</f>
        <v/>
      </c>
      <c r="G317" s="5">
        <f>STDEV(B311:B317)</f>
        <v/>
      </c>
    </row>
    <row r="318" spans="1:10">
      <c r="A318" s="1">
        <f>A317+1</f>
        <v/>
      </c>
      <c r="B318" s="2" t="n"/>
      <c r="C318" s="2" t="n"/>
      <c r="D318" s="2" t="n"/>
      <c r="E318" s="5">
        <f>AVERAGE(B312:B318)</f>
        <v/>
      </c>
      <c r="F318" s="5">
        <f>AVERAGE(B$3:B318)</f>
        <v/>
      </c>
      <c r="G318" s="5">
        <f>STDEV(B312:B318)</f>
        <v/>
      </c>
    </row>
    <row r="319" spans="1:10">
      <c r="A319" s="1">
        <f>A318+1</f>
        <v/>
      </c>
      <c r="B319" s="2" t="n"/>
      <c r="C319" s="2" t="n"/>
      <c r="D319" s="2" t="n"/>
      <c r="E319" s="5">
        <f>AVERAGE(B313:B319)</f>
        <v/>
      </c>
      <c r="F319" s="5">
        <f>AVERAGE(B$3:B319)</f>
        <v/>
      </c>
      <c r="G319" s="5">
        <f>STDEV(B313:B319)</f>
        <v/>
      </c>
    </row>
    <row r="320" spans="1:10">
      <c r="A320" s="1">
        <f>A319+1</f>
        <v/>
      </c>
      <c r="B320" s="2" t="n"/>
      <c r="C320" s="2" t="n"/>
      <c r="D320" s="2" t="n"/>
      <c r="E320" s="5">
        <f>AVERAGE(B314:B320)</f>
        <v/>
      </c>
      <c r="F320" s="5">
        <f>AVERAGE(B$3:B320)</f>
        <v/>
      </c>
      <c r="G320" s="5">
        <f>STDEV(B314:B320)</f>
        <v/>
      </c>
    </row>
    <row r="321" spans="1:10">
      <c r="A321" s="1">
        <f>A320+1</f>
        <v/>
      </c>
      <c r="B321" s="2" t="n"/>
      <c r="C321" s="2" t="n"/>
      <c r="D321" s="2" t="n"/>
      <c r="E321" s="5">
        <f>AVERAGE(B315:B321)</f>
        <v/>
      </c>
      <c r="F321" s="5">
        <f>AVERAGE(B$3:B321)</f>
        <v/>
      </c>
      <c r="G321" s="5">
        <f>STDEV(B315:B321)</f>
        <v/>
      </c>
    </row>
    <row r="322" spans="1:10">
      <c r="A322" s="1">
        <f>A321+1</f>
        <v/>
      </c>
      <c r="B322" s="2" t="n"/>
      <c r="C322" s="2" t="n"/>
      <c r="D322" s="2" t="n"/>
      <c r="E322" s="5">
        <f>AVERAGE(B316:B322)</f>
        <v/>
      </c>
      <c r="F322" s="5">
        <f>AVERAGE(B$3:B322)</f>
        <v/>
      </c>
      <c r="G322" s="5">
        <f>STDEV(B316:B322)</f>
        <v/>
      </c>
    </row>
    <row r="323" spans="1:10">
      <c r="A323" s="3">
        <f>A322+1</f>
        <v/>
      </c>
      <c r="B323" s="4" t="n"/>
      <c r="C323" s="4" t="n"/>
      <c r="D323" s="4" t="n"/>
      <c r="E323" s="5">
        <f>AVERAGE(B317:B323)</f>
        <v/>
      </c>
      <c r="F323" s="5">
        <f>AVERAGE(B$3:B323)</f>
        <v/>
      </c>
      <c r="G323" s="5">
        <f>STDEV(B317:B323)</f>
        <v/>
      </c>
    </row>
    <row r="324" spans="1:10">
      <c r="A324" s="3">
        <f>A323+1</f>
        <v/>
      </c>
      <c r="B324" s="4" t="n"/>
      <c r="C324" s="4" t="n"/>
      <c r="D324" s="4" t="n"/>
      <c r="E324" s="5">
        <f>AVERAGE(B318:B324)</f>
        <v/>
      </c>
      <c r="F324" s="5">
        <f>AVERAGE(B$3:B324)</f>
        <v/>
      </c>
      <c r="G324" s="5">
        <f>STDEV(B318:B324)</f>
        <v/>
      </c>
    </row>
    <row r="325" spans="1:10">
      <c r="A325" s="1">
        <f>A324+1</f>
        <v/>
      </c>
      <c r="B325" s="2" t="n"/>
      <c r="C325" s="2" t="n"/>
      <c r="D325" s="2" t="n"/>
      <c r="E325" s="5">
        <f>AVERAGE(B319:B325)</f>
        <v/>
      </c>
      <c r="F325" s="5">
        <f>AVERAGE(B$3:B325)</f>
        <v/>
      </c>
      <c r="G325" s="5">
        <f>STDEV(B319:B325)</f>
        <v/>
      </c>
    </row>
    <row r="326" spans="1:10">
      <c r="A326" s="1">
        <f>A325+1</f>
        <v/>
      </c>
      <c r="B326" s="2" t="n"/>
      <c r="C326" s="2" t="n"/>
      <c r="D326" s="2" t="n"/>
      <c r="E326" s="5">
        <f>AVERAGE(B320:B326)</f>
        <v/>
      </c>
      <c r="F326" s="5">
        <f>AVERAGE(B$3:B326)</f>
        <v/>
      </c>
      <c r="G326" s="5">
        <f>STDEV(B320:B326)</f>
        <v/>
      </c>
    </row>
    <row r="327" spans="1:10">
      <c r="A327" s="1">
        <f>A326+1</f>
        <v/>
      </c>
      <c r="B327" s="2" t="n"/>
      <c r="C327" s="2" t="n"/>
      <c r="D327" s="2" t="n"/>
      <c r="E327" s="5">
        <f>AVERAGE(B321:B327)</f>
        <v/>
      </c>
      <c r="F327" s="5">
        <f>AVERAGE(B$3:B327)</f>
        <v/>
      </c>
      <c r="G327" s="5">
        <f>STDEV(B321:B327)</f>
        <v/>
      </c>
    </row>
    <row r="328" spans="1:10">
      <c r="A328" s="1">
        <f>A327+1</f>
        <v/>
      </c>
      <c r="B328" s="2" t="n"/>
      <c r="C328" s="2" t="n"/>
      <c r="D328" s="2" t="n"/>
      <c r="E328" s="5">
        <f>AVERAGE(B322:B328)</f>
        <v/>
      </c>
      <c r="F328" s="5">
        <f>AVERAGE(B$3:B328)</f>
        <v/>
      </c>
      <c r="G328" s="5">
        <f>STDEV(B322:B328)</f>
        <v/>
      </c>
    </row>
    <row r="329" spans="1:10">
      <c r="A329" s="1">
        <f>A328+1</f>
        <v/>
      </c>
      <c r="B329" s="2" t="n"/>
      <c r="C329" s="2" t="n"/>
      <c r="D329" s="2" t="n"/>
      <c r="E329" s="5">
        <f>AVERAGE(B323:B329)</f>
        <v/>
      </c>
      <c r="F329" s="5">
        <f>AVERAGE(B$3:B329)</f>
        <v/>
      </c>
      <c r="G329" s="5">
        <f>STDEV(B323:B329)</f>
        <v/>
      </c>
    </row>
    <row r="330" spans="1:10">
      <c r="A330" s="3">
        <f>A329+1</f>
        <v/>
      </c>
      <c r="B330" s="4" t="n"/>
      <c r="C330" s="4" t="n"/>
      <c r="D330" s="4" t="n"/>
      <c r="E330" s="5">
        <f>AVERAGE(B324:B330)</f>
        <v/>
      </c>
      <c r="F330" s="5">
        <f>AVERAGE(B$3:B330)</f>
        <v/>
      </c>
      <c r="G330" s="5">
        <f>STDEV(B324:B330)</f>
        <v/>
      </c>
    </row>
    <row r="331" spans="1:10">
      <c r="A331" s="3">
        <f>A330+1</f>
        <v/>
      </c>
      <c r="B331" s="4" t="n"/>
      <c r="C331" s="4" t="n"/>
      <c r="D331" s="4" t="n"/>
      <c r="E331" s="5">
        <f>AVERAGE(B325:B331)</f>
        <v/>
      </c>
      <c r="F331" s="5">
        <f>AVERAGE(B$3:B331)</f>
        <v/>
      </c>
      <c r="G331" s="5">
        <f>STDEV(B325:B331)</f>
        <v/>
      </c>
    </row>
    <row r="332" spans="1:10">
      <c r="A332" s="1">
        <f>A331+1</f>
        <v/>
      </c>
      <c r="B332" s="2" t="n"/>
      <c r="C332" s="2" t="n"/>
      <c r="D332" s="2" t="n"/>
      <c r="E332" s="5">
        <f>AVERAGE(B326:B332)</f>
        <v/>
      </c>
      <c r="F332" s="5">
        <f>AVERAGE(B$3:B332)</f>
        <v/>
      </c>
      <c r="G332" s="5">
        <f>STDEV(B326:B332)</f>
        <v/>
      </c>
    </row>
    <row r="333" spans="1:10">
      <c r="A333" s="1">
        <f>A332+1</f>
        <v/>
      </c>
      <c r="B333" s="2" t="n"/>
      <c r="C333" s="2" t="n"/>
      <c r="D333" s="2" t="n"/>
      <c r="E333" s="5">
        <f>AVERAGE(B327:B333)</f>
        <v/>
      </c>
      <c r="F333" s="5">
        <f>AVERAGE(B$3:B333)</f>
        <v/>
      </c>
      <c r="G333" s="5">
        <f>STDEV(B327:B333)</f>
        <v/>
      </c>
    </row>
    <row r="334" spans="1:10">
      <c r="A334" s="1">
        <f>A333+1</f>
        <v/>
      </c>
      <c r="B334" s="2" t="n"/>
      <c r="C334" s="2" t="n"/>
      <c r="D334" s="2" t="n"/>
      <c r="E334" s="5">
        <f>AVERAGE(B328:B334)</f>
        <v/>
      </c>
      <c r="F334" s="5">
        <f>AVERAGE(B$3:B334)</f>
        <v/>
      </c>
      <c r="G334" s="5">
        <f>STDEV(B328:B334)</f>
        <v/>
      </c>
    </row>
    <row r="335" spans="1:10">
      <c r="A335" s="1">
        <f>A334+1</f>
        <v/>
      </c>
      <c r="B335" s="2" t="n"/>
      <c r="C335" s="2" t="n"/>
      <c r="D335" s="2" t="n"/>
      <c r="E335" s="5">
        <f>AVERAGE(B329:B335)</f>
        <v/>
      </c>
      <c r="F335" s="5">
        <f>AVERAGE(B$3:B335)</f>
        <v/>
      </c>
      <c r="G335" s="5">
        <f>STDEV(B329:B335)</f>
        <v/>
      </c>
    </row>
    <row r="336" spans="1:10">
      <c r="A336" s="1">
        <f>A335+1</f>
        <v/>
      </c>
      <c r="B336" s="2" t="n"/>
      <c r="C336" s="2" t="n"/>
      <c r="D336" s="2" t="n"/>
      <c r="E336" s="5">
        <f>AVERAGE(B330:B336)</f>
        <v/>
      </c>
      <c r="F336" s="5">
        <f>AVERAGE(B$3:B336)</f>
        <v/>
      </c>
      <c r="G336" s="5">
        <f>STDEV(B330:B336)</f>
        <v/>
      </c>
    </row>
    <row r="337" spans="1:10">
      <c r="A337" s="3">
        <f>A336+1</f>
        <v/>
      </c>
      <c r="B337" s="4" t="n"/>
      <c r="C337" s="4" t="n"/>
      <c r="D337" s="4" t="n"/>
      <c r="E337" s="5">
        <f>AVERAGE(B331:B337)</f>
        <v/>
      </c>
      <c r="F337" s="5">
        <f>AVERAGE(B$3:B337)</f>
        <v/>
      </c>
      <c r="G337" s="5">
        <f>STDEV(B331:B337)</f>
        <v/>
      </c>
    </row>
    <row r="338" spans="1:10">
      <c r="A338" s="3">
        <f>A337+1</f>
        <v/>
      </c>
      <c r="B338" s="4" t="n"/>
      <c r="C338" s="4" t="n"/>
      <c r="D338" s="4" t="n"/>
      <c r="E338" s="5">
        <f>AVERAGE(B332:B338)</f>
        <v/>
      </c>
      <c r="F338" s="5">
        <f>AVERAGE(B$3:B338)</f>
        <v/>
      </c>
      <c r="G338" s="5">
        <f>STDEV(B332:B338)</f>
        <v/>
      </c>
    </row>
    <row r="339" spans="1:10">
      <c r="A339" s="1">
        <f>A338+1</f>
        <v/>
      </c>
      <c r="B339" s="2" t="n"/>
      <c r="C339" s="2" t="n"/>
      <c r="D339" s="2" t="n"/>
      <c r="E339" s="5">
        <f>AVERAGE(B333:B339)</f>
        <v/>
      </c>
      <c r="F339" s="5">
        <f>AVERAGE(B$3:B339)</f>
        <v/>
      </c>
      <c r="G339" s="5">
        <f>STDEV(B333:B339)</f>
        <v/>
      </c>
    </row>
    <row r="340" spans="1:10">
      <c r="A340" s="1">
        <f>A339+1</f>
        <v/>
      </c>
      <c r="B340" s="2" t="n"/>
      <c r="C340" s="2" t="n"/>
      <c r="D340" s="2" t="n"/>
      <c r="E340" s="5">
        <f>AVERAGE(B334:B340)</f>
        <v/>
      </c>
      <c r="F340" s="5">
        <f>AVERAGE(B$3:B340)</f>
        <v/>
      </c>
      <c r="G340" s="5">
        <f>STDEV(B334:B340)</f>
        <v/>
      </c>
    </row>
    <row r="341" spans="1:10">
      <c r="A341" s="1">
        <f>A340+1</f>
        <v/>
      </c>
      <c r="B341" s="2" t="n"/>
      <c r="C341" s="2" t="n"/>
      <c r="D341" s="2" t="n"/>
      <c r="E341" s="5">
        <f>AVERAGE(B335:B341)</f>
        <v/>
      </c>
      <c r="F341" s="5">
        <f>AVERAGE(B$3:B341)</f>
        <v/>
      </c>
      <c r="G341" s="5">
        <f>STDEV(B335:B341)</f>
        <v/>
      </c>
    </row>
    <row r="342" spans="1:10">
      <c r="A342" s="1">
        <f>A341+1</f>
        <v/>
      </c>
      <c r="B342" s="2" t="n"/>
      <c r="C342" s="2" t="n"/>
      <c r="D342" s="2" t="n"/>
      <c r="E342" s="5">
        <f>AVERAGE(B336:B342)</f>
        <v/>
      </c>
      <c r="F342" s="5">
        <f>AVERAGE(B$3:B342)</f>
        <v/>
      </c>
      <c r="G342" s="5">
        <f>STDEV(B336:B342)</f>
        <v/>
      </c>
    </row>
    <row r="343" spans="1:10">
      <c r="A343" s="1">
        <f>A342+1</f>
        <v/>
      </c>
      <c r="B343" s="2" t="n"/>
      <c r="C343" s="2" t="n"/>
      <c r="D343" s="2" t="n"/>
      <c r="E343" s="5">
        <f>AVERAGE(B337:B343)</f>
        <v/>
      </c>
      <c r="F343" s="5">
        <f>AVERAGE(B$3:B343)</f>
        <v/>
      </c>
      <c r="G343" s="5">
        <f>STDEV(B337:B343)</f>
        <v/>
      </c>
    </row>
    <row r="344" spans="1:10">
      <c r="A344" s="3">
        <f>A343+1</f>
        <v/>
      </c>
      <c r="B344" s="4" t="n"/>
      <c r="C344" s="4" t="n"/>
      <c r="D344" s="4" t="n"/>
      <c r="E344" s="5">
        <f>AVERAGE(B338:B344)</f>
        <v/>
      </c>
      <c r="F344" s="5">
        <f>AVERAGE(B$3:B344)</f>
        <v/>
      </c>
      <c r="G344" s="5">
        <f>STDEV(B338:B344)</f>
        <v/>
      </c>
    </row>
    <row r="345" spans="1:10">
      <c r="A345" s="3">
        <f>A344+1</f>
        <v/>
      </c>
      <c r="B345" s="4" t="n"/>
      <c r="C345" s="4" t="n"/>
      <c r="D345" s="4" t="n"/>
      <c r="E345" s="5">
        <f>AVERAGE(B339:B345)</f>
        <v/>
      </c>
      <c r="F345" s="5">
        <f>AVERAGE(B$3:B345)</f>
        <v/>
      </c>
      <c r="G345" s="5">
        <f>STDEV(B339:B345)</f>
        <v/>
      </c>
    </row>
    <row r="346" spans="1:10">
      <c r="A346" s="1">
        <f>A345+1</f>
        <v/>
      </c>
      <c r="B346" s="2" t="n"/>
      <c r="C346" s="2" t="n"/>
      <c r="D346" s="2" t="n"/>
      <c r="E346" s="5">
        <f>AVERAGE(B340:B346)</f>
        <v/>
      </c>
      <c r="F346" s="5">
        <f>AVERAGE(B$3:B346)</f>
        <v/>
      </c>
      <c r="G346" s="5">
        <f>STDEV(B340:B346)</f>
        <v/>
      </c>
    </row>
    <row r="347" spans="1:10">
      <c r="A347" s="1">
        <f>A346+1</f>
        <v/>
      </c>
      <c r="B347" s="2" t="n"/>
      <c r="C347" s="2" t="n"/>
      <c r="D347" s="2" t="n"/>
      <c r="E347" s="5">
        <f>AVERAGE(B341:B347)</f>
        <v/>
      </c>
      <c r="F347" s="5">
        <f>AVERAGE(B$3:B347)</f>
        <v/>
      </c>
      <c r="G347" s="5">
        <f>STDEV(B341:B347)</f>
        <v/>
      </c>
    </row>
    <row r="348" spans="1:10">
      <c r="A348" s="1">
        <f>A347+1</f>
        <v/>
      </c>
      <c r="B348" s="2" t="n"/>
      <c r="C348" s="2" t="n"/>
      <c r="D348" s="2" t="n"/>
      <c r="E348" s="5">
        <f>AVERAGE(B342:B348)</f>
        <v/>
      </c>
      <c r="F348" s="5">
        <f>AVERAGE(B$3:B348)</f>
        <v/>
      </c>
      <c r="G348" s="5">
        <f>STDEV(B342:B348)</f>
        <v/>
      </c>
    </row>
    <row r="349" spans="1:10">
      <c r="A349" s="1">
        <f>A348+1</f>
        <v/>
      </c>
      <c r="B349" s="2" t="n"/>
      <c r="C349" s="2" t="n"/>
      <c r="D349" s="2" t="n"/>
      <c r="E349" s="5">
        <f>AVERAGE(B343:B349)</f>
        <v/>
      </c>
      <c r="F349" s="5">
        <f>AVERAGE(B$3:B349)</f>
        <v/>
      </c>
      <c r="G349" s="5">
        <f>STDEV(B343:B349)</f>
        <v/>
      </c>
    </row>
    <row r="350" spans="1:10">
      <c r="A350" s="1">
        <f>A349+1</f>
        <v/>
      </c>
      <c r="B350" s="2" t="n"/>
      <c r="C350" s="2" t="n"/>
      <c r="D350" s="2" t="n"/>
      <c r="E350" s="5">
        <f>AVERAGE(B344:B350)</f>
        <v/>
      </c>
      <c r="F350" s="5">
        <f>AVERAGE(B$3:B350)</f>
        <v/>
      </c>
      <c r="G350" s="5">
        <f>STDEV(B344:B350)</f>
        <v/>
      </c>
    </row>
    <row r="351" spans="1:10">
      <c r="A351" s="3">
        <f>A350+1</f>
        <v/>
      </c>
      <c r="B351" s="4" t="n"/>
      <c r="C351" s="4" t="n"/>
      <c r="D351" s="4" t="n"/>
      <c r="E351" s="5">
        <f>AVERAGE(B345:B351)</f>
        <v/>
      </c>
      <c r="F351" s="5">
        <f>AVERAGE(B$3:B351)</f>
        <v/>
      </c>
      <c r="G351" s="5">
        <f>STDEV(B345:B351)</f>
        <v/>
      </c>
    </row>
    <row r="352" spans="1:10">
      <c r="A352" s="3">
        <f>A351+1</f>
        <v/>
      </c>
      <c r="B352" s="4" t="n"/>
      <c r="C352" s="4" t="n"/>
      <c r="D352" s="4" t="n"/>
      <c r="E352" s="5">
        <f>AVERAGE(B346:B352)</f>
        <v/>
      </c>
      <c r="F352" s="5">
        <f>AVERAGE(B$3:B352)</f>
        <v/>
      </c>
      <c r="G352" s="5">
        <f>STDEV(B346:B352)</f>
        <v/>
      </c>
    </row>
    <row r="353" spans="1:10">
      <c r="A353" s="1">
        <f>A352+1</f>
        <v/>
      </c>
      <c r="B353" s="2" t="n"/>
      <c r="C353" s="2" t="n"/>
      <c r="D353" s="2" t="n"/>
      <c r="E353" s="5">
        <f>AVERAGE(B347:B353)</f>
        <v/>
      </c>
      <c r="F353" s="5">
        <f>AVERAGE(B$3:B353)</f>
        <v/>
      </c>
      <c r="G353" s="5">
        <f>STDEV(B347:B353)</f>
        <v/>
      </c>
    </row>
    <row r="354" spans="1:10">
      <c r="A354" s="1">
        <f>A353+1</f>
        <v/>
      </c>
      <c r="B354" s="2" t="n"/>
      <c r="C354" s="2" t="n"/>
      <c r="D354" s="2" t="n"/>
      <c r="E354" s="5">
        <f>AVERAGE(B348:B354)</f>
        <v/>
      </c>
      <c r="F354" s="5">
        <f>AVERAGE(B$3:B354)</f>
        <v/>
      </c>
      <c r="G354" s="5">
        <f>STDEV(B348:B354)</f>
        <v/>
      </c>
    </row>
    <row r="355" spans="1:10">
      <c r="A355" s="1">
        <f>A354+1</f>
        <v/>
      </c>
      <c r="B355" s="2" t="n"/>
      <c r="C355" s="2" t="n"/>
      <c r="D355" s="2" t="n"/>
      <c r="E355" s="5">
        <f>AVERAGE(B349:B355)</f>
        <v/>
      </c>
      <c r="F355" s="5">
        <f>AVERAGE(B$3:B355)</f>
        <v/>
      </c>
      <c r="G355" s="5">
        <f>STDEV(B349:B355)</f>
        <v/>
      </c>
    </row>
    <row r="356" spans="1:10">
      <c r="A356" s="1">
        <f>A355+1</f>
        <v/>
      </c>
      <c r="B356" s="2" t="n"/>
      <c r="C356" s="2" t="n"/>
      <c r="D356" s="2" t="n"/>
      <c r="E356" s="5">
        <f>AVERAGE(B350:B356)</f>
        <v/>
      </c>
      <c r="F356" s="5">
        <f>AVERAGE(B$3:B356)</f>
        <v/>
      </c>
      <c r="G356" s="5">
        <f>STDEV(B350:B356)</f>
        <v/>
      </c>
    </row>
    <row r="357" spans="1:10">
      <c r="A357" s="1">
        <f>A356+1</f>
        <v/>
      </c>
      <c r="B357" s="2" t="n"/>
      <c r="C357" s="2" t="n"/>
      <c r="D357" s="2" t="n"/>
      <c r="E357" s="5">
        <f>AVERAGE(B351:B357)</f>
        <v/>
      </c>
      <c r="F357" s="5">
        <f>AVERAGE(B$3:B357)</f>
        <v/>
      </c>
      <c r="G357" s="5">
        <f>STDEV(B351:B357)</f>
        <v/>
      </c>
    </row>
    <row r="358" spans="1:10">
      <c r="A358" s="3">
        <f>A357+1</f>
        <v/>
      </c>
      <c r="B358" s="4" t="n"/>
      <c r="C358" s="4" t="n"/>
      <c r="D358" s="4" t="n"/>
      <c r="E358" s="5">
        <f>AVERAGE(B352:B358)</f>
        <v/>
      </c>
      <c r="F358" s="5">
        <f>AVERAGE(B$3:B358)</f>
        <v/>
      </c>
      <c r="G358" s="5">
        <f>STDEV(B352:B358)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Jim Hord</dc:creator>
  <dc:title/>
  <dc:description/>
  <dc:subject/>
  <dc:identifier/>
  <dc:language/>
  <dcterms:created xsi:type="dcterms:W3CDTF">2016-01-18T20:42:42Z</dcterms:created>
  <dcterms:modified xsi:type="dcterms:W3CDTF">2016-08-25T16:57:08Z</dcterms:modified>
  <cp:lastModifiedBy>Jim Hord</cp:lastModifiedBy>
  <cp:category/>
  <cp:contentStatus/>
  <cp:version/>
  <cp:revision/>
  <cp:keywords/>
</cp:coreProperties>
</file>