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E3" i="1"/>
  <c r="D6" i="1"/>
  <c r="E6" i="1"/>
  <c r="D4" i="1"/>
  <c r="E4" i="1"/>
  <c r="D5" i="1"/>
  <c r="E5" i="1"/>
  <c r="E2" i="1"/>
  <c r="D2" i="1"/>
</calcChain>
</file>

<file path=xl/sharedStrings.xml><?xml version="1.0" encoding="utf-8"?>
<sst xmlns="http://schemas.openxmlformats.org/spreadsheetml/2006/main" count="10" uniqueCount="10">
  <si>
    <t>Hub Height</t>
  </si>
  <si>
    <t>Rotor Diameter</t>
  </si>
  <si>
    <t>GE 1.5MW SLE</t>
  </si>
  <si>
    <t>Vestas V90 3MW</t>
  </si>
  <si>
    <t>Siemens 93 2.3MW</t>
  </si>
  <si>
    <t>Vestas V100 1.8MW</t>
  </si>
  <si>
    <t>Gamesa G90 2MW</t>
  </si>
  <si>
    <t>Model</t>
  </si>
  <si>
    <t>Rotor Top</t>
  </si>
  <si>
    <t>Rotor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</si>
</sst>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9" sqref="D9"/>
    </sheetView>
  </sheetViews>
  <sheetFormatPr defaultRowHeight="15" x14ac:dyDescent="0.25"/>
  <cols>
    <col min="1" max="1" width="19.28515625" customWidth="1"/>
    <col min="2" max="2" width="11.5703125" customWidth="1"/>
    <col min="3" max="3" width="16.42578125" customWidth="1"/>
    <col min="4" max="4" width="11.85546875" customWidth="1"/>
    <col min="5" max="5" width="13" customWidth="1"/>
  </cols>
  <sheetData>
    <row r="1" spans="1:5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</row>
    <row r="2" spans="1:5" x14ac:dyDescent="0.25">
      <c r="A2" t="s">
        <v>2</v>
      </c>
      <c r="B2">
        <v>80</v>
      </c>
      <c r="C2">
        <v>77</v>
      </c>
      <c r="D2">
        <f>B2+(0.5*C2)</f>
        <v>118.5</v>
      </c>
      <c r="E2">
        <f>B2-(0.5*C2)</f>
        <v>41.5</v>
      </c>
    </row>
    <row r="3" spans="1:5" x14ac:dyDescent="0.25">
      <c r="A3" t="s">
        <v>6</v>
      </c>
      <c r="B3">
        <v>78</v>
      </c>
      <c r="C3">
        <v>90</v>
      </c>
      <c r="D3">
        <f>B3+(0.5*C3)</f>
        <v>123</v>
      </c>
      <c r="E3">
        <f>B3-(0.5*C3)</f>
        <v>33</v>
      </c>
    </row>
    <row r="4" spans="1:5" x14ac:dyDescent="0.25">
      <c r="A4" t="s">
        <v>4</v>
      </c>
      <c r="B4">
        <v>80</v>
      </c>
      <c r="C4">
        <v>93</v>
      </c>
      <c r="D4">
        <f>B4+(0.5*C4)</f>
        <v>126.5</v>
      </c>
      <c r="E4">
        <f>B4-(0.5*C4)</f>
        <v>33.5</v>
      </c>
    </row>
    <row r="5" spans="1:5" x14ac:dyDescent="0.25">
      <c r="A5" t="s">
        <v>3</v>
      </c>
      <c r="B5">
        <v>80</v>
      </c>
      <c r="C5">
        <v>90</v>
      </c>
      <c r="D5">
        <f>B5+(0.5*C5)</f>
        <v>125</v>
      </c>
      <c r="E5">
        <f>B5-(0.5*C5)</f>
        <v>35</v>
      </c>
    </row>
    <row r="6" spans="1:5" x14ac:dyDescent="0.25">
      <c r="A6" t="s">
        <v>5</v>
      </c>
      <c r="B6">
        <v>95</v>
      </c>
      <c r="C6">
        <v>100</v>
      </c>
      <c r="D6">
        <f>B6+(0.5*C6)</f>
        <v>145</v>
      </c>
      <c r="E6">
        <f>B6-(0.5*C6)</f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2014-01-25T00:44:05Z</dcterms:created>
  <dcterms:modified xsi:type="dcterms:W3CDTF">2014-01-25T00:56:34Z</dcterms:modified>
</cp:coreProperties>
</file>