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Sheet1!$A$1:$O$944</definedName>
  </definedNames>
  <calcPr/>
</workbook>
</file>

<file path=xl/sharedStrings.xml><?xml version="1.0" encoding="utf-8"?>
<sst xmlns="http://schemas.openxmlformats.org/spreadsheetml/2006/main" count="2823" uniqueCount="1221">
  <si>
    <t>Omaha</t>
  </si>
  <si>
    <t>Rapid Connect</t>
  </si>
  <si>
    <t>Nashville</t>
  </si>
  <si>
    <t>North</t>
  </si>
  <si>
    <t>Buypass</t>
  </si>
  <si>
    <t>TSYS</t>
  </si>
  <si>
    <t>WEB</t>
  </si>
  <si>
    <t>Number</t>
  </si>
  <si>
    <t>Date</t>
  </si>
  <si>
    <t>/n software</t>
  </si>
  <si>
    <t>Before</t>
  </si>
  <si>
    <t>CHECK</t>
  </si>
  <si>
    <t>www.nsoftware.com</t>
  </si>
  <si>
    <t>123 pet</t>
  </si>
  <si>
    <t>will not allow</t>
  </si>
  <si>
    <t>X-Charge</t>
  </si>
  <si>
    <t>http://www.123petsoftware.com/creditcardprocessing.aspx</t>
  </si>
  <si>
    <t>17hats</t>
  </si>
  <si>
    <t>probably</t>
  </si>
  <si>
    <t>auth.net</t>
  </si>
  <si>
    <t>https://www.17hats.com/</t>
  </si>
  <si>
    <t>1st Pay POS</t>
  </si>
  <si>
    <t>1st American Payment Systems</t>
  </si>
  <si>
    <t>3 Delta</t>
  </si>
  <si>
    <t>911 Software</t>
  </si>
  <si>
    <t>a</t>
  </si>
  <si>
    <t>http://www.tantrack.com/portfolio/credit-card-processing/</t>
  </si>
  <si>
    <t>Aabaco</t>
  </si>
  <si>
    <t>408-916-2110</t>
  </si>
  <si>
    <t>ABC Financial</t>
  </si>
  <si>
    <t>http://www.abcfinancial.com/payment-processing/</t>
  </si>
  <si>
    <t>Acadia</t>
  </si>
  <si>
    <t>Benjamin Topper</t>
  </si>
  <si>
    <t>ben@acadiapos.com</t>
  </si>
  <si>
    <t>Account Edge</t>
  </si>
  <si>
    <t>Forte</t>
  </si>
  <si>
    <t>http://accountedge.com/creditcards/</t>
  </si>
  <si>
    <t>ACE EPS</t>
  </si>
  <si>
    <t>ACH Direct , Inc</t>
  </si>
  <si>
    <t>ACI</t>
  </si>
  <si>
    <t>ACR Systems</t>
  </si>
  <si>
    <t>Activant</t>
  </si>
  <si>
    <t>P-Tech (direct)</t>
  </si>
  <si>
    <t xml:space="preserve">Acuity Scheduling </t>
  </si>
  <si>
    <t>https://help.acuityscheduling.com/hc/en-us/articles/219149807-Payment-Processors-that-Integrate-with-Acuity</t>
  </si>
  <si>
    <t>Advanced Publishing Technology</t>
  </si>
  <si>
    <t>Advantage - ECI</t>
  </si>
  <si>
    <t>Net1</t>
  </si>
  <si>
    <t>http://www.ecisolutions.com/products/net1-payment-solutions.aspx</t>
  </si>
  <si>
    <t>AEK Computers</t>
  </si>
  <si>
    <t>AIMSI / Tri Tech</t>
  </si>
  <si>
    <t>Tri Tech</t>
  </si>
  <si>
    <t>Akada</t>
  </si>
  <si>
    <t>https://secure.powerpay.biz/r/akada.aspx</t>
  </si>
  <si>
    <t>Aldelo EDC</t>
  </si>
  <si>
    <t>NETePay</t>
  </si>
  <si>
    <t>all data</t>
  </si>
  <si>
    <t>maybe</t>
  </si>
  <si>
    <t>cayan?</t>
  </si>
  <si>
    <t>https://www.hcomm.us/en/retail-pos/liquorpos</t>
  </si>
  <si>
    <t>All State POS</t>
  </si>
  <si>
    <t>All State POS and Cash Register</t>
  </si>
  <si>
    <t>ALOHA</t>
  </si>
  <si>
    <t>http://www.radiantsystems.com/industries/hospitality/index.htm</t>
  </si>
  <si>
    <t>877-794-7237</t>
  </si>
  <si>
    <t>Ambur (shopkeep)</t>
  </si>
  <si>
    <t>Nashville set up for TGATE GTWY /Bridgepay</t>
  </si>
  <si>
    <t>Amigo Systems</t>
  </si>
  <si>
    <t>AMT.S</t>
  </si>
  <si>
    <t>Anand Software</t>
  </si>
  <si>
    <t>Sim cd</t>
  </si>
  <si>
    <t>https://www.anandsystems.com/</t>
  </si>
  <si>
    <t>Antique Mall Accounting System</t>
  </si>
  <si>
    <t>www.antiquemallsoftware.com</t>
  </si>
  <si>
    <t>Antique Soft POS</t>
  </si>
  <si>
    <t>Maybe</t>
  </si>
  <si>
    <t>maybe cayan</t>
  </si>
  <si>
    <t>https://app.hubspot.com/contacts/8603394/ticket/420885859?taskId=13538722187</t>
  </si>
  <si>
    <t>Aplus</t>
  </si>
  <si>
    <t>Authorize.net</t>
  </si>
  <si>
    <t>https://www.aplus.net</t>
  </si>
  <si>
    <t>Applied Micro Technology</t>
  </si>
  <si>
    <t>APRIVA</t>
  </si>
  <si>
    <t xml:space="preserve">Arrow POS </t>
  </si>
  <si>
    <t xml:space="preserve">ARRYVED </t>
  </si>
  <si>
    <t>maybe possibly</t>
  </si>
  <si>
    <t>ASF Software</t>
  </si>
  <si>
    <t>http://www.asfpaymentsolutions.com/</t>
  </si>
  <si>
    <t>Aspen by Charter</t>
  </si>
  <si>
    <t>No</t>
  </si>
  <si>
    <t>http://chartersoftware.com</t>
  </si>
  <si>
    <t>Aspex Corp.</t>
  </si>
  <si>
    <t>Atrex</t>
  </si>
  <si>
    <t>Mercury</t>
  </si>
  <si>
    <t>auto action</t>
  </si>
  <si>
    <t>probably will not allowt</t>
  </si>
  <si>
    <t>repay</t>
  </si>
  <si>
    <t>Auto-Star Compusystems Inc</t>
  </si>
  <si>
    <t>autofluent</t>
  </si>
  <si>
    <t>https://autorepairsoftware.com/integration-details</t>
  </si>
  <si>
    <t>AutoGas</t>
  </si>
  <si>
    <t>Avimark</t>
  </si>
  <si>
    <t>http://www.avimark.net/partners/payment-processing</t>
  </si>
  <si>
    <t>Axalto Canada</t>
  </si>
  <si>
    <t>B3 Corp</t>
  </si>
  <si>
    <t>baymaster</t>
  </si>
  <si>
    <t>https://www.exacta.com/</t>
  </si>
  <si>
    <t>Bearing Point Inc</t>
  </si>
  <si>
    <t>Benseron</t>
  </si>
  <si>
    <t>Bento box</t>
  </si>
  <si>
    <t>square</t>
  </si>
  <si>
    <t>212-748-9156</t>
  </si>
  <si>
    <t>best rx</t>
  </si>
  <si>
    <t>https://www.bestrx.com/project-category/payment-processors/</t>
  </si>
  <si>
    <t>Big Commerce</t>
  </si>
  <si>
    <t>NMI</t>
  </si>
  <si>
    <t>Bike Rent Manager</t>
  </si>
  <si>
    <t>probably not</t>
  </si>
  <si>
    <t>stripe</t>
  </si>
  <si>
    <t>bikerentalmanager.com/integrations</t>
  </si>
  <si>
    <t>bloomnet</t>
  </si>
  <si>
    <t>pssibly maybe</t>
  </si>
  <si>
    <t>https://www.bloomnet.net/technology/credit-card-processing</t>
  </si>
  <si>
    <t>Blue Golf</t>
  </si>
  <si>
    <t>Bluefin Payment Systems</t>
  </si>
  <si>
    <t>booklog</t>
  </si>
  <si>
    <t>mercury</t>
  </si>
  <si>
    <t>bookstore manager</t>
  </si>
  <si>
    <t>merchant has to submit var w/ request to posco</t>
  </si>
  <si>
    <t>bottle pos</t>
  </si>
  <si>
    <t>https://www.bottlepos.com/features</t>
  </si>
  <si>
    <t>BPA</t>
  </si>
  <si>
    <t>Payware Connect</t>
  </si>
  <si>
    <t>https://www.businessoftware.com/</t>
  </si>
  <si>
    <t>801–336–3303</t>
  </si>
  <si>
    <t>BPOS</t>
  </si>
  <si>
    <t>Breadcrumb</t>
  </si>
  <si>
    <t>bridge pay</t>
  </si>
  <si>
    <t>https://bridgepaynetwork.com/about-us/processing-partners/</t>
  </si>
  <si>
    <t>Britannia – ECI</t>
  </si>
  <si>
    <t>Britewheel</t>
  </si>
  <si>
    <t>https://help.mybrightwheel.com/en/articles/3412286-brightwheel-billing-faq</t>
  </si>
  <si>
    <t>Brownstone Technologies Solutions</t>
  </si>
  <si>
    <t>Business Plus Accounting</t>
  </si>
  <si>
    <t>flipped to openedge</t>
  </si>
  <si>
    <t>Business Software Solution</t>
  </si>
  <si>
    <t>BUYPAK</t>
  </si>
  <si>
    <t>Buz Software</t>
  </si>
  <si>
    <t>ETS</t>
  </si>
  <si>
    <t>http://buzsoftware.com/</t>
  </si>
  <si>
    <t>cake by sysco</t>
  </si>
  <si>
    <t>Sysco</t>
  </si>
  <si>
    <t>Callitechnic</t>
  </si>
  <si>
    <t>CAM (Retail Star)</t>
  </si>
  <si>
    <t>http://www.camcommerce.com/</t>
  </si>
  <si>
    <t>cameleon</t>
  </si>
  <si>
    <t>https://www.camaleonpos.com/payments.php</t>
  </si>
  <si>
    <t>Campground manager</t>
  </si>
  <si>
    <t>http://www.campgroundmanager.com/index.php/main/contact</t>
  </si>
  <si>
    <t>Campground Master</t>
  </si>
  <si>
    <t>http://www.campground-master.com/creditcards.html</t>
  </si>
  <si>
    <t>Camping.com</t>
  </si>
  <si>
    <t>Zoomgate</t>
  </si>
  <si>
    <t>http://leisureholding.com/</t>
  </si>
  <si>
    <t>888-333-9383</t>
  </si>
  <si>
    <t>Cap automation</t>
  </si>
  <si>
    <t>Datacap NETePay</t>
  </si>
  <si>
    <t>http://www.capretail.com/</t>
  </si>
  <si>
    <t>CardMate</t>
  </si>
  <si>
    <t>http://washgear.com/creditcardsetup.cfm</t>
  </si>
  <si>
    <t>888-827-9473</t>
  </si>
  <si>
    <t>CardWorks</t>
  </si>
  <si>
    <t>Care Credit</t>
  </si>
  <si>
    <t>proprietary</t>
  </si>
  <si>
    <t>http://www.carecredit.com/</t>
  </si>
  <si>
    <t>CareStream Dental</t>
  </si>
  <si>
    <t>Transfirst</t>
  </si>
  <si>
    <t>http://www.carestreamdental.com</t>
  </si>
  <si>
    <t>carpay</t>
  </si>
  <si>
    <t>WF ISO</t>
  </si>
  <si>
    <t>https://dealers.carpay.com/</t>
  </si>
  <si>
    <t>cash practice</t>
  </si>
  <si>
    <t>https://www.cashpractice.com/cash-practice-management-software/auto-debit-system-recurring-payment-credit-card-payments-cash-practice-merchant-services/</t>
  </si>
  <si>
    <t>Cash Register Express</t>
  </si>
  <si>
    <t>http://faq.pcamerica.com/paymentprocessing</t>
  </si>
  <si>
    <t>845-920-0888</t>
  </si>
  <si>
    <t>Cashier Live</t>
  </si>
  <si>
    <t>cashiere live</t>
  </si>
  <si>
    <t>https://cashierlive.com/pricing</t>
  </si>
  <si>
    <t>Catapult</t>
  </si>
  <si>
    <t>http://www.ecrsoft.com/products/point_of_sale.html</t>
  </si>
  <si>
    <t>Catapult POS</t>
  </si>
  <si>
    <t>http://www.armaghpos.com/product/catapult-retail-pos-system/</t>
  </si>
  <si>
    <t>800-211-1172</t>
  </si>
  <si>
    <t>CAV NIM</t>
  </si>
  <si>
    <t>CCBill</t>
  </si>
  <si>
    <t>CCCIS</t>
  </si>
  <si>
    <t>Clearant</t>
  </si>
  <si>
    <t>CDI</t>
  </si>
  <si>
    <t>https://www.cditech.com/merchant-services</t>
  </si>
  <si>
    <t>CDS</t>
  </si>
  <si>
    <t>cdsretail</t>
  </si>
  <si>
    <t>gun</t>
  </si>
  <si>
    <t>Cell Smart POS</t>
  </si>
  <si>
    <t>877-348-4660</t>
  </si>
  <si>
    <t>Centego Fuel Controller</t>
  </si>
  <si>
    <t>center edge</t>
  </si>
  <si>
    <t>CenterPoint Management</t>
  </si>
  <si>
    <t>Cervelle</t>
  </si>
  <si>
    <t>https://cervellesoftware.com/merchant-magic/integrated-credit-card-processing/</t>
  </si>
  <si>
    <t>CFN lll plus</t>
  </si>
  <si>
    <t>CGS</t>
  </si>
  <si>
    <t>Charge Anywhere</t>
  </si>
  <si>
    <t>Charge It Pro</t>
  </si>
  <si>
    <t>https://www.chargeitpro.com/</t>
  </si>
  <si>
    <t>ChargeLogic</t>
  </si>
  <si>
    <t>Charter Software</t>
  </si>
  <si>
    <t>Checkgateway.com</t>
  </si>
  <si>
    <t>Checkinn</t>
  </si>
  <si>
    <t>Checkoutapp for Mac</t>
  </si>
  <si>
    <t>http://support.checkoutapp.com/kb/merchant-services/merchant-services-general-information#16</t>
  </si>
  <si>
    <t>877-788-1202</t>
  </si>
  <si>
    <t>Chirotouch</t>
  </si>
  <si>
    <t>cash practice only</t>
  </si>
  <si>
    <t>http://www.chirotouch.com</t>
  </si>
  <si>
    <t>800-852-1771</t>
  </si>
  <si>
    <t>clear system</t>
  </si>
  <si>
    <t>probalby</t>
  </si>
  <si>
    <t>https://clearsolutionsip.com/point-of-sale/</t>
  </si>
  <si>
    <t>ClearCommerce Corp</t>
  </si>
  <si>
    <t>Client trax</t>
  </si>
  <si>
    <t>open edge</t>
  </si>
  <si>
    <t>club essentials</t>
  </si>
  <si>
    <t>https://www.clubessential.com/payments</t>
  </si>
  <si>
    <t>club profit</t>
  </si>
  <si>
    <t>who kwill not allowws</t>
  </si>
  <si>
    <t>https://www.clubprophet.com/</t>
  </si>
  <si>
    <t>Club Sentry</t>
  </si>
  <si>
    <t>http://www.clubsentry.com/index.php?id_cms=17&amp;controller=cms</t>
  </si>
  <si>
    <t>CMS</t>
  </si>
  <si>
    <t>Coffeeshop manager</t>
  </si>
  <si>
    <t>ComCash</t>
  </si>
  <si>
    <t>Comdata</t>
  </si>
  <si>
    <t>Commander Inventory System</t>
  </si>
  <si>
    <t>xcharge</t>
  </si>
  <si>
    <t>https://commanderne.com/solutions/integrated-credit-card-processing</t>
  </si>
  <si>
    <t>Commerce Management</t>
  </si>
  <si>
    <t>Comporium Data Services</t>
  </si>
  <si>
    <t>Compris</t>
  </si>
  <si>
    <t>Computer RX</t>
  </si>
  <si>
    <t>(800) 647-5288</t>
  </si>
  <si>
    <t>Comstar Interactive</t>
  </si>
  <si>
    <t>connected data solutions</t>
  </si>
  <si>
    <t>https://connecteddatasolutions.com/</t>
  </si>
  <si>
    <t>ConsignPro</t>
  </si>
  <si>
    <t>http://www.consignpro.com/ccard.php</t>
  </si>
  <si>
    <t>305-535-0959</t>
  </si>
  <si>
    <t>Cornerstone Software</t>
  </si>
  <si>
    <t>CounterPoint</t>
  </si>
  <si>
    <t>Covertus</t>
  </si>
  <si>
    <t>covertus</t>
  </si>
  <si>
    <t>https://softwareservices.covetrus.com/global/solution/payment-solution/</t>
  </si>
  <si>
    <t>CreditLine</t>
  </si>
  <si>
    <t>CRS Retail Systems Inc</t>
  </si>
  <si>
    <t>Cryptopay</t>
  </si>
  <si>
    <t>worldpay</t>
  </si>
  <si>
    <t>CryptoPay - Get Started</t>
  </si>
  <si>
    <t>Curbstone Corporation</t>
  </si>
  <si>
    <t>customer factor</t>
  </si>
  <si>
    <t>Square, Stripe, and Worldpay</t>
  </si>
  <si>
    <t>https://www.thecustomerfactor.com/features/</t>
  </si>
  <si>
    <t>Cybersource</t>
  </si>
  <si>
    <t>https://www.cybersource.com/en-us/solutions/payment-acceptance.html</t>
  </si>
  <si>
    <t>Dance Works</t>
  </si>
  <si>
    <t>Data Business Systems</t>
  </si>
  <si>
    <t>Data Cap</t>
  </si>
  <si>
    <t>800-968-6955</t>
  </si>
  <si>
    <t>Data Stream Services, Inc</t>
  </si>
  <si>
    <t>Datacap DialTran</t>
  </si>
  <si>
    <t>Datacap IPTran / TwinTran</t>
  </si>
  <si>
    <t>datascan</t>
  </si>
  <si>
    <t>?</t>
  </si>
  <si>
    <t>DataTrak gym software</t>
  </si>
  <si>
    <t>Datavantage Corp</t>
  </si>
  <si>
    <t>DDMS – ECI</t>
  </si>
  <si>
    <t>DDS Digital Dispatch</t>
  </si>
  <si>
    <t>http://www.digital-dispatch.com/index.php/contact/north-america-sales-a-support &lt;http://www.digital-dispatch.com/index.php/contact/north-america-sales-a-support&gt;</t>
  </si>
  <si>
    <t>1-877-796-3336</t>
  </si>
  <si>
    <t>Dealer Socket</t>
  </si>
  <si>
    <t>authorize.net</t>
  </si>
  <si>
    <t>https://www.dealersocket.com/resources/certified-partners/</t>
  </si>
  <si>
    <t>Decor Fusion</t>
  </si>
  <si>
    <t>Delego</t>
  </si>
  <si>
    <t>Dentrix</t>
  </si>
  <si>
    <t>PowerPay</t>
  </si>
  <si>
    <t>http://www.dentrix.com</t>
  </si>
  <si>
    <t>Diamond Touch</t>
  </si>
  <si>
    <t>DigiCom</t>
  </si>
  <si>
    <t>Digital Cheetah</t>
  </si>
  <si>
    <t>PayFlow Pro</t>
  </si>
  <si>
    <t>Digital Dining</t>
  </si>
  <si>
    <t>Dial</t>
  </si>
  <si>
    <t>Digital Dispatch Systems Inc</t>
  </si>
  <si>
    <t>Dinerware</t>
  </si>
  <si>
    <t>heartland</t>
  </si>
  <si>
    <t>DIS Keystone</t>
  </si>
  <si>
    <t>Century Business Solutions</t>
  </si>
  <si>
    <t>Discover J. D. Byrider</t>
  </si>
  <si>
    <t>3 delta</t>
  </si>
  <si>
    <t>http://www.jdbyrider.com/sites/jdbs.nsf/page/faq.html</t>
  </si>
  <si>
    <t>317 249 3000</t>
  </si>
  <si>
    <t>Dollars on the Net</t>
  </si>
  <si>
    <t>Shift 4</t>
  </si>
  <si>
    <t>866-974-4384 o2</t>
  </si>
  <si>
    <t>Dolphin Imaging (dentist / ortho)</t>
  </si>
  <si>
    <t>http://www.dolphinimaging.com/management_after.html</t>
  </si>
  <si>
    <t>DRB Systems</t>
  </si>
  <si>
    <t>http://www.drbsystems.com/</t>
  </si>
  <si>
    <t>DRB systems Inc</t>
  </si>
  <si>
    <t>330.645.3299</t>
  </si>
  <si>
    <t>Dresser Wayne</t>
  </si>
  <si>
    <t>drive shop 360</t>
  </si>
  <si>
    <t>card connect</t>
  </si>
  <si>
    <t>https://diveshop360.com/support-help/faqs.html</t>
  </si>
  <si>
    <t>DVM</t>
  </si>
  <si>
    <t>1-800-827-2243</t>
  </si>
  <si>
    <t>E-automate – ECI</t>
  </si>
  <si>
    <t>e-clinical</t>
  </si>
  <si>
    <t>https://www.eclinicalworks.com/about-us/partners/payment-solutions/</t>
  </si>
  <si>
    <t>E-Processing Network</t>
  </si>
  <si>
    <t>E-xact Transactions Ltd</t>
  </si>
  <si>
    <t>e7 micros</t>
  </si>
  <si>
    <t>Eaglesoft</t>
  </si>
  <si>
    <t>Easy Dental</t>
  </si>
  <si>
    <t>Moneris</t>
  </si>
  <si>
    <t>www.easydental.com</t>
  </si>
  <si>
    <t>easydental</t>
  </si>
  <si>
    <t>EasyOrder – ECI</t>
  </si>
  <si>
    <t>ECI</t>
  </si>
  <si>
    <t>EdgCapture</t>
  </si>
  <si>
    <t>Edge</t>
  </si>
  <si>
    <t>http://ajsllc.com/</t>
  </si>
  <si>
    <t>866-580-3343</t>
  </si>
  <si>
    <t>Edgil Associates</t>
  </si>
  <si>
    <t>EFC Systems</t>
  </si>
  <si>
    <t>https://www.efcsystems.com/</t>
  </si>
  <si>
    <t>EFI</t>
  </si>
  <si>
    <t>usa epay</t>
  </si>
  <si>
    <t>https://www.efi.com/library/efi/documents/483/efi_printsmith_vision24_secure_credit_card_processing_guide_pg_en_us.pdf</t>
  </si>
  <si>
    <t>Elavon</t>
  </si>
  <si>
    <t>Elevon Fusebox</t>
  </si>
  <si>
    <t>emagine</t>
  </si>
  <si>
    <t>spoton</t>
  </si>
  <si>
    <t>embed</t>
  </si>
  <si>
    <t>https://help.zenplanner.com/</t>
  </si>
  <si>
    <t>Empiric Design</t>
  </si>
  <si>
    <t>eN-Concert Store</t>
  </si>
  <si>
    <t>Ennoview</t>
  </si>
  <si>
    <t>Shift 4 / ICVerify</t>
  </si>
  <si>
    <t>http://www.ennoview.com/SupportOptions.aspx</t>
  </si>
  <si>
    <t>Enterprise Media Networks, Inc</t>
  </si>
  <si>
    <t>Envision</t>
  </si>
  <si>
    <t>Envisions</t>
  </si>
  <si>
    <t>Integrity</t>
  </si>
  <si>
    <t>1-855-317-3927</t>
  </si>
  <si>
    <t>epay</t>
  </si>
  <si>
    <t>?epay</t>
  </si>
  <si>
    <t>Epicor</t>
  </si>
  <si>
    <t>Probably will not allowt</t>
  </si>
  <si>
    <t>https://www.epicor.com/en-us/retail-software/epicor-payment-exchange/</t>
  </si>
  <si>
    <t>has to go though owner on file w/ epicor</t>
  </si>
  <si>
    <t>EPOS Corporation</t>
  </si>
  <si>
    <t>netepay</t>
  </si>
  <si>
    <t>1(855) 337-1939</t>
  </si>
  <si>
    <t>eProcessing Network, LLC</t>
  </si>
  <si>
    <t>EPSilon</t>
  </si>
  <si>
    <t xml:space="preserve">eviivo  </t>
  </si>
  <si>
    <t>Evosus</t>
  </si>
  <si>
    <t>https://www.evosus.com/card-payments</t>
  </si>
  <si>
    <t>Exact One Company</t>
  </si>
  <si>
    <t>exacta</t>
  </si>
  <si>
    <t>Exadigm Inc</t>
  </si>
  <si>
    <t>EXBP.EXE</t>
  </si>
  <si>
    <t>Excentus</t>
  </si>
  <si>
    <t>EzFacility</t>
  </si>
  <si>
    <t>EZLinks</t>
  </si>
  <si>
    <t>will not allow response</t>
  </si>
  <si>
    <t>https://www.ezlinksgolf.com/products/pos</t>
  </si>
  <si>
    <t xml:space="preserve">multiple attempts to contact, tried sales </t>
  </si>
  <si>
    <t>Fabricare Manager</t>
  </si>
  <si>
    <t>http://www.fabricaremanager.com/credit-card-processing.html</t>
  </si>
  <si>
    <t>fareharbor</t>
  </si>
  <si>
    <t>https://fareharbor.com/legal/sub-processors/</t>
  </si>
  <si>
    <t>FDR Global Gateway/YourPay</t>
  </si>
  <si>
    <t>FEXDMS</t>
  </si>
  <si>
    <t>PaymaxPro</t>
  </si>
  <si>
    <t>http://www.fexdms.com/mobile-auto-payment-software.asp</t>
  </si>
  <si>
    <t>Fiscal</t>
  </si>
  <si>
    <t>Fishbowl</t>
  </si>
  <si>
    <t>Auth.net</t>
  </si>
  <si>
    <t>FloralPOS</t>
  </si>
  <si>
    <t>https://thefloralpos.com/</t>
  </si>
  <si>
    <t>888-865-9768</t>
  </si>
  <si>
    <t>mercahnt contact after auth.net so they can plug it in</t>
  </si>
  <si>
    <t>Floranext</t>
  </si>
  <si>
    <t>USAepay</t>
  </si>
  <si>
    <t>var to merchantservices@floranext.com, posco provides gateway</t>
  </si>
  <si>
    <t>Focus POA</t>
  </si>
  <si>
    <t>Focus POS</t>
  </si>
  <si>
    <t>Focus w/ RCS</t>
  </si>
  <si>
    <t>(713)412-1886</t>
  </si>
  <si>
    <t>food tec solutions</t>
  </si>
  <si>
    <t>https://foodtecsolutions.com/</t>
  </si>
  <si>
    <t>Foodtronix</t>
  </si>
  <si>
    <t>http://foodtronix.com/index.shtml</t>
  </si>
  <si>
    <t>Fore Reservation</t>
  </si>
  <si>
    <t>fork n knife</t>
  </si>
  <si>
    <t>most likely</t>
  </si>
  <si>
    <t>tes</t>
  </si>
  <si>
    <t>https://forknknifepos.com/</t>
  </si>
  <si>
    <t>Forum systems group, Aloha</t>
  </si>
  <si>
    <t>(210) 366-2959</t>
  </si>
  <si>
    <t>fourup</t>
  </si>
  <si>
    <t>https://www.foreupgolf.com/partners/</t>
  </si>
  <si>
    <t>Franchise Payment network</t>
  </si>
  <si>
    <t>franchise payment</t>
  </si>
  <si>
    <t>https://franchisepaymentsnetwork.net/</t>
  </si>
  <si>
    <t>Frazer</t>
  </si>
  <si>
    <t>Open Edge and repay</t>
  </si>
  <si>
    <t>https://www.frazer.com/integrations#PaymentProcessing</t>
  </si>
  <si>
    <t>FRAZER</t>
  </si>
  <si>
    <t>Fresha</t>
  </si>
  <si>
    <t>https://www.fresha.com/pricing</t>
  </si>
  <si>
    <t>front desk anywhere</t>
  </si>
  <si>
    <t>https://www.frontdeskanywhere.com/ecosystem/authorize-net</t>
  </si>
  <si>
    <t>Fusion Pay</t>
  </si>
  <si>
    <t>https://www.servicefusion.com/pricing</t>
  </si>
  <si>
    <t>Future POS</t>
  </si>
  <si>
    <t>Shift 4 Dealer</t>
  </si>
  <si>
    <t>800-622-7117</t>
  </si>
  <si>
    <t>Game Financial</t>
  </si>
  <si>
    <t>Garage Partner Software</t>
  </si>
  <si>
    <t>http://www.garagepartner.com/</t>
  </si>
  <si>
    <t>Gasboy</t>
  </si>
  <si>
    <t>Gateway ID</t>
  </si>
  <si>
    <t>http://www.gatewayedi.com</t>
  </si>
  <si>
    <t>GCS, Elevon Fusebox</t>
  </si>
  <si>
    <t>general store</t>
  </si>
  <si>
    <t>https://www.thegeneralstore.com/retail-point-of-sale-software/</t>
  </si>
  <si>
    <t>GHSPA</t>
  </si>
  <si>
    <t>Gilbarco Passport</t>
  </si>
  <si>
    <t>Go antiquing</t>
  </si>
  <si>
    <t>https://goantiquing.net/faq.asp?a=35</t>
  </si>
  <si>
    <t>GO Software, Inc.</t>
  </si>
  <si>
    <t>Golf Now</t>
  </si>
  <si>
    <t>Goody</t>
  </si>
  <si>
    <t>Govolution Inc.</t>
  </si>
  <si>
    <t>groomer.io</t>
  </si>
  <si>
    <t>clover</t>
  </si>
  <si>
    <t>Groove</t>
  </si>
  <si>
    <t>Groove Pages</t>
  </si>
  <si>
    <t>Growth Zone</t>
  </si>
  <si>
    <t>gz pay</t>
  </si>
  <si>
    <t>https://www.growthzone.com/gz-pay/</t>
  </si>
  <si>
    <t>GUESTMATE Hotel Systems</t>
  </si>
  <si>
    <t>Halo</t>
  </si>
  <si>
    <t>1-888-778-4256</t>
  </si>
  <si>
    <t>hamilton</t>
  </si>
  <si>
    <t>Hamilton gold line</t>
  </si>
  <si>
    <t>800-837-5561</t>
  </si>
  <si>
    <t xml:space="preserve">Hana ? Florist software ? </t>
  </si>
  <si>
    <t>HarborTouch</t>
  </si>
  <si>
    <t>harbortouch ISO</t>
  </si>
  <si>
    <t>http://www.harbortouch.com/</t>
  </si>
  <si>
    <t>Harm Software</t>
  </si>
  <si>
    <t>Element PS</t>
  </si>
  <si>
    <t>http://www.harms-software.com</t>
  </si>
  <si>
    <t>HBS Systems Software</t>
  </si>
  <si>
    <t>Hibu</t>
  </si>
  <si>
    <t>TCG w/ HPP</t>
  </si>
  <si>
    <t>honor pos</t>
  </si>
  <si>
    <t>https://www.honorpos.com/EN_index.html</t>
  </si>
  <si>
    <t>hotel key app</t>
  </si>
  <si>
    <t>https://www.hotelkeyapp.com/pages/products/integrations/payment-gateway.html</t>
  </si>
  <si>
    <t>HotsauceEVS</t>
  </si>
  <si>
    <t>HouseCall Pro</t>
  </si>
  <si>
    <t>preferred</t>
  </si>
  <si>
    <t>https://www.housecallpro.com/features/payment/</t>
  </si>
  <si>
    <t>Howell Data Systems Inc.</t>
  </si>
  <si>
    <t>hunger rush</t>
  </si>
  <si>
    <t>possibly</t>
  </si>
  <si>
    <t>Ibiz</t>
  </si>
  <si>
    <t>IBiz FDMS Integrator</t>
  </si>
  <si>
    <t>IBM SurePOS</t>
  </si>
  <si>
    <t>IBS</t>
  </si>
  <si>
    <t>(800) 860-2559</t>
  </si>
  <si>
    <t>http://911software.com/Processors.htm</t>
  </si>
  <si>
    <t>800-860-2559</t>
  </si>
  <si>
    <t>IC Verify</t>
  </si>
  <si>
    <t>iCepts Technology Group, Inc.</t>
  </si>
  <si>
    <t>Idexx</t>
  </si>
  <si>
    <t>IDEXX.COM</t>
  </si>
  <si>
    <t>800/695-2877</t>
  </si>
  <si>
    <t>IDMS</t>
  </si>
  <si>
    <t>Image Technology Systems</t>
  </si>
  <si>
    <t>ImproMed</t>
  </si>
  <si>
    <t>bluefin?</t>
  </si>
  <si>
    <t>Inborn Premium or Standard</t>
  </si>
  <si>
    <t>Inborn special edition</t>
  </si>
  <si>
    <t>Incode</t>
  </si>
  <si>
    <t>Incode Court Software</t>
  </si>
  <si>
    <t>infiNET</t>
  </si>
  <si>
    <t>Inflow inventory. Com</t>
  </si>
  <si>
    <t>may</t>
  </si>
  <si>
    <t>https://www.inflowinventory.com/blog/small-business-mobile-phone-payments/</t>
  </si>
  <si>
    <t>Info Touch</t>
  </si>
  <si>
    <t>infor</t>
  </si>
  <si>
    <t>elavon?</t>
  </si>
  <si>
    <t>Infospace</t>
  </si>
  <si>
    <t>Infotech Global</t>
  </si>
  <si>
    <t>Infusiton Soft by Keap</t>
  </si>
  <si>
    <t>https://help.keap.com/help/merchant-accounts</t>
  </si>
  <si>
    <t>INI Solutions</t>
  </si>
  <si>
    <t>inksoft</t>
  </si>
  <si>
    <t>stripe and paypal</t>
  </si>
  <si>
    <t>https://www.inksoft.com/changelog101/</t>
  </si>
  <si>
    <t>Inn Road</t>
  </si>
  <si>
    <t>http://info.innroad.com/hotel-credit-card-processing</t>
  </si>
  <si>
    <t>Innovative Computer Software</t>
  </si>
  <si>
    <t>Innovative Control Systems</t>
  </si>
  <si>
    <t>most likely not</t>
  </si>
  <si>
    <t>ICS</t>
  </si>
  <si>
    <t>Innsoft</t>
  </si>
  <si>
    <t>Inovant</t>
  </si>
  <si>
    <t>Insight</t>
  </si>
  <si>
    <t>cayan</t>
  </si>
  <si>
    <t>https://www.salon-software.com/products/</t>
  </si>
  <si>
    <t>salon and spa</t>
  </si>
  <si>
    <t>http://www.salon-software.com/about/faq/</t>
  </si>
  <si>
    <t>Intact International</t>
  </si>
  <si>
    <t>http://www.intacinternational.com/features#153</t>
  </si>
  <si>
    <t>1.800.724.7899</t>
  </si>
  <si>
    <t>Integrated Services Inc</t>
  </si>
  <si>
    <t>Integrated Systems Development, Inc.</t>
  </si>
  <si>
    <t>integrity</t>
  </si>
  <si>
    <t>https://www.integritypos.com/services.html</t>
  </si>
  <si>
    <t>InterCept Payment Solutions</t>
  </si>
  <si>
    <t>Intravet</t>
  </si>
  <si>
    <t>http://www.intravet.com/EServices/CreditCards</t>
  </si>
  <si>
    <t>INTRIX Systems Group, Inc. (SuperCharge</t>
  </si>
  <si>
    <t>Invenstar LLC</t>
  </si>
  <si>
    <t>ISD (Integrated Systems Development)</t>
  </si>
  <si>
    <t>ISIS</t>
  </si>
  <si>
    <t>Island Pacific</t>
  </si>
  <si>
    <t>ISS45</t>
  </si>
  <si>
    <t>IT Retail</t>
  </si>
  <si>
    <t>net epay</t>
  </si>
  <si>
    <t>951-640-7545 for salesman</t>
  </si>
  <si>
    <t>20/May/20a</t>
  </si>
  <si>
    <t>Itech Retail</t>
  </si>
  <si>
    <t>Jackrabbit Class</t>
  </si>
  <si>
    <t>C&amp;H or Safe Save</t>
  </si>
  <si>
    <t>https://www.jackrabbitclass.com/features/billing-payment-processing/ecommerce/</t>
  </si>
  <si>
    <t>jane app</t>
  </si>
  <si>
    <t>square and stripe</t>
  </si>
  <si>
    <t>https://jane.app/payments</t>
  </si>
  <si>
    <t>JD Byrider</t>
  </si>
  <si>
    <t>Jobber</t>
  </si>
  <si>
    <t>https://getjobber.com/integrations/</t>
  </si>
  <si>
    <t>jobber</t>
  </si>
  <si>
    <t>https://getjobber.com/features/field-service-credit-card-processing/</t>
  </si>
  <si>
    <t>JPMA</t>
  </si>
  <si>
    <t>Keap</t>
  </si>
  <si>
    <t>Kennel Connection</t>
  </si>
  <si>
    <t>Payment Connection</t>
  </si>
  <si>
    <t>http://www.kennelconnection.com/faq.html</t>
  </si>
  <si>
    <t>Keystone</t>
  </si>
  <si>
    <t>Keystroke</t>
  </si>
  <si>
    <t>210-367-5396</t>
  </si>
  <si>
    <t>KIS Software</t>
  </si>
  <si>
    <t>Korona</t>
  </si>
  <si>
    <t>perferred, korona?</t>
  </si>
  <si>
    <t>kounta</t>
  </si>
  <si>
    <t>lightspeed/ kounta</t>
  </si>
  <si>
    <t>L2 Technology, Inc</t>
  </si>
  <si>
    <t>La Crosse – ECI</t>
  </si>
  <si>
    <t>Lagniappe Pharmacy Services</t>
  </si>
  <si>
    <t>Chase</t>
  </si>
  <si>
    <t>888-727-5422</t>
  </si>
  <si>
    <t>Lavu</t>
  </si>
  <si>
    <t>https://support.lavu.com/hc/en-us/articles/200569595-Section-5-1-Credit-Card-Integration-Integrated-gateway-Information</t>
  </si>
  <si>
    <t>https://bridgepaynetwork.com/</t>
  </si>
  <si>
    <t>Law Pay</t>
  </si>
  <si>
    <t>law pay</t>
  </si>
  <si>
    <t>https://lawpay.com/features/pricing/</t>
  </si>
  <si>
    <t>Leaf</t>
  </si>
  <si>
    <t>https://leaf.me/apps/processors</t>
  </si>
  <si>
    <t>Leisure Interactive</t>
  </si>
  <si>
    <t>Leprechaun Spa and Salon Software</t>
  </si>
  <si>
    <t>http://www.leprechaun-software.com/</t>
  </si>
  <si>
    <t>Liberty 4 Consignment</t>
  </si>
  <si>
    <t>800-785-4800</t>
  </si>
  <si>
    <t>Liberty Computer Service</t>
  </si>
  <si>
    <t>800.480.9603</t>
  </si>
  <si>
    <t>Light Speed</t>
  </si>
  <si>
    <t>Lighting POS</t>
  </si>
  <si>
    <t>evo</t>
  </si>
  <si>
    <t>https://www.computerperfect.com/partners.html</t>
  </si>
  <si>
    <t>LightSpeed Cloud</t>
  </si>
  <si>
    <t>http://www.lightspeedpos.com/retail/help/settings/credit-cards/overview/</t>
  </si>
  <si>
    <t>Like Sew</t>
  </si>
  <si>
    <t>https://www.likesewwebsites.com/</t>
  </si>
  <si>
    <t>Limo Anywhere</t>
  </si>
  <si>
    <t>http://lany.helpserve.com/index.php?_m=knowledgebase&amp;_a=viewarticle&amp;kbarticleid=93&amp;nav=0,27,50,59,49</t>
  </si>
  <si>
    <t>888-888-0302</t>
  </si>
  <si>
    <t>Liquor POS (heartland)</t>
  </si>
  <si>
    <t>Heartland</t>
  </si>
  <si>
    <t>Livewire International, Inc</t>
  </si>
  <si>
    <t>LOC Software</t>
  </si>
  <si>
    <t>Logivision</t>
  </si>
  <si>
    <t>Lubesoft by ISI</t>
  </si>
  <si>
    <t>M1 – ECI</t>
  </si>
  <si>
    <t>Main Street Softworks, Inc.</t>
  </si>
  <si>
    <t>Maitre 'D</t>
  </si>
  <si>
    <t>DataCap</t>
  </si>
  <si>
    <t>http://www.maitredpos.com/home.aspx</t>
  </si>
  <si>
    <t>Maly's</t>
  </si>
  <si>
    <t>Manager Plus Shop</t>
  </si>
  <si>
    <t>http://mitchell1.com/press/?p=752</t>
  </si>
  <si>
    <t>Martial Art on Rails</t>
  </si>
  <si>
    <t>https://www.maonrails.com/features/billing</t>
  </si>
  <si>
    <t>MAS</t>
  </si>
  <si>
    <t>Sage VT</t>
  </si>
  <si>
    <t>Masterpiece</t>
  </si>
  <si>
    <t>http://www.masterpiecemanager.com</t>
  </si>
  <si>
    <t>303 225 0330</t>
  </si>
  <si>
    <t>MBS Textbook Exchange</t>
  </si>
  <si>
    <t>McCallister</t>
  </si>
  <si>
    <t>McCammon Enterprises, Inc.</t>
  </si>
  <si>
    <t>Medasyst</t>
  </si>
  <si>
    <t>MenuSoft</t>
  </si>
  <si>
    <t>Merchant Connect Multi</t>
  </si>
  <si>
    <t>Merchant Link</t>
  </si>
  <si>
    <t>Merchant MAgic</t>
  </si>
  <si>
    <t>Merchant Partners</t>
  </si>
  <si>
    <t>Mercuryplus</t>
  </si>
  <si>
    <t>Method IQ, Inc.</t>
  </si>
  <si>
    <t>micro biz</t>
  </si>
  <si>
    <t>https://microbiz.com/cloud-payment-processing/</t>
  </si>
  <si>
    <t>micrologic</t>
  </si>
  <si>
    <t>Micros</t>
  </si>
  <si>
    <t>800.633.0738, 4, 2, 781-565-1657 chris</t>
  </si>
  <si>
    <t>micros e7</t>
  </si>
  <si>
    <t>Micros RES 3700</t>
  </si>
  <si>
    <t>Microsale</t>
  </si>
  <si>
    <t>Microsoft Dynamics RMS</t>
  </si>
  <si>
    <t>Microworks</t>
  </si>
  <si>
    <t>TimF@Microworks.com 585-787-2058 x120</t>
  </si>
  <si>
    <t>Midnite Express, Inc.</t>
  </si>
  <si>
    <t>Millennium Salon Software</t>
  </si>
  <si>
    <t>Millennium Software Inc</t>
  </si>
  <si>
    <t>Mind Body</t>
  </si>
  <si>
    <t>https://www.mindbodyonline.com/overview</t>
  </si>
  <si>
    <t>887-755-4279</t>
  </si>
  <si>
    <t>Mind/Body</t>
  </si>
  <si>
    <t>Mindbody pos</t>
  </si>
  <si>
    <t>mindbodyonline.com</t>
  </si>
  <si>
    <t>Mitchell1</t>
  </si>
  <si>
    <t>Mobile Bytes</t>
  </si>
  <si>
    <t>talk to local dealer</t>
  </si>
  <si>
    <t>Modisoft</t>
  </si>
  <si>
    <t>https://www.modisoft.com/modipos.html</t>
  </si>
  <si>
    <t>Mojo POS</t>
  </si>
  <si>
    <t>PayEZ</t>
  </si>
  <si>
    <t>Molan Corporation</t>
  </si>
  <si>
    <t>Monetra</t>
  </si>
  <si>
    <t>http://www.monetra.com/content/certifications.html</t>
  </si>
  <si>
    <t>moon clerk</t>
  </si>
  <si>
    <t>Stripe</t>
  </si>
  <si>
    <t>MPower</t>
  </si>
  <si>
    <t>https://www.mpowerbeverage.com/</t>
  </si>
  <si>
    <t>MSI Win Pm</t>
  </si>
  <si>
    <t>http://www.msisolutions.com/</t>
  </si>
  <si>
    <t>MSS Global</t>
  </si>
  <si>
    <t>MTX</t>
  </si>
  <si>
    <t>MTXEPS</t>
  </si>
  <si>
    <t>Multi Service Corp</t>
  </si>
  <si>
    <t>napa tracks</t>
  </si>
  <si>
    <t>https://napatracs.com/360-payments/</t>
  </si>
  <si>
    <t>National Retail Solutions</t>
  </si>
  <si>
    <t>once</t>
  </si>
  <si>
    <t>Paxs300</t>
  </si>
  <si>
    <t>https://nrsplus.com/credit-card/</t>
  </si>
  <si>
    <t>NCC Reflection</t>
  </si>
  <si>
    <t>reseller</t>
  </si>
  <si>
    <t>NCR</t>
  </si>
  <si>
    <t>NCR Advance Restaurant</t>
  </si>
  <si>
    <t>NCR Silver</t>
  </si>
  <si>
    <t>http://www.ncrsilver.com/pricing.html</t>
  </si>
  <si>
    <t>877-270-3475, option 8</t>
  </si>
  <si>
    <t>NEDOS</t>
  </si>
  <si>
    <t>Net e-pay (Data Cap)</t>
  </si>
  <si>
    <t>Netbilling</t>
  </si>
  <si>
    <t>NetSuite</t>
  </si>
  <si>
    <t>Network 1 Financial</t>
  </si>
  <si>
    <t>Network Merchants (NMI)</t>
  </si>
  <si>
    <t>No Fleet</t>
  </si>
  <si>
    <t>New Tech</t>
  </si>
  <si>
    <t>New Tech Computer Systems</t>
  </si>
  <si>
    <t>http://www.newtechsys.com/</t>
  </si>
  <si>
    <t>(800) 850-5111</t>
  </si>
  <si>
    <t>New West Technologies</t>
  </si>
  <si>
    <t>nextbillpay</t>
  </si>
  <si>
    <t>next bill pay</t>
  </si>
  <si>
    <t>https://www.nexbillpay.com/</t>
  </si>
  <si>
    <t>Nexternal</t>
  </si>
  <si>
    <t>http://www.nexternal.com/partners/online_merchant_account.asp</t>
  </si>
  <si>
    <t>Nightvision by Renco</t>
  </si>
  <si>
    <t>800-501-2626</t>
  </si>
  <si>
    <t>NorthWest Network Solutions</t>
  </si>
  <si>
    <t>http://www.nwns.com/highpos.htm</t>
  </si>
  <si>
    <t>Novanni, Inc.</t>
  </si>
  <si>
    <t>Nucleus Generic</t>
  </si>
  <si>
    <t>Office Ally</t>
  </si>
  <si>
    <t>http://www.officeally.com/products_services.aspx?id=69</t>
  </si>
  <si>
    <t>Official Payments Corp.</t>
  </si>
  <si>
    <t>OMD – ECI</t>
  </si>
  <si>
    <t>OnCare</t>
  </si>
  <si>
    <t>http://www.oncareservices.com/products/oncare-tuition-pay-direct/index.html</t>
  </si>
  <si>
    <t>866-241-7881</t>
  </si>
  <si>
    <t>One Pointe</t>
  </si>
  <si>
    <t>onePOS</t>
  </si>
  <si>
    <t>OnQ</t>
  </si>
  <si>
    <t>Open Dental</t>
  </si>
  <si>
    <t>future</t>
  </si>
  <si>
    <t>http://www.opendental.com/manual/creditcardintegration.html</t>
  </si>
  <si>
    <t>503-363-5432</t>
  </si>
  <si>
    <t>Open Edge</t>
  </si>
  <si>
    <t>Openfield</t>
  </si>
  <si>
    <t>Order Counter</t>
  </si>
  <si>
    <t xml:space="preserve">maybe </t>
  </si>
  <si>
    <t>datacap</t>
  </si>
  <si>
    <t>OrthoChart</t>
  </si>
  <si>
    <t>http://www.orthochart.com/index_files/Page348.html</t>
  </si>
  <si>
    <t>OrthoTrac</t>
  </si>
  <si>
    <t>OSI Software</t>
  </si>
  <si>
    <t>Osiris</t>
  </si>
  <si>
    <t>P.O.S. QX</t>
  </si>
  <si>
    <t>Tgate</t>
  </si>
  <si>
    <t>408-690-2948 or 408-687-4728?</t>
  </si>
  <si>
    <t>Paladin</t>
  </si>
  <si>
    <t>http://paladinpos.com/simple-pos/paladin-affiliates/</t>
  </si>
  <si>
    <t>Par</t>
  </si>
  <si>
    <t>https://www.partech.com/</t>
  </si>
  <si>
    <t>paradise</t>
  </si>
  <si>
    <t>usaepay</t>
  </si>
  <si>
    <t>direct yes, reseller no</t>
  </si>
  <si>
    <t>Party Center Software</t>
  </si>
  <si>
    <t>Most likely not</t>
  </si>
  <si>
    <t>PCS</t>
  </si>
  <si>
    <t>https://www.partycentersoftware.com/features/party-center-pay</t>
  </si>
  <si>
    <t>Passport</t>
  </si>
  <si>
    <t>Patient Now</t>
  </si>
  <si>
    <t>https://www.patientnow.com/</t>
  </si>
  <si>
    <t>Pay Junction</t>
  </si>
  <si>
    <t>Payfirst</t>
  </si>
  <si>
    <t>Payflow</t>
  </si>
  <si>
    <t>https://www.paypal.com/webapps/mpp/payflow-faq#processor</t>
  </si>
  <si>
    <t>Paymax Pro</t>
  </si>
  <si>
    <t>Payment Processing Partners</t>
  </si>
  <si>
    <t>Payment Resource Intl</t>
  </si>
  <si>
    <t>PaymentMate</t>
  </si>
  <si>
    <t>Paymetric</t>
  </si>
  <si>
    <t>Paypal PayFlow Pro</t>
  </si>
  <si>
    <t>PayTrace, LLC</t>
  </si>
  <si>
    <t>Payware NET/ERP</t>
  </si>
  <si>
    <t>PAYware PC</t>
  </si>
  <si>
    <t>PayWare Transact</t>
  </si>
  <si>
    <t>Pc America</t>
  </si>
  <si>
    <t>PC America Restaurant Pro</t>
  </si>
  <si>
    <t>PC Charge</t>
  </si>
  <si>
    <t>not pci</t>
  </si>
  <si>
    <t>PC Scale</t>
  </si>
  <si>
    <t>http://www.pcscaletower.com/credit-card-module/</t>
  </si>
  <si>
    <t>PCS Party</t>
  </si>
  <si>
    <t>PDQ POS (Signature Systems)</t>
  </si>
  <si>
    <t>PPI / Mercury</t>
  </si>
  <si>
    <t>http://www.pdqqsr.com/pci.html</t>
  </si>
  <si>
    <t>PDQ Shopping Cart</t>
  </si>
  <si>
    <t>http://www.pdqinc.com/contact/contact.asp</t>
  </si>
  <si>
    <t>1-920-983-8333</t>
  </si>
  <si>
    <t>Peppercoin, Inc.</t>
  </si>
  <si>
    <t>pestroutes</t>
  </si>
  <si>
    <t>PetroVend</t>
  </si>
  <si>
    <t>PFOS</t>
  </si>
  <si>
    <t>PFW</t>
  </si>
  <si>
    <t>KHA Processing</t>
  </si>
  <si>
    <t>http://www.pfw.com/index.htm</t>
  </si>
  <si>
    <t>php point of sale</t>
  </si>
  <si>
    <t>Merchant says the pos uses first data, world pay, card connect, Evo payments, heartland.... So I think we can slide in via first data bc those are the list of processors the pos can uselol</t>
  </si>
  <si>
    <t>Pinnacle Cart</t>
  </si>
  <si>
    <t>http://www.pinnaclecart.com/supported-payment-options/</t>
  </si>
  <si>
    <t>Pinnacle Corporation</t>
  </si>
  <si>
    <t>Pioneer RX</t>
  </si>
  <si>
    <t>pioneer rx</t>
  </si>
  <si>
    <t>https://www.pioneerrx.com/Web/product-category/credit-card-processors/</t>
  </si>
  <si>
    <t>Pixel Point</t>
  </si>
  <si>
    <t>http://www.partech.eu.com/Contacts/contacts.html</t>
  </si>
  <si>
    <t>Planet Group</t>
  </si>
  <si>
    <t>planning center software</t>
  </si>
  <si>
    <t>https://www.planningcenter.com/giving</t>
  </si>
  <si>
    <t>Platinum Systems</t>
  </si>
  <si>
    <t>https://www.platinumsystem.com/en-us/integrations</t>
  </si>
  <si>
    <t>Plug &amp; Pay</t>
  </si>
  <si>
    <t>PM Attendant</t>
  </si>
  <si>
    <t>PM Processing</t>
  </si>
  <si>
    <t>https://dev.pmattendant.com/products-pricing/pma-processing/</t>
  </si>
  <si>
    <t>point of rental</t>
  </si>
  <si>
    <t>point of success</t>
  </si>
  <si>
    <t>https://www.pointofsuccess.com/iso/</t>
  </si>
  <si>
    <t>point os</t>
  </si>
  <si>
    <t>point</t>
  </si>
  <si>
    <t>https://pointos.com/features/payment-processing/</t>
  </si>
  <si>
    <t>Point Transaction Systems USA, Inc.</t>
  </si>
  <si>
    <t>POS Nation</t>
  </si>
  <si>
    <t>http://posnation.com/</t>
  </si>
  <si>
    <t>POS*VR</t>
  </si>
  <si>
    <t>POSePay</t>
  </si>
  <si>
    <t>Positive retail manager</t>
  </si>
  <si>
    <t>http://www.gopositive.com/</t>
  </si>
  <si>
    <t>POSitive Software Company</t>
  </si>
  <si>
    <t>Positouch</t>
  </si>
  <si>
    <t>POSLynx</t>
  </si>
  <si>
    <t>postal mate</t>
  </si>
  <si>
    <t>Cayan</t>
  </si>
  <si>
    <t>posx</t>
  </si>
  <si>
    <t>https://pos-x.com/merchant-services/</t>
  </si>
  <si>
    <t>http://www.powerpay.us/</t>
  </si>
  <si>
    <t>POYNT</t>
  </si>
  <si>
    <t>Precidia Technologies</t>
  </si>
  <si>
    <t>Prime Rx</t>
  </si>
  <si>
    <t>https://www.micromerchantsystems.com/faq</t>
  </si>
  <si>
    <t>Princeton Payments</t>
  </si>
  <si>
    <t>PrintSmith</t>
  </si>
  <si>
    <t>prism pos</t>
  </si>
  <si>
    <t>Pro Care</t>
  </si>
  <si>
    <t>http://www.procaresoftware.com</t>
  </si>
  <si>
    <t>800-338-3884</t>
  </si>
  <si>
    <t>pro solutions</t>
  </si>
  <si>
    <t>1800-710-3879</t>
  </si>
  <si>
    <t>Program Systems Incorporated (PSI)</t>
  </si>
  <si>
    <t>800-451-1689</t>
  </si>
  <si>
    <t>ProPay</t>
  </si>
  <si>
    <t>https://www.propay.com/en-US/</t>
  </si>
  <si>
    <t>Prophet 21</t>
  </si>
  <si>
    <t>probabl will not allowt</t>
  </si>
  <si>
    <t>epicor</t>
  </si>
  <si>
    <t>Protobase Suite</t>
  </si>
  <si>
    <t>Protractor</t>
  </si>
  <si>
    <t>xcharge and 360</t>
  </si>
  <si>
    <t>https://www.protractorsoftware.com/project_category/payment-gateways/</t>
  </si>
  <si>
    <t>PSENDO Lab, TLC Invitation</t>
  </si>
  <si>
    <t>PSI</t>
  </si>
  <si>
    <t>QS1</t>
  </si>
  <si>
    <t>Quickbooks</t>
  </si>
  <si>
    <t>Intuit</t>
  </si>
  <si>
    <t>QuickFlora</t>
  </si>
  <si>
    <t>QuikStor</t>
  </si>
  <si>
    <t>http://www.quikstor.com/software/credit-card-processing.php</t>
  </si>
  <si>
    <t>Radiant Systems Aloha POS</t>
  </si>
  <si>
    <t>Radiant Systems CounterPoint</t>
  </si>
  <si>
    <t>Rain</t>
  </si>
  <si>
    <t>maybe, probably will not allowt</t>
  </si>
  <si>
    <t>RATEX Business Solutions, Inc.</t>
  </si>
  <si>
    <t>razor sync</t>
  </si>
  <si>
    <t>RB Control Systems</t>
  </si>
  <si>
    <t>http://www.rbcontrolsystems.com/</t>
  </si>
  <si>
    <t>RCC</t>
  </si>
  <si>
    <t>Real Green</t>
  </si>
  <si>
    <t>https://www.realgreen.com/wp-content/uploads/2019/04/RGPP-Service-Brochure.pdf</t>
  </si>
  <si>
    <t>Rectangle</t>
  </si>
  <si>
    <t>rectangle</t>
  </si>
  <si>
    <t>https://www.rectanglehealth.com/</t>
  </si>
  <si>
    <t>Red Cheetah – ECI</t>
  </si>
  <si>
    <t>Reflection Insight</t>
  </si>
  <si>
    <t>Register Express (CRE)</t>
  </si>
  <si>
    <t>reit express</t>
  </si>
  <si>
    <t>http://www.free-pos-software.com/equipment.htm#creditcard</t>
  </si>
  <si>
    <t>Renco</t>
  </si>
  <si>
    <t>repair desk</t>
  </si>
  <si>
    <t>https://www.repairdesk.co/Tsys-Integration</t>
  </si>
  <si>
    <t xml:space="preserve">repair q </t>
  </si>
  <si>
    <t>https://repairq.io/partners-integrations/#payments</t>
  </si>
  <si>
    <t>Repay</t>
  </si>
  <si>
    <t>Res Nexus</t>
  </si>
  <si>
    <t>Resale World</t>
  </si>
  <si>
    <t>Restaurant Manager</t>
  </si>
  <si>
    <t xml:space="preserve">Restaurant Manager </t>
  </si>
  <si>
    <t>http://www.rmpos.com/</t>
  </si>
  <si>
    <t>local reseller</t>
  </si>
  <si>
    <t>Restaurant Pro Express</t>
  </si>
  <si>
    <t>Retail data Systems</t>
  </si>
  <si>
    <t>RDS</t>
  </si>
  <si>
    <t>http://www.rdspos.com/Products-Solutions/RDS-Payment-Services</t>
  </si>
  <si>
    <t>Retail Management Hero</t>
  </si>
  <si>
    <t>Possible</t>
  </si>
  <si>
    <t>https://rmhpos.com/rmh-payment-processors/</t>
  </si>
  <si>
    <t>Retail Pro</t>
  </si>
  <si>
    <t>/Shift4</t>
  </si>
  <si>
    <t>http://www.retailpro.com/</t>
  </si>
  <si>
    <t>916-605-7200</t>
  </si>
  <si>
    <t>Retail Pro EFT Link</t>
  </si>
  <si>
    <t>Retail Pro International</t>
  </si>
  <si>
    <t>Retail Solutions of NWNS</t>
  </si>
  <si>
    <t>Retail Star POS</t>
  </si>
  <si>
    <t>Retail.net</t>
  </si>
  <si>
    <t>Retalix</t>
  </si>
  <si>
    <t>Retriever medical</t>
  </si>
  <si>
    <t>Revel POS</t>
  </si>
  <si>
    <t>Freedom pay</t>
  </si>
  <si>
    <t>http://revelsystems.com</t>
  </si>
  <si>
    <t>merchant starts process w/ posco</t>
  </si>
  <si>
    <t>Revention</t>
  </si>
  <si>
    <t>http://revention.com/company/partners/credit_cards</t>
  </si>
  <si>
    <t xml:space="preserve">Revonu </t>
  </si>
  <si>
    <t>Reward Fuel Controller</t>
  </si>
  <si>
    <t>Ricks POS</t>
  </si>
  <si>
    <t>800-654-3123</t>
  </si>
  <si>
    <t>RiTA</t>
  </si>
  <si>
    <t>RMH</t>
  </si>
  <si>
    <t>RMS Touch</t>
  </si>
  <si>
    <t>RO Writer</t>
  </si>
  <si>
    <t>Paypros</t>
  </si>
  <si>
    <t>www.rowriter.com</t>
  </si>
  <si>
    <t>Roam</t>
  </si>
  <si>
    <t>RocketGate</t>
  </si>
  <si>
    <t>Rocksolid</t>
  </si>
  <si>
    <t>RockSolid – ECI</t>
  </si>
  <si>
    <t>RORC</t>
  </si>
  <si>
    <t>Rossware</t>
  </si>
  <si>
    <t>possibly cayan</t>
  </si>
  <si>
    <t>only if merchant is currently with altiras</t>
  </si>
  <si>
    <t>Rpower POS</t>
  </si>
  <si>
    <t>RTC</t>
  </si>
  <si>
    <t>RTL Payment Systems</t>
  </si>
  <si>
    <t>RTLPS</t>
  </si>
  <si>
    <t>RTS</t>
  </si>
  <si>
    <t>Ruby</t>
  </si>
  <si>
    <t>Run It</t>
  </si>
  <si>
    <t>888-777-8648</t>
  </si>
  <si>
    <t>RX 30</t>
  </si>
  <si>
    <t>RXPOS</t>
  </si>
  <si>
    <t>S4 EZScan</t>
  </si>
  <si>
    <t>Sage 50</t>
  </si>
  <si>
    <t>Salesvu</t>
  </si>
  <si>
    <t>https://www.salesvu.com/</t>
  </si>
  <si>
    <t>Salon Biz</t>
  </si>
  <si>
    <t>http://www.salonbizsoftware.com/features.php?p=credit-card-integration</t>
  </si>
  <si>
    <t>salon iris</t>
  </si>
  <si>
    <t>Salon Pro</t>
  </si>
  <si>
    <t>Salon Spaware</t>
  </si>
  <si>
    <t>888-260-8181</t>
  </si>
  <si>
    <t>Salon Touch</t>
  </si>
  <si>
    <t>RBS</t>
  </si>
  <si>
    <t>Sams4</t>
  </si>
  <si>
    <t>Datacap</t>
  </si>
  <si>
    <t>Sapphire</t>
  </si>
  <si>
    <t>ScanMaster</t>
  </si>
  <si>
    <t>Scribble</t>
  </si>
  <si>
    <t>open edge?</t>
  </si>
  <si>
    <t>http://www.scribblesoftware.com/index.html</t>
  </si>
  <si>
    <t>Seaport software</t>
  </si>
  <si>
    <t>918-258-8611 x 5</t>
  </si>
  <si>
    <t>Secure Net</t>
  </si>
  <si>
    <t>Secure net shop</t>
  </si>
  <si>
    <t>http://www.securenetshop.com/contactus.htm</t>
  </si>
  <si>
    <t>SecureGive</t>
  </si>
  <si>
    <t>706-550-1039</t>
  </si>
  <si>
    <t>Seito Systems</t>
  </si>
  <si>
    <t>Selbysoft</t>
  </si>
  <si>
    <t>http://www.selbysoft.com</t>
  </si>
  <si>
    <t>253 770-2993</t>
  </si>
  <si>
    <t>Semicron 900</t>
  </si>
  <si>
    <t>PC America</t>
  </si>
  <si>
    <t>Sequoia Retail Systems</t>
  </si>
  <si>
    <t>Service Fusion</t>
  </si>
  <si>
    <t>Service Pro/ servsuite</t>
  </si>
  <si>
    <t>https://www.servicepro.com/</t>
  </si>
  <si>
    <t>service titan</t>
  </si>
  <si>
    <t>Servsuite/ service pro</t>
  </si>
  <si>
    <t>Shelby software</t>
  </si>
  <si>
    <t>shelby</t>
  </si>
  <si>
    <t>https://www.shelbysystems.com/online-giving/</t>
  </si>
  <si>
    <t>Shift4</t>
  </si>
  <si>
    <t>Shiprite</t>
  </si>
  <si>
    <t>will not allow through cayan</t>
  </si>
  <si>
    <t>Sho-Ware</t>
  </si>
  <si>
    <t>shop boss</t>
  </si>
  <si>
    <t>auht.net</t>
  </si>
  <si>
    <t>https://shopboss.net/features/third-party-integrations/</t>
  </si>
  <si>
    <t>shop monkey</t>
  </si>
  <si>
    <t>https://www.shopmonkey.io/payments</t>
  </si>
  <si>
    <t>Shopify</t>
  </si>
  <si>
    <t>http://www.shopify.com/faq/what-is-a-third-party-processor</t>
  </si>
  <si>
    <t>https://help.shopify.com/en/manual/payments/third-party-providers/set-up-authorize-net</t>
  </si>
  <si>
    <t>Shopkeep</t>
  </si>
  <si>
    <t>https://shopkeep.wufoo.com/forms/iso-boarding-form-v2/</t>
  </si>
  <si>
    <t>800-820-9814</t>
  </si>
  <si>
    <t>Shopkeep Ambur</t>
  </si>
  <si>
    <t>restraunt</t>
  </si>
  <si>
    <t>SICOM Systems</t>
  </si>
  <si>
    <t>Signature Systems</t>
  </si>
  <si>
    <t>Silverado Business Systems</t>
  </si>
  <si>
    <t>http://sbstexas.com/index.html</t>
  </si>
  <si>
    <t>Simple Consign</t>
  </si>
  <si>
    <t>Blue Pay</t>
  </si>
  <si>
    <t>http://traxia.com/simpleconsign/features/credit-card-processing</t>
  </si>
  <si>
    <t>(888) 860-8094</t>
  </si>
  <si>
    <t>simply book</t>
  </si>
  <si>
    <t>https://simplybook.me/en/booking-system-features/payments/US</t>
  </si>
  <si>
    <t>SiteLink stand alone addition</t>
  </si>
  <si>
    <t>http://www.sitelink.com</t>
  </si>
  <si>
    <t>SiteLink Web addition</t>
  </si>
  <si>
    <t>Skipjack</t>
  </si>
  <si>
    <t>Slim CD</t>
  </si>
  <si>
    <t>SlipStream</t>
  </si>
  <si>
    <t>Smart Card Solutions, LLC</t>
  </si>
  <si>
    <t>SMS</t>
  </si>
  <si>
    <t>Soft Hotel</t>
  </si>
  <si>
    <t>http://www.softhotelpmx.com</t>
  </si>
  <si>
    <t>(800) 656-7509</t>
  </si>
  <si>
    <t>softdent</t>
  </si>
  <si>
    <t>carestream</t>
  </si>
  <si>
    <t>softtouch pos</t>
  </si>
  <si>
    <t xml:space="preserve">Datacap </t>
  </si>
  <si>
    <t>softtouch</t>
  </si>
  <si>
    <t>https://softtouchpos.com/merchant-services/</t>
  </si>
  <si>
    <t>Software Packaging Inc.</t>
  </si>
  <si>
    <t>Softworks</t>
  </si>
  <si>
    <t>Sonant Corporation</t>
  </si>
  <si>
    <t>Southern DataComm</t>
  </si>
  <si>
    <t>SOWD Group, LLC</t>
  </si>
  <si>
    <t>Spaware</t>
  </si>
  <si>
    <t>SpectraMedia</t>
  </si>
  <si>
    <t>SpeedLine</t>
  </si>
  <si>
    <t>Spirits Southwest, LLC</t>
  </si>
  <si>
    <t>Splyce Payment Pro</t>
  </si>
  <si>
    <t>Spot</t>
  </si>
  <si>
    <t>spotpos.com</t>
  </si>
  <si>
    <t>https://www.spotpos.com/files/documentation/tsys-credit-card-processing.pdf</t>
  </si>
  <si>
    <t>spot on</t>
  </si>
  <si>
    <t>Spruce Software</t>
  </si>
  <si>
    <t>SPS530</t>
  </si>
  <si>
    <t>Squirrel</t>
  </si>
  <si>
    <t>Star-Plus</t>
  </si>
  <si>
    <t>store tender</t>
  </si>
  <si>
    <t>https://www.storetenderonline.com/faq/</t>
  </si>
  <si>
    <t>StoreNext</t>
  </si>
  <si>
    <t>Storis, Inc.</t>
  </si>
  <si>
    <t>Sun Touch</t>
  </si>
  <si>
    <t>Sunlync</t>
  </si>
  <si>
    <t>http://www.sunlync.com/vendors</t>
  </si>
  <si>
    <t>866-786-5962</t>
  </si>
  <si>
    <t>Sunrise</t>
  </si>
  <si>
    <t>Swipe Simple</t>
  </si>
  <si>
    <t>Synchronics</t>
  </si>
  <si>
    <t>sysco cake</t>
  </si>
  <si>
    <t>Systech Corporation</t>
  </si>
  <si>
    <t>Systech Retail</t>
  </si>
  <si>
    <t>SYSTime</t>
  </si>
  <si>
    <t>T Gate</t>
  </si>
  <si>
    <t>TALECH</t>
  </si>
  <si>
    <t>POYNT link2500</t>
  </si>
  <si>
    <t>USA ePay/ Poynt</t>
  </si>
  <si>
    <t>https://help.talech.com/hc/en-us/articles/360032945331-Link-2500-Setup-Instructions</t>
  </si>
  <si>
    <t>Tall Ventures LLC</t>
  </si>
  <si>
    <t>Talon</t>
  </si>
  <si>
    <t>Tangible Software, Inc.</t>
  </si>
  <si>
    <t>Team Works</t>
  </si>
  <si>
    <t>TeamDesign – ECI</t>
  </si>
  <si>
    <t>TechTrex Inc</t>
  </si>
  <si>
    <t>teesnap</t>
  </si>
  <si>
    <t>https://www.teesnap.com/teesnap-partners/</t>
  </si>
  <si>
    <t>tekmetric</t>
  </si>
  <si>
    <t>tekmerchant</t>
  </si>
  <si>
    <t>https://tekmetric.com/tekmerchant/</t>
  </si>
  <si>
    <t>teleflora</t>
  </si>
  <si>
    <t>https://www.myteleflora.com/teleflora-credit-card-services.aspx</t>
  </si>
  <si>
    <t>Tempus Payentmate</t>
  </si>
  <si>
    <t>Tender Retail</t>
  </si>
  <si>
    <t>The Edge - Software for Jewelers</t>
  </si>
  <si>
    <t>The Golf System</t>
  </si>
  <si>
    <t>Global</t>
  </si>
  <si>
    <t>214-674-1441</t>
  </si>
  <si>
    <t>The Software Mill</t>
  </si>
  <si>
    <t>The Uniform Solution</t>
  </si>
  <si>
    <t>http://www.theuniformsolution.com/information/whats_new.html</t>
  </si>
  <si>
    <t>ticket pro</t>
  </si>
  <si>
    <t>888-627-8776</t>
  </si>
  <si>
    <t>Ticketech</t>
  </si>
  <si>
    <t>Tire Master Software</t>
  </si>
  <si>
    <t>Tire Power</t>
  </si>
  <si>
    <t>merchant partners</t>
  </si>
  <si>
    <t>https://tcstire.com/integrated-credit-card-processing</t>
  </si>
  <si>
    <t>TMS</t>
  </si>
  <si>
    <t>Toast</t>
  </si>
  <si>
    <t>Tomax Corporation</t>
  </si>
  <si>
    <t>Topaz</t>
  </si>
  <si>
    <t>Torex Retail</t>
  </si>
  <si>
    <t>Total Computing Solutions</t>
  </si>
  <si>
    <t>Total Control Software</t>
  </si>
  <si>
    <t>TotaLink</t>
  </si>
  <si>
    <t>touchbistro</t>
  </si>
  <si>
    <t>http://www.touchbistro.com/help/article/payment-gateways/</t>
  </si>
  <si>
    <t>TouchNet Information Systems, Inc</t>
  </si>
  <si>
    <t>TouchSuite</t>
  </si>
  <si>
    <t>Towbooks</t>
  </si>
  <si>
    <t>Tower 7</t>
  </si>
  <si>
    <t>TPI Software, LLC</t>
  </si>
  <si>
    <t>Trans First</t>
  </si>
  <si>
    <t>Transaction Express</t>
  </si>
  <si>
    <t>https://vt.cert.transactionexpress.com/Default.aspx?ReturnUrl=%2f https://www.transactionexpressgateway.com/</t>
  </si>
  <si>
    <t>TransAction+</t>
  </si>
  <si>
    <t>Transactor</t>
  </si>
  <si>
    <t>Travstar1</t>
  </si>
  <si>
    <t>Traxia Simple Consign</t>
  </si>
  <si>
    <t>http://www.simpleconsign.com/partners/credit-card-processing/</t>
  </si>
  <si>
    <t>Treatware POS</t>
  </si>
  <si>
    <t>Tri Tech / AIMSI</t>
  </si>
  <si>
    <t>Triversity Inc.</t>
  </si>
  <si>
    <t>TrustCommerce</t>
  </si>
  <si>
    <t>tsd web</t>
  </si>
  <si>
    <t>https://tsdweb.com/</t>
  </si>
  <si>
    <t>merchant submiited var</t>
  </si>
  <si>
    <t>TTG LLC</t>
  </si>
  <si>
    <t>Tylertech</t>
  </si>
  <si>
    <t>Uaccept</t>
  </si>
  <si>
    <t>Ucharge</t>
  </si>
  <si>
    <t>UniComp</t>
  </si>
  <si>
    <t>UP Solution</t>
  </si>
  <si>
    <t>Upserve</t>
  </si>
  <si>
    <t>https://upserve.com/</t>
  </si>
  <si>
    <t xml:space="preserve">UrABLE </t>
  </si>
  <si>
    <t>WILL not allow</t>
  </si>
  <si>
    <t>USA ePay</t>
  </si>
  <si>
    <t>http://www.usaepay.com</t>
  </si>
  <si>
    <t>USAPay</t>
  </si>
  <si>
    <t>Vagaro</t>
  </si>
  <si>
    <t>https://www.vagaro.com/Users/Business/AddBusiness.aspx</t>
  </si>
  <si>
    <t>(800) 919-0157</t>
  </si>
  <si>
    <t>Valet Pay</t>
  </si>
  <si>
    <t>vend vendhq</t>
  </si>
  <si>
    <t>https://www.vendhq.com/tour/accept-payments</t>
  </si>
  <si>
    <t>vendor 21 rms</t>
  </si>
  <si>
    <t>VeriFone</t>
  </si>
  <si>
    <t>Retail/Moto</t>
  </si>
  <si>
    <t>VeriFone Payware Connect</t>
  </si>
  <si>
    <t>VeriFone PAYwarePC</t>
  </si>
  <si>
    <t>VeriFone Ruby</t>
  </si>
  <si>
    <t>Verisign PayFlow Pro</t>
  </si>
  <si>
    <t>Vermont Systems Inc.</t>
  </si>
  <si>
    <t>Verotech</t>
  </si>
  <si>
    <t>VersaPOS Store</t>
  </si>
  <si>
    <t>Viper</t>
  </si>
  <si>
    <t>VIPOS</t>
  </si>
  <si>
    <t>Virtua Gym</t>
  </si>
  <si>
    <t>Paysafe?</t>
  </si>
  <si>
    <t>https://support.virtuagym.com/</t>
  </si>
  <si>
    <t>Vision One</t>
  </si>
  <si>
    <t>559-432-8000</t>
  </si>
  <si>
    <t>Visual Horizons Software</t>
  </si>
  <si>
    <t>Visual Matrix</t>
  </si>
  <si>
    <t>visual ticket</t>
  </si>
  <si>
    <t>https://www.floralsystems.com/</t>
  </si>
  <si>
    <t>Vivonet</t>
  </si>
  <si>
    <t>ViVOtech, Inc</t>
  </si>
  <si>
    <t>WashGear</t>
  </si>
  <si>
    <t>web self storage</t>
  </si>
  <si>
    <t>https://webselfstorage.com/</t>
  </si>
  <si>
    <t>weebly.com</t>
  </si>
  <si>
    <t>welness living</t>
  </si>
  <si>
    <t>https://www.wellnessliving.com/knowledge-sharing/knowledge-base/merchant-processing-contact-information/</t>
  </si>
  <si>
    <t>WildCard Systems, Inc.</t>
  </si>
  <si>
    <t>Win RX</t>
  </si>
  <si>
    <t>Win Tac</t>
  </si>
  <si>
    <t>Win-Scan</t>
  </si>
  <si>
    <t>WinCars</t>
  </si>
  <si>
    <t>http://www.wincarsdms.com/software-overview/software-integrations/</t>
  </si>
  <si>
    <t>Windward</t>
  </si>
  <si>
    <t>WinEPS</t>
  </si>
  <si>
    <t>WineWare</t>
  </si>
  <si>
    <t>http://www.winewaresoftware.com/merchant-processing</t>
  </si>
  <si>
    <t>Winsen</t>
  </si>
  <si>
    <t>Open edge or Select Merchant</t>
  </si>
  <si>
    <t>http://www.winsen.com/</t>
  </si>
  <si>
    <t>winworks</t>
  </si>
  <si>
    <t>https://winworks.com/winworks-integrated-credit-card-processing/</t>
  </si>
  <si>
    <t>wix</t>
  </si>
  <si>
    <r>
      <rPr>
        <color rgb="FF1155CC"/>
        <sz val="14.0"/>
        <u/>
      </rPr>
      <t>auth.net</t>
    </r>
    <r>
      <rPr>
        <sz val="14.0"/>
      </rPr>
      <t xml:space="preserve"> to Ecwid
</t>
    </r>
  </si>
  <si>
    <r>
      <rPr>
        <color rgb="FF1155CC"/>
        <sz val="14.0"/>
        <u/>
      </rPr>
      <t>auth.net</t>
    </r>
    <r>
      <rPr>
        <sz val="14.0"/>
      </rPr>
      <t xml:space="preserve"> to Ecwid
</t>
    </r>
  </si>
  <si>
    <t>WnetCard Modules</t>
  </si>
  <si>
    <t>Wodify</t>
  </si>
  <si>
    <t>GoEMerchant</t>
  </si>
  <si>
    <t>www.wodify.com</t>
  </si>
  <si>
    <t>WordStock, Inc.</t>
  </si>
  <si>
    <t>workwave</t>
  </si>
  <si>
    <t>https://www.workwave.com/</t>
  </si>
  <si>
    <t>Xcart</t>
  </si>
  <si>
    <t>xchange v7.0</t>
  </si>
  <si>
    <t>Global only</t>
  </si>
  <si>
    <t>800-338-6614</t>
  </si>
  <si>
    <t>XiPay</t>
  </si>
  <si>
    <t>xpient Solutions, LLC</t>
  </si>
  <si>
    <t>XTec Inc.</t>
  </si>
  <si>
    <t>Yahoo Store</t>
  </si>
  <si>
    <t>Zen Cart</t>
  </si>
  <si>
    <t>Zen Planner</t>
  </si>
  <si>
    <t>ZEUS</t>
  </si>
  <si>
    <t>zoho</t>
  </si>
  <si>
    <t>https://www.zoho.com/creator/newhelp/account-setup/understand-connections.html</t>
  </si>
  <si>
    <t>ZoomGate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</si>
</sst>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mm/dd/yy"/>
    <numFmt numFmtId="166" formatCode="d/mmm/yy"/>
    <numFmt numFmtId="167" formatCode="dd/mmm/yy"/>
    <numFmt numFmtId="168" formatCode="d/mmmm/yy"/>
    <numFmt numFmtId="169" formatCode="dd/mmmm/yy"/>
    <numFmt numFmtId="170" formatCode="m/d/yy"/>
    <numFmt numFmtId="171" formatCode="m/d"/>
    <numFmt numFmtId="172" formatCode="m/d/yyyy"/>
  </numFmts>
  <fonts count="30">
    <font>
      <sz val="10.0"/>
      <color rgb="FF000000"/>
      <name val="Arial"/>
      <scheme val="minor"/>
    </font>
    <font>
      <color theme="1"/>
      <name val="Arial"/>
    </font>
    <font>
      <sz val="14.0"/>
      <color rgb="FFFFFF00"/>
      <name val="Consolas"/>
    </font>
    <font>
      <u/>
      <sz val="14.0"/>
      <color rgb="FF1155CC"/>
      <name val="Arial"/>
    </font>
    <font>
      <sz val="14.0"/>
      <color theme="1"/>
      <name val="Consolas"/>
    </font>
    <font>
      <sz val="14.0"/>
      <color theme="1"/>
      <name val="Arial"/>
    </font>
    <font>
      <u/>
      <sz val="14.0"/>
      <color rgb="FF000000"/>
      <name val="Consolas"/>
    </font>
    <font>
      <u/>
      <sz val="14.0"/>
      <color rgb="FF1155CC"/>
    </font>
    <font>
      <u/>
      <sz val="14.0"/>
      <color rgb="FF0000FF"/>
      <name val="Consolas"/>
    </font>
    <font>
      <u/>
      <sz val="14.0"/>
      <color rgb="FF0000FF"/>
    </font>
    <font>
      <sz val="14.0"/>
      <color rgb="FF000000"/>
      <name val="Consolas"/>
    </font>
    <font>
      <sz val="14.0"/>
      <color rgb="FFFFFF00"/>
      <name val="Arial"/>
    </font>
    <font>
      <u/>
      <sz val="14.0"/>
      <color rgb="FF0000FF"/>
      <name val="Consolas"/>
    </font>
    <font>
      <u/>
      <sz val="14.0"/>
      <color rgb="FF1155CC"/>
      <name val="Consolas"/>
    </font>
    <font>
      <sz val="14.0"/>
      <color rgb="FF000000"/>
      <name val="Arial"/>
    </font>
    <font>
      <u/>
      <sz val="14.0"/>
      <color rgb="FF1155CC"/>
    </font>
    <font>
      <u/>
      <sz val="14.0"/>
      <color rgb="FF0000FF"/>
      <name val="Consolas"/>
    </font>
    <font>
      <b/>
      <u/>
      <sz val="14.0"/>
      <color rgb="FF0000FF"/>
      <name val="Consolas"/>
    </font>
    <font>
      <u/>
      <sz val="14.0"/>
      <color rgb="FF000000"/>
      <name val="Consolas"/>
    </font>
    <font>
      <sz val="14.0"/>
      <color rgb="FF000000"/>
      <name val="Helvetica Neue"/>
    </font>
    <font>
      <u/>
      <sz val="14.0"/>
      <color rgb="FF1155CC"/>
      <name val="Arial"/>
    </font>
    <font>
      <u/>
      <sz val="14.0"/>
      <color rgb="FF1155CC"/>
      <name val="Arial"/>
    </font>
    <font>
      <u/>
      <sz val="14.0"/>
      <color rgb="FF0C5483"/>
      <name val="Proxima Nova"/>
    </font>
    <font>
      <u/>
      <sz val="14.0"/>
      <color rgb="FF0000FF"/>
      <name val="Consolas"/>
    </font>
    <font>
      <u/>
      <sz val="14.0"/>
      <color rgb="FF000000"/>
      <name val="Consolas"/>
    </font>
    <font>
      <u/>
      <sz val="14.0"/>
      <color rgb="FF0000FF"/>
    </font>
    <font>
      <u/>
      <sz val="14.0"/>
      <color rgb="FF1155CC"/>
    </font>
    <font>
      <u/>
      <sz val="14.0"/>
      <color rgb="FF0000FF"/>
    </font>
    <font>
      <u/>
      <sz val="14.0"/>
      <color rgb="FF1155CC"/>
    </font>
    <font>
      <u/>
      <sz val="14.0"/>
      <color rgb="FF1155CC"/>
      <name val="Consolas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420E"/>
        <bgColor rgb="FFFF420E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164" xfId="0" applyAlignment="1" applyFill="1" applyFont="1" applyNumberForma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0" fillId="2" fontId="2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4" numFmtId="165" xfId="0" applyAlignment="1" applyFont="1" applyNumberFormat="1">
      <alignment horizontal="left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0" fontId="5" numFmtId="166" xfId="0" applyAlignment="1" applyFont="1" applyNumberForma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0" fontId="9" numFmtId="0" xfId="0" applyAlignment="1" applyBorder="1" applyFont="1">
      <alignment shrinkToFit="0" vertical="center" wrapText="1"/>
    </xf>
    <xf borderId="0" fillId="5" fontId="10" numFmtId="0" xfId="0" applyAlignment="1" applyFill="1" applyFont="1">
      <alignment horizontal="left" shrinkToFit="0" vertical="center" wrapText="1"/>
    </xf>
    <xf borderId="0" fillId="0" fontId="5" numFmtId="167" xfId="0" applyAlignment="1" applyFont="1" applyNumberFormat="1">
      <alignment horizontal="left" shrinkToFit="0" vertical="center" wrapText="1"/>
    </xf>
    <xf borderId="0" fillId="2" fontId="11" numFmtId="0" xfId="0" applyAlignment="1" applyFont="1">
      <alignment horizontal="left" shrinkToFit="0" vertical="center" wrapText="1"/>
    </xf>
    <xf borderId="0" fillId="0" fontId="5" numFmtId="168" xfId="0" applyAlignment="1" applyFont="1" applyNumberFormat="1">
      <alignment horizontal="left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" fillId="0" fontId="5" numFmtId="166" xfId="0" applyAlignment="1" applyBorder="1" applyFont="1" applyNumberFormat="1">
      <alignment shrinkToFit="0" vertical="center" wrapText="1"/>
    </xf>
    <xf borderId="1" fillId="0" fontId="14" numFmtId="0" xfId="0" applyAlignment="1" applyBorder="1" applyFont="1">
      <alignment shrinkToFit="0" vertical="center" wrapText="1"/>
    </xf>
    <xf borderId="0" fillId="0" fontId="4" numFmtId="166" xfId="0" applyAlignment="1" applyFont="1" applyNumberFormat="1">
      <alignment horizontal="left" shrinkToFit="0" vertical="center" wrapText="1"/>
    </xf>
    <xf borderId="1" fillId="0" fontId="15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4" numFmtId="167" xfId="0" applyAlignment="1" applyFont="1" applyNumberFormat="1">
      <alignment horizontal="left" shrinkToFit="0" vertical="center" wrapText="1"/>
    </xf>
    <xf borderId="0" fillId="3" fontId="4" numFmtId="0" xfId="0" applyAlignment="1" applyFont="1">
      <alignment horizontal="left" shrinkToFit="0" vertical="center" wrapText="1"/>
    </xf>
    <xf borderId="1" fillId="0" fontId="17" numFmtId="0" xfId="0" applyAlignment="1" applyBorder="1" applyFont="1">
      <alignment horizontal="left" shrinkToFit="0" vertical="center" wrapText="1"/>
    </xf>
    <xf borderId="1" fillId="3" fontId="18" numFmtId="0" xfId="0" applyAlignment="1" applyBorder="1" applyFont="1">
      <alignment horizontal="left" shrinkToFit="0" vertical="center" wrapText="1"/>
    </xf>
    <xf borderId="0" fillId="0" fontId="5" numFmtId="169" xfId="0" applyAlignment="1" applyFont="1" applyNumberFormat="1">
      <alignment horizontal="left" shrinkToFit="0" vertical="center" wrapText="1"/>
    </xf>
    <xf borderId="1" fillId="0" fontId="19" numFmtId="0" xfId="0" applyAlignment="1" applyBorder="1" applyFont="1">
      <alignment horizontal="left" shrinkToFit="0" vertical="center" wrapText="1"/>
    </xf>
    <xf borderId="0" fillId="0" fontId="5" numFmtId="170" xfId="0" applyAlignment="1" applyFont="1" applyNumberFormat="1">
      <alignment horizontal="left" shrinkToFit="0" vertical="center" wrapText="1"/>
    </xf>
    <xf borderId="0" fillId="4" fontId="4" numFmtId="0" xfId="0" applyAlignment="1" applyFont="1">
      <alignment horizontal="left" shrinkToFit="0" vertical="center" wrapText="1"/>
    </xf>
    <xf borderId="1" fillId="0" fontId="20" numFmtId="0" xfId="0" applyAlignment="1" applyBorder="1" applyFont="1">
      <alignment shrinkToFit="0" vertical="center" wrapText="1"/>
    </xf>
    <xf borderId="1" fillId="5" fontId="21" numFmtId="0" xfId="0" applyAlignment="1" applyBorder="1" applyFont="1">
      <alignment shrinkToFit="0" vertical="center" wrapText="1"/>
    </xf>
    <xf borderId="1" fillId="5" fontId="22" numFmtId="0" xfId="0" applyAlignment="1" applyBorder="1" applyFont="1">
      <alignment shrinkToFit="0" vertical="center" wrapText="1"/>
    </xf>
    <xf borderId="0" fillId="3" fontId="23" numFmtId="0" xfId="0" applyAlignment="1" applyFont="1">
      <alignment horizontal="left" shrinkToFit="0" vertical="center" wrapText="1"/>
    </xf>
    <xf borderId="0" fillId="0" fontId="5" numFmtId="171" xfId="0" applyAlignment="1" applyFont="1" applyNumberFormat="1">
      <alignment horizontal="left" shrinkToFit="0" vertical="center" wrapText="1"/>
    </xf>
    <xf borderId="1" fillId="0" fontId="5" numFmtId="169" xfId="0" applyAlignment="1" applyBorder="1" applyFont="1" applyNumberFormat="1">
      <alignment shrinkToFit="0" vertical="center" wrapText="1"/>
    </xf>
    <xf borderId="0" fillId="0" fontId="5" numFmtId="172" xfId="0" applyAlignment="1" applyFont="1" applyNumberFormat="1">
      <alignment horizontal="left" shrinkToFit="0" vertical="center" wrapText="1"/>
    </xf>
    <xf borderId="0" fillId="0" fontId="5" numFmtId="165" xfId="0" applyAlignment="1" applyFont="1" applyNumberFormat="1">
      <alignment horizontal="left" shrinkToFit="0" vertical="center" wrapText="1"/>
    </xf>
    <xf borderId="0" fillId="0" fontId="4" numFmtId="168" xfId="0" applyAlignment="1" applyFont="1" applyNumberFormat="1">
      <alignment horizontal="left" shrinkToFit="0" vertical="center" wrapText="1"/>
    </xf>
    <xf borderId="0" fillId="0" fontId="24" numFmtId="0" xfId="0" applyAlignment="1" applyFont="1">
      <alignment horizontal="left" shrinkToFit="0" vertical="center" wrapText="1"/>
    </xf>
    <xf borderId="0" fillId="0" fontId="25" numFmtId="0" xfId="0" applyAlignment="1" applyFont="1">
      <alignment shrinkToFit="0" vertical="center" wrapText="1"/>
    </xf>
    <xf borderId="0" fillId="0" fontId="26" numFmtId="0" xfId="0" applyAlignment="1" applyFont="1">
      <alignment shrinkToFit="0" vertical="center" wrapText="1"/>
    </xf>
    <xf borderId="0" fillId="0" fontId="27" numFmtId="0" xfId="0" applyAlignment="1" applyFont="1">
      <alignment horizontal="left" shrinkToFit="0" vertical="center" wrapText="1"/>
    </xf>
    <xf borderId="0" fillId="0" fontId="28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3" fontId="29" numFmtId="0" xfId="0" applyAlignment="1" applyFont="1">
      <alignment horizontal="lef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maitredpos.com/home.aspx" TargetMode="External"/><Relationship Id="rId194" Type="http://schemas.openxmlformats.org/officeDocument/2006/relationships/hyperlink" Target="http://auth.net" TargetMode="External"/><Relationship Id="rId193" Type="http://schemas.openxmlformats.org/officeDocument/2006/relationships/hyperlink" Target="http://auth.net" TargetMode="External"/><Relationship Id="rId192" Type="http://schemas.openxmlformats.org/officeDocument/2006/relationships/hyperlink" Target="http://auth.net" TargetMode="External"/><Relationship Id="rId191" Type="http://schemas.openxmlformats.org/officeDocument/2006/relationships/hyperlink" Target="http://mitchell1.com/press/?p=752" TargetMode="External"/><Relationship Id="rId187" Type="http://schemas.openxmlformats.org/officeDocument/2006/relationships/hyperlink" Target="http://lany.helpserve.com/index.php?_m=knowledgebase&amp;_a=viewarticle&amp;kbarticleid=93&amp;nav=0,27,50,59,49" TargetMode="External"/><Relationship Id="rId186" Type="http://schemas.openxmlformats.org/officeDocument/2006/relationships/hyperlink" Target="https://www.likesewwebsites.com/" TargetMode="External"/><Relationship Id="rId185" Type="http://schemas.openxmlformats.org/officeDocument/2006/relationships/hyperlink" Target="http://authorize.net" TargetMode="External"/><Relationship Id="rId184" Type="http://schemas.openxmlformats.org/officeDocument/2006/relationships/hyperlink" Target="http://www.lightspeedpos.com/retail/help/settings/credit-cards/overview/" TargetMode="External"/><Relationship Id="rId189" Type="http://schemas.openxmlformats.org/officeDocument/2006/relationships/hyperlink" Target="http://www.ecisolutions.com/products/net1-payment-solutions.aspx" TargetMode="External"/><Relationship Id="rId188" Type="http://schemas.openxmlformats.org/officeDocument/2006/relationships/hyperlink" Target="https://www.hcomm.us/en/retail-pos/liquorpos" TargetMode="External"/><Relationship Id="rId183" Type="http://schemas.openxmlformats.org/officeDocument/2006/relationships/hyperlink" Target="https://www.computerperfect.com/partners.html" TargetMode="External"/><Relationship Id="rId182" Type="http://schemas.openxmlformats.org/officeDocument/2006/relationships/hyperlink" Target="http://www.leprechaun-software.com/" TargetMode="External"/><Relationship Id="rId181" Type="http://schemas.openxmlformats.org/officeDocument/2006/relationships/hyperlink" Target="http://leisureholding.com/" TargetMode="External"/><Relationship Id="rId180" Type="http://schemas.openxmlformats.org/officeDocument/2006/relationships/hyperlink" Target="https://leaf.me/apps/processors" TargetMode="External"/><Relationship Id="rId176" Type="http://schemas.openxmlformats.org/officeDocument/2006/relationships/hyperlink" Target="http://www.ecisolutions.com/products/net1-payment-solutions.aspx" TargetMode="External"/><Relationship Id="rId297" Type="http://schemas.openxmlformats.org/officeDocument/2006/relationships/hyperlink" Target="http://authorize.net" TargetMode="External"/><Relationship Id="rId175" Type="http://schemas.openxmlformats.org/officeDocument/2006/relationships/hyperlink" Target="http://www.kennelconnection.com/faq.html" TargetMode="External"/><Relationship Id="rId296" Type="http://schemas.openxmlformats.org/officeDocument/2006/relationships/hyperlink" Target="http://www.scribblesoftware.com/index.html" TargetMode="External"/><Relationship Id="rId174" Type="http://schemas.openxmlformats.org/officeDocument/2006/relationships/hyperlink" Target="https://help.keap.com/help/merchant-accounts" TargetMode="External"/><Relationship Id="rId295" Type="http://schemas.openxmlformats.org/officeDocument/2006/relationships/hyperlink" Target="http://www.salonbizsoftware.com/features.php?p=credit-card-integration" TargetMode="External"/><Relationship Id="rId173" Type="http://schemas.openxmlformats.org/officeDocument/2006/relationships/hyperlink" Target="http://auth.net/" TargetMode="External"/><Relationship Id="rId294" Type="http://schemas.openxmlformats.org/officeDocument/2006/relationships/hyperlink" Target="https://www.salesvu.com/" TargetMode="External"/><Relationship Id="rId179" Type="http://schemas.openxmlformats.org/officeDocument/2006/relationships/hyperlink" Target="https://lawpay.com/features/pricing/" TargetMode="External"/><Relationship Id="rId178" Type="http://schemas.openxmlformats.org/officeDocument/2006/relationships/hyperlink" Target="https://bridgepaynetwork.com/" TargetMode="External"/><Relationship Id="rId299" Type="http://schemas.openxmlformats.org/officeDocument/2006/relationships/hyperlink" Target="http://authorize.net" TargetMode="External"/><Relationship Id="rId177" Type="http://schemas.openxmlformats.org/officeDocument/2006/relationships/hyperlink" Target="https://support.lavu.com/hc/en-us/articles/200569595-Section-5-1-Credit-Card-Integration-Integrated-gateway-Information" TargetMode="External"/><Relationship Id="rId298" Type="http://schemas.openxmlformats.org/officeDocument/2006/relationships/hyperlink" Target="http://authorize.net" TargetMode="External"/><Relationship Id="rId198" Type="http://schemas.openxmlformats.org/officeDocument/2006/relationships/hyperlink" Target="http://authorize.net" TargetMode="External"/><Relationship Id="rId197" Type="http://schemas.openxmlformats.org/officeDocument/2006/relationships/hyperlink" Target="https://www.maonrails.com/features/billing" TargetMode="External"/><Relationship Id="rId196" Type="http://schemas.openxmlformats.org/officeDocument/2006/relationships/hyperlink" Target="http://auth.net" TargetMode="External"/><Relationship Id="rId195" Type="http://schemas.openxmlformats.org/officeDocument/2006/relationships/hyperlink" Target="http://auth.net" TargetMode="External"/><Relationship Id="rId199" Type="http://schemas.openxmlformats.org/officeDocument/2006/relationships/hyperlink" Target="http://authorize.net" TargetMode="External"/><Relationship Id="rId150" Type="http://schemas.openxmlformats.org/officeDocument/2006/relationships/hyperlink" Target="http://authorize.net" TargetMode="External"/><Relationship Id="rId271" Type="http://schemas.openxmlformats.org/officeDocument/2006/relationships/hyperlink" Target="http://www.ecisolutions.com/products/net1-payment-solutions.aspx" TargetMode="External"/><Relationship Id="rId270" Type="http://schemas.openxmlformats.org/officeDocument/2006/relationships/hyperlink" Target="https://www.rectanglehealth.com/" TargetMode="External"/><Relationship Id="rId1" Type="http://schemas.openxmlformats.org/officeDocument/2006/relationships/hyperlink" Target="http://www.nsoftware.com/" TargetMode="External"/><Relationship Id="rId2" Type="http://schemas.openxmlformats.org/officeDocument/2006/relationships/hyperlink" Target="http://www.123petsoftware.com/creditcardprocessing.aspx" TargetMode="External"/><Relationship Id="rId3" Type="http://schemas.openxmlformats.org/officeDocument/2006/relationships/hyperlink" Target="http://auth.net/" TargetMode="External"/><Relationship Id="rId149" Type="http://schemas.openxmlformats.org/officeDocument/2006/relationships/hyperlink" Target="http://authorize.net" TargetMode="External"/><Relationship Id="rId4" Type="http://schemas.openxmlformats.org/officeDocument/2006/relationships/hyperlink" Target="http://auth.net/" TargetMode="External"/><Relationship Id="rId148" Type="http://schemas.openxmlformats.org/officeDocument/2006/relationships/hyperlink" Target="https://softwareservices.covetrus.com/global/solution/payment-solution/" TargetMode="External"/><Relationship Id="rId269" Type="http://schemas.openxmlformats.org/officeDocument/2006/relationships/hyperlink" Target="https://www.realgreen.com/wp-content/uploads/2019/04/RGPP-Service-Brochure.pdf" TargetMode="External"/><Relationship Id="rId9" Type="http://schemas.openxmlformats.org/officeDocument/2006/relationships/hyperlink" Target="https://help.acuityscheduling.com/hc/en-us/articles/219149807-Payment-Processors-that-Integrate-with-Acuity" TargetMode="External"/><Relationship Id="rId143" Type="http://schemas.openxmlformats.org/officeDocument/2006/relationships/hyperlink" Target="http://911software.com/Processors.htm" TargetMode="External"/><Relationship Id="rId264" Type="http://schemas.openxmlformats.org/officeDocument/2006/relationships/hyperlink" Target="http://authorize.net" TargetMode="External"/><Relationship Id="rId385" Type="http://schemas.openxmlformats.org/officeDocument/2006/relationships/drawing" Target="../drawings/drawing1.xml"/><Relationship Id="rId142" Type="http://schemas.openxmlformats.org/officeDocument/2006/relationships/hyperlink" Target="http://www.nsoftware.com/" TargetMode="External"/><Relationship Id="rId263" Type="http://schemas.openxmlformats.org/officeDocument/2006/relationships/hyperlink" Target="http://authorize.net" TargetMode="External"/><Relationship Id="rId384" Type="http://schemas.openxmlformats.org/officeDocument/2006/relationships/hyperlink" Target="https://www.zoho.com/creator/newhelp/account-setup/understand-connections.html" TargetMode="External"/><Relationship Id="rId141" Type="http://schemas.openxmlformats.org/officeDocument/2006/relationships/hyperlink" Target="https://www.housecallpro.com/features/payment/" TargetMode="External"/><Relationship Id="rId262" Type="http://schemas.openxmlformats.org/officeDocument/2006/relationships/hyperlink" Target="https://www.protractorsoftware.com/project_category/payment-gateways/" TargetMode="External"/><Relationship Id="rId383" Type="http://schemas.openxmlformats.org/officeDocument/2006/relationships/hyperlink" Target="http://auth.net/" TargetMode="External"/><Relationship Id="rId140" Type="http://schemas.openxmlformats.org/officeDocument/2006/relationships/hyperlink" Target="https://www.hotelkeyapp.com/pages/products/integrations/payment-gateway.html" TargetMode="External"/><Relationship Id="rId261" Type="http://schemas.openxmlformats.org/officeDocument/2006/relationships/hyperlink" Target="https://www.epicor.com/en-us/retail-software/epicor-payment-exchange/" TargetMode="External"/><Relationship Id="rId382" Type="http://schemas.openxmlformats.org/officeDocument/2006/relationships/hyperlink" Target="http://auth.net/" TargetMode="External"/><Relationship Id="rId5" Type="http://schemas.openxmlformats.org/officeDocument/2006/relationships/hyperlink" Target="https://www.17hats.com/" TargetMode="External"/><Relationship Id="rId147" Type="http://schemas.openxmlformats.org/officeDocument/2006/relationships/hyperlink" Target="https://www.dealersocket.com/resources/certified-partners/" TargetMode="External"/><Relationship Id="rId268" Type="http://schemas.openxmlformats.org/officeDocument/2006/relationships/hyperlink" Target="http://authorize.net" TargetMode="External"/><Relationship Id="rId6" Type="http://schemas.openxmlformats.org/officeDocument/2006/relationships/hyperlink" Target="http://www.tantrack.com/portfolio/credit-card-processing/" TargetMode="External"/><Relationship Id="rId146" Type="http://schemas.openxmlformats.org/officeDocument/2006/relationships/hyperlink" Target="http://authorize.net/" TargetMode="External"/><Relationship Id="rId267" Type="http://schemas.openxmlformats.org/officeDocument/2006/relationships/hyperlink" Target="http://www.rbcontrolsystems.com/" TargetMode="External"/><Relationship Id="rId7" Type="http://schemas.openxmlformats.org/officeDocument/2006/relationships/hyperlink" Target="http://www.abcfinancial.com/payment-processing/" TargetMode="External"/><Relationship Id="rId145" Type="http://schemas.openxmlformats.org/officeDocument/2006/relationships/hyperlink" Target="http://authorize.net/" TargetMode="External"/><Relationship Id="rId266" Type="http://schemas.openxmlformats.org/officeDocument/2006/relationships/hyperlink" Target="http://www.quikstor.com/software/credit-card-processing.php" TargetMode="External"/><Relationship Id="rId8" Type="http://schemas.openxmlformats.org/officeDocument/2006/relationships/hyperlink" Target="http://accountedge.com/creditcards/" TargetMode="External"/><Relationship Id="rId144" Type="http://schemas.openxmlformats.org/officeDocument/2006/relationships/hyperlink" Target="http://idexx.com" TargetMode="External"/><Relationship Id="rId265" Type="http://schemas.openxmlformats.org/officeDocument/2006/relationships/hyperlink" Target="http://authorize.net" TargetMode="External"/><Relationship Id="rId260" Type="http://schemas.openxmlformats.org/officeDocument/2006/relationships/hyperlink" Target="https://www.propay.com/en-US/" TargetMode="External"/><Relationship Id="rId381" Type="http://schemas.openxmlformats.org/officeDocument/2006/relationships/hyperlink" Target="http://authorize.net" TargetMode="External"/><Relationship Id="rId380" Type="http://schemas.openxmlformats.org/officeDocument/2006/relationships/hyperlink" Target="http://authorize.net/" TargetMode="External"/><Relationship Id="rId139" Type="http://schemas.openxmlformats.org/officeDocument/2006/relationships/hyperlink" Target="https://www.honorpos.com/EN_index.html" TargetMode="External"/><Relationship Id="rId138" Type="http://schemas.openxmlformats.org/officeDocument/2006/relationships/hyperlink" Target="http://www.harms-software.com/" TargetMode="External"/><Relationship Id="rId259" Type="http://schemas.openxmlformats.org/officeDocument/2006/relationships/hyperlink" Target="http://authorize.net" TargetMode="External"/><Relationship Id="rId137" Type="http://schemas.openxmlformats.org/officeDocument/2006/relationships/hyperlink" Target="http://www.harbortouch.com/" TargetMode="External"/><Relationship Id="rId258" Type="http://schemas.openxmlformats.org/officeDocument/2006/relationships/hyperlink" Target="http://www.procaresoftware.com/" TargetMode="External"/><Relationship Id="rId379" Type="http://schemas.openxmlformats.org/officeDocument/2006/relationships/hyperlink" Target="http://authorize.net/" TargetMode="External"/><Relationship Id="rId132" Type="http://schemas.openxmlformats.org/officeDocument/2006/relationships/hyperlink" Target="http://auth.net" TargetMode="External"/><Relationship Id="rId253" Type="http://schemas.openxmlformats.org/officeDocument/2006/relationships/hyperlink" Target="http://www.gopositive.com/" TargetMode="External"/><Relationship Id="rId374" Type="http://schemas.openxmlformats.org/officeDocument/2006/relationships/hyperlink" Target="http://auth.net/" TargetMode="External"/><Relationship Id="rId131" Type="http://schemas.openxmlformats.org/officeDocument/2006/relationships/hyperlink" Target="https://www.growthzone.com/gz-pay/" TargetMode="External"/><Relationship Id="rId252" Type="http://schemas.openxmlformats.org/officeDocument/2006/relationships/hyperlink" Target="http://www.gopositive.com/" TargetMode="External"/><Relationship Id="rId373" Type="http://schemas.openxmlformats.org/officeDocument/2006/relationships/hyperlink" Target="http://auth.net/" TargetMode="External"/><Relationship Id="rId130" Type="http://schemas.openxmlformats.org/officeDocument/2006/relationships/hyperlink" Target="http://auth.net/" TargetMode="External"/><Relationship Id="rId251" Type="http://schemas.openxmlformats.org/officeDocument/2006/relationships/hyperlink" Target="http://posnation.com/" TargetMode="External"/><Relationship Id="rId372" Type="http://schemas.openxmlformats.org/officeDocument/2006/relationships/hyperlink" Target="https://winworks.com/winworks-integrated-credit-card-processing/" TargetMode="External"/><Relationship Id="rId250" Type="http://schemas.openxmlformats.org/officeDocument/2006/relationships/hyperlink" Target="https://pointos.com/features/payment-processing/" TargetMode="External"/><Relationship Id="rId371" Type="http://schemas.openxmlformats.org/officeDocument/2006/relationships/hyperlink" Target="http://www.winsen.com/" TargetMode="External"/><Relationship Id="rId136" Type="http://schemas.openxmlformats.org/officeDocument/2006/relationships/hyperlink" Target="http://auth.net" TargetMode="External"/><Relationship Id="rId257" Type="http://schemas.openxmlformats.org/officeDocument/2006/relationships/hyperlink" Target="https://www.efi.com/library/efi/documents/483/efi_printsmith_vision24_secure_credit_card_processing_guide_pg_en_us.pdf" TargetMode="External"/><Relationship Id="rId378" Type="http://schemas.openxmlformats.org/officeDocument/2006/relationships/hyperlink" Target="http://authorize.net" TargetMode="External"/><Relationship Id="rId135" Type="http://schemas.openxmlformats.org/officeDocument/2006/relationships/hyperlink" Target="http://auth.net" TargetMode="External"/><Relationship Id="rId256" Type="http://schemas.openxmlformats.org/officeDocument/2006/relationships/hyperlink" Target="https://www.micromerchantsystems.com/faq" TargetMode="External"/><Relationship Id="rId377" Type="http://schemas.openxmlformats.org/officeDocument/2006/relationships/hyperlink" Target="http://authorize.net" TargetMode="External"/><Relationship Id="rId134" Type="http://schemas.openxmlformats.org/officeDocument/2006/relationships/hyperlink" Target="http://auth.net" TargetMode="External"/><Relationship Id="rId255" Type="http://schemas.openxmlformats.org/officeDocument/2006/relationships/hyperlink" Target="http://www.powerpay.us/" TargetMode="External"/><Relationship Id="rId376" Type="http://schemas.openxmlformats.org/officeDocument/2006/relationships/hyperlink" Target="https://www.workwave.com/" TargetMode="External"/><Relationship Id="rId133" Type="http://schemas.openxmlformats.org/officeDocument/2006/relationships/hyperlink" Target="http://auth.net" TargetMode="External"/><Relationship Id="rId254" Type="http://schemas.openxmlformats.org/officeDocument/2006/relationships/hyperlink" Target="https://pos-x.com/merchant-services/" TargetMode="External"/><Relationship Id="rId375" Type="http://schemas.openxmlformats.org/officeDocument/2006/relationships/hyperlink" Target="http://www.wodify.com" TargetMode="External"/><Relationship Id="rId172" Type="http://schemas.openxmlformats.org/officeDocument/2006/relationships/hyperlink" Target="http://auth.net/" TargetMode="External"/><Relationship Id="rId293" Type="http://schemas.openxmlformats.org/officeDocument/2006/relationships/hyperlink" Target="http://www.ecisolutions.com/products/net1-payment-solutions.aspx" TargetMode="External"/><Relationship Id="rId171" Type="http://schemas.openxmlformats.org/officeDocument/2006/relationships/hyperlink" Target="https://getjobber.com/features/field-service-credit-card-processing/" TargetMode="External"/><Relationship Id="rId292" Type="http://schemas.openxmlformats.org/officeDocument/2006/relationships/hyperlink" Target="http://www.rowriter.com" TargetMode="External"/><Relationship Id="rId170" Type="http://schemas.openxmlformats.org/officeDocument/2006/relationships/hyperlink" Target="https://getjobber.com/integrations/" TargetMode="External"/><Relationship Id="rId291" Type="http://schemas.openxmlformats.org/officeDocument/2006/relationships/hyperlink" Target="https://rmhpos.com/rmh-payment-processors/" TargetMode="External"/><Relationship Id="rId290" Type="http://schemas.openxmlformats.org/officeDocument/2006/relationships/hyperlink" Target="http://revention.com/company/partners/credit_cards" TargetMode="External"/><Relationship Id="rId165" Type="http://schemas.openxmlformats.org/officeDocument/2006/relationships/hyperlink" Target="https://www.jackrabbitclass.com/features/billing-payment-processing/ecommerce/" TargetMode="External"/><Relationship Id="rId286" Type="http://schemas.openxmlformats.org/officeDocument/2006/relationships/hyperlink" Target="http://www.camcommerce.com/" TargetMode="External"/><Relationship Id="rId164" Type="http://schemas.openxmlformats.org/officeDocument/2006/relationships/hyperlink" Target="http://www.intravet.com/EServices/CreditCards" TargetMode="External"/><Relationship Id="rId285" Type="http://schemas.openxmlformats.org/officeDocument/2006/relationships/hyperlink" Target="http://www.nwns.com/highpos.htm" TargetMode="External"/><Relationship Id="rId163" Type="http://schemas.openxmlformats.org/officeDocument/2006/relationships/hyperlink" Target="https://www.integritypos.com/services.html" TargetMode="External"/><Relationship Id="rId284" Type="http://schemas.openxmlformats.org/officeDocument/2006/relationships/hyperlink" Target="http://www.retailpro.com/" TargetMode="External"/><Relationship Id="rId162" Type="http://schemas.openxmlformats.org/officeDocument/2006/relationships/hyperlink" Target="http://www.intacinternational.com/features" TargetMode="External"/><Relationship Id="rId283" Type="http://schemas.openxmlformats.org/officeDocument/2006/relationships/hyperlink" Target="https://rmhpos.com/rmh-payment-processors/" TargetMode="External"/><Relationship Id="rId169" Type="http://schemas.openxmlformats.org/officeDocument/2006/relationships/hyperlink" Target="http://auth.net/" TargetMode="External"/><Relationship Id="rId168" Type="http://schemas.openxmlformats.org/officeDocument/2006/relationships/hyperlink" Target="http://auth.net/" TargetMode="External"/><Relationship Id="rId289" Type="http://schemas.openxmlformats.org/officeDocument/2006/relationships/hyperlink" Target="http://revelsystems.com/" TargetMode="External"/><Relationship Id="rId167" Type="http://schemas.openxmlformats.org/officeDocument/2006/relationships/hyperlink" Target="http://www.jdbyrider.com/sites/jdbs.nsf/page/faq.html" TargetMode="External"/><Relationship Id="rId288" Type="http://schemas.openxmlformats.org/officeDocument/2006/relationships/hyperlink" Target="https://www.rectanglehealth.com/" TargetMode="External"/><Relationship Id="rId166" Type="http://schemas.openxmlformats.org/officeDocument/2006/relationships/hyperlink" Target="https://jane.app/payments" TargetMode="External"/><Relationship Id="rId287" Type="http://schemas.openxmlformats.org/officeDocument/2006/relationships/hyperlink" Target="http://retail.net" TargetMode="External"/><Relationship Id="rId161" Type="http://schemas.openxmlformats.org/officeDocument/2006/relationships/hyperlink" Target="http://www.salon-software.com/about/faq/" TargetMode="External"/><Relationship Id="rId282" Type="http://schemas.openxmlformats.org/officeDocument/2006/relationships/hyperlink" Target="http://www.rdspos.com/Products-Solutions/RDS-Payment-Services" TargetMode="External"/><Relationship Id="rId160" Type="http://schemas.openxmlformats.org/officeDocument/2006/relationships/hyperlink" Target="https://www.salon-software.com/products/" TargetMode="External"/><Relationship Id="rId281" Type="http://schemas.openxmlformats.org/officeDocument/2006/relationships/hyperlink" Target="http://www.rmpos.com/" TargetMode="External"/><Relationship Id="rId280" Type="http://schemas.openxmlformats.org/officeDocument/2006/relationships/hyperlink" Target="http://auth.net" TargetMode="External"/><Relationship Id="rId159" Type="http://schemas.openxmlformats.org/officeDocument/2006/relationships/hyperlink" Target="http://info.innroad.com/hotel-credit-card-processing" TargetMode="External"/><Relationship Id="rId154" Type="http://schemas.openxmlformats.org/officeDocument/2006/relationships/hyperlink" Target="https://www.inflowinventory.com/blog/small-business-mobile-phone-payments/" TargetMode="External"/><Relationship Id="rId275" Type="http://schemas.openxmlformats.org/officeDocument/2006/relationships/hyperlink" Target="https://repairq.io/partners-integrations/" TargetMode="External"/><Relationship Id="rId153" Type="http://schemas.openxmlformats.org/officeDocument/2006/relationships/hyperlink" Target="http://authorize.net" TargetMode="External"/><Relationship Id="rId274" Type="http://schemas.openxmlformats.org/officeDocument/2006/relationships/hyperlink" Target="https://www.repairdesk.co/Tsys-Integration" TargetMode="External"/><Relationship Id="rId152" Type="http://schemas.openxmlformats.org/officeDocument/2006/relationships/hyperlink" Target="http://authorize.net" TargetMode="External"/><Relationship Id="rId273" Type="http://schemas.openxmlformats.org/officeDocument/2006/relationships/hyperlink" Target="http://www.free-pos-software.com/equipment.htm" TargetMode="External"/><Relationship Id="rId151" Type="http://schemas.openxmlformats.org/officeDocument/2006/relationships/hyperlink" Target="http://authorize.net" TargetMode="External"/><Relationship Id="rId272" Type="http://schemas.openxmlformats.org/officeDocument/2006/relationships/hyperlink" Target="https://www.salon-software.com/products/" TargetMode="External"/><Relationship Id="rId158" Type="http://schemas.openxmlformats.org/officeDocument/2006/relationships/hyperlink" Target="https://www.inksoft.com/changelog101/" TargetMode="External"/><Relationship Id="rId279" Type="http://schemas.openxmlformats.org/officeDocument/2006/relationships/hyperlink" Target="http://auth.net" TargetMode="External"/><Relationship Id="rId157" Type="http://schemas.openxmlformats.org/officeDocument/2006/relationships/hyperlink" Target="https://help.keap.com/help/merchant-accounts" TargetMode="External"/><Relationship Id="rId278" Type="http://schemas.openxmlformats.org/officeDocument/2006/relationships/hyperlink" Target="http://auth.net" TargetMode="External"/><Relationship Id="rId156" Type="http://schemas.openxmlformats.org/officeDocument/2006/relationships/hyperlink" Target="http://auth.net/" TargetMode="External"/><Relationship Id="rId277" Type="http://schemas.openxmlformats.org/officeDocument/2006/relationships/hyperlink" Target="http://auth.net" TargetMode="External"/><Relationship Id="rId155" Type="http://schemas.openxmlformats.org/officeDocument/2006/relationships/hyperlink" Target="http://auth.net/" TargetMode="External"/><Relationship Id="rId276" Type="http://schemas.openxmlformats.org/officeDocument/2006/relationships/hyperlink" Target="http://auth.net" TargetMode="External"/><Relationship Id="rId40" Type="http://schemas.openxmlformats.org/officeDocument/2006/relationships/hyperlink" Target="http://leisureholding.com/" TargetMode="External"/><Relationship Id="rId42" Type="http://schemas.openxmlformats.org/officeDocument/2006/relationships/hyperlink" Target="http://washgear.com/creditcardsetup.cfm" TargetMode="External"/><Relationship Id="rId41" Type="http://schemas.openxmlformats.org/officeDocument/2006/relationships/hyperlink" Target="http://www.capretail.com/" TargetMode="External"/><Relationship Id="rId44" Type="http://schemas.openxmlformats.org/officeDocument/2006/relationships/hyperlink" Target="http://www.carecredit.com/" TargetMode="External"/><Relationship Id="rId43" Type="http://schemas.openxmlformats.org/officeDocument/2006/relationships/hyperlink" Target="http://washgear.com/creditcardsetup.cfm" TargetMode="External"/><Relationship Id="rId46" Type="http://schemas.openxmlformats.org/officeDocument/2006/relationships/hyperlink" Target="https://dealers.carpay.com/" TargetMode="External"/><Relationship Id="rId45" Type="http://schemas.openxmlformats.org/officeDocument/2006/relationships/hyperlink" Target="http://www.carestreamdental.com/" TargetMode="External"/><Relationship Id="rId48" Type="http://schemas.openxmlformats.org/officeDocument/2006/relationships/hyperlink" Target="http://faq.pcamerica.com/paymentprocessing" TargetMode="External"/><Relationship Id="rId47" Type="http://schemas.openxmlformats.org/officeDocument/2006/relationships/hyperlink" Target="https://www.cashpractice.com/cash-practice-management-software/auto-debit-system-recurring-payment-credit-card-payments-cash-practice-merchant-services/" TargetMode="External"/><Relationship Id="rId49" Type="http://schemas.openxmlformats.org/officeDocument/2006/relationships/hyperlink" Target="https://cashierlive.com/pricing" TargetMode="External"/><Relationship Id="rId31" Type="http://schemas.openxmlformats.org/officeDocument/2006/relationships/hyperlink" Target="http://www.ecisolutions.com/products/net1-payment-solutions.aspx" TargetMode="External"/><Relationship Id="rId30" Type="http://schemas.openxmlformats.org/officeDocument/2006/relationships/hyperlink" Target="https://bridgepaynetwork.com/about-us/processing-partners/" TargetMode="External"/><Relationship Id="rId33" Type="http://schemas.openxmlformats.org/officeDocument/2006/relationships/hyperlink" Target="https://www.businessoftware.com/" TargetMode="External"/><Relationship Id="rId32" Type="http://schemas.openxmlformats.org/officeDocument/2006/relationships/hyperlink" Target="https://help.mybrightwheel.com/en/articles/3412286-brightwheel-billing-faq" TargetMode="External"/><Relationship Id="rId35" Type="http://schemas.openxmlformats.org/officeDocument/2006/relationships/hyperlink" Target="http://www.camcommerce.com/" TargetMode="External"/><Relationship Id="rId34" Type="http://schemas.openxmlformats.org/officeDocument/2006/relationships/hyperlink" Target="http://buzsoftware.com/" TargetMode="External"/><Relationship Id="rId37" Type="http://schemas.openxmlformats.org/officeDocument/2006/relationships/hyperlink" Target="http://www.campgroundmanager.com/index.php/main/contact" TargetMode="External"/><Relationship Id="rId36" Type="http://schemas.openxmlformats.org/officeDocument/2006/relationships/hyperlink" Target="https://www.camaleonpos.com/payments.php" TargetMode="External"/><Relationship Id="rId39" Type="http://schemas.openxmlformats.org/officeDocument/2006/relationships/hyperlink" Target="http://camping.com" TargetMode="External"/><Relationship Id="rId38" Type="http://schemas.openxmlformats.org/officeDocument/2006/relationships/hyperlink" Target="http://www.campground-master.com/creditcards.html" TargetMode="External"/><Relationship Id="rId20" Type="http://schemas.openxmlformats.org/officeDocument/2006/relationships/hyperlink" Target="http://chartersoftware.com/" TargetMode="External"/><Relationship Id="rId22" Type="http://schemas.openxmlformats.org/officeDocument/2006/relationships/hyperlink" Target="https://autorepairsoftware.com/integration-details" TargetMode="External"/><Relationship Id="rId21" Type="http://schemas.openxmlformats.org/officeDocument/2006/relationships/hyperlink" Target="http://authorize.net" TargetMode="External"/><Relationship Id="rId24" Type="http://schemas.openxmlformats.org/officeDocument/2006/relationships/hyperlink" Target="https://www.exacta.com/" TargetMode="External"/><Relationship Id="rId23" Type="http://schemas.openxmlformats.org/officeDocument/2006/relationships/hyperlink" Target="http://www.avimark.net/partners/payment-processing" TargetMode="External"/><Relationship Id="rId26" Type="http://schemas.openxmlformats.org/officeDocument/2006/relationships/hyperlink" Target="http://bikerentalmanager.com/integrations" TargetMode="External"/><Relationship Id="rId25" Type="http://schemas.openxmlformats.org/officeDocument/2006/relationships/hyperlink" Target="https://www.bestrx.com/project-category/payment-processors/" TargetMode="External"/><Relationship Id="rId28" Type="http://schemas.openxmlformats.org/officeDocument/2006/relationships/hyperlink" Target="https://www.bottlepos.com/features" TargetMode="External"/><Relationship Id="rId27" Type="http://schemas.openxmlformats.org/officeDocument/2006/relationships/hyperlink" Target="https://www.bloomnet.net/technology/credit-card-processing" TargetMode="External"/><Relationship Id="rId29" Type="http://schemas.openxmlformats.org/officeDocument/2006/relationships/hyperlink" Target="https://www.businessoftware.com/" TargetMode="External"/><Relationship Id="rId11" Type="http://schemas.openxmlformats.org/officeDocument/2006/relationships/hyperlink" Target="https://secure.powerpay.biz/r/akada.aspx" TargetMode="External"/><Relationship Id="rId10" Type="http://schemas.openxmlformats.org/officeDocument/2006/relationships/hyperlink" Target="http://www.ecisolutions.com/products/net1-payment-solutions.aspx" TargetMode="External"/><Relationship Id="rId13" Type="http://schemas.openxmlformats.org/officeDocument/2006/relationships/hyperlink" Target="http://www.radiantsystems.com/industries/hospitality/index.htm" TargetMode="External"/><Relationship Id="rId12" Type="http://schemas.openxmlformats.org/officeDocument/2006/relationships/hyperlink" Target="https://www.hcomm.us/en/retail-pos/liquorpos" TargetMode="External"/><Relationship Id="rId15" Type="http://schemas.openxmlformats.org/officeDocument/2006/relationships/hyperlink" Target="http://www.antiquemallsoftware.com/" TargetMode="External"/><Relationship Id="rId14" Type="http://schemas.openxmlformats.org/officeDocument/2006/relationships/hyperlink" Target="https://www.anandsystems.com/" TargetMode="External"/><Relationship Id="rId17" Type="http://schemas.openxmlformats.org/officeDocument/2006/relationships/hyperlink" Target="http://authorize.net" TargetMode="External"/><Relationship Id="rId16" Type="http://schemas.openxmlformats.org/officeDocument/2006/relationships/hyperlink" Target="https://app.hubspot.com/contacts/8603394/ticket/420885859?taskId=13538722187" TargetMode="External"/><Relationship Id="rId19" Type="http://schemas.openxmlformats.org/officeDocument/2006/relationships/hyperlink" Target="http://www.asfpaymentsolutions.com/" TargetMode="External"/><Relationship Id="rId18" Type="http://schemas.openxmlformats.org/officeDocument/2006/relationships/hyperlink" Target="https://www.aplus.net/" TargetMode="External"/><Relationship Id="rId84" Type="http://schemas.openxmlformats.org/officeDocument/2006/relationships/hyperlink" Target="https://www.eclinicalworks.com/about-us/partners/payment-solutions/" TargetMode="External"/><Relationship Id="rId83" Type="http://schemas.openxmlformats.org/officeDocument/2006/relationships/hyperlink" Target="http://www.ecisolutions.com/products/net1-payment-solutions.aspx" TargetMode="External"/><Relationship Id="rId86" Type="http://schemas.openxmlformats.org/officeDocument/2006/relationships/hyperlink" Target="http://www.easydental.com/" TargetMode="External"/><Relationship Id="rId85" Type="http://schemas.openxmlformats.org/officeDocument/2006/relationships/hyperlink" Target="http://www.easydental.com/" TargetMode="External"/><Relationship Id="rId88" Type="http://schemas.openxmlformats.org/officeDocument/2006/relationships/hyperlink" Target="http://ajsllc.com/" TargetMode="External"/><Relationship Id="rId87" Type="http://schemas.openxmlformats.org/officeDocument/2006/relationships/hyperlink" Target="http://www.ecisolutions.com/products/net1-payment-solutions.aspx" TargetMode="External"/><Relationship Id="rId89" Type="http://schemas.openxmlformats.org/officeDocument/2006/relationships/hyperlink" Target="https://www.efcsystems.com/" TargetMode="External"/><Relationship Id="rId80" Type="http://schemas.openxmlformats.org/officeDocument/2006/relationships/hyperlink" Target="http://www.dolphinimaging.com/management_after.html" TargetMode="External"/><Relationship Id="rId82" Type="http://schemas.openxmlformats.org/officeDocument/2006/relationships/hyperlink" Target="https://diveshop360.com/support-help/faqs.html" TargetMode="External"/><Relationship Id="rId81" Type="http://schemas.openxmlformats.org/officeDocument/2006/relationships/hyperlink" Target="http://www.drbsystems.com/" TargetMode="External"/><Relationship Id="rId73" Type="http://schemas.openxmlformats.org/officeDocument/2006/relationships/hyperlink" Target="http://www.abcfinancial.com/payment-processing/" TargetMode="External"/><Relationship Id="rId72" Type="http://schemas.openxmlformats.org/officeDocument/2006/relationships/hyperlink" Target="https://secure.powerpay.biz/r/akada.aspx" TargetMode="External"/><Relationship Id="rId75" Type="http://schemas.openxmlformats.org/officeDocument/2006/relationships/hyperlink" Target="http://authorize.net/" TargetMode="External"/><Relationship Id="rId74" Type="http://schemas.openxmlformats.org/officeDocument/2006/relationships/hyperlink" Target="http://www.ecisolutions.com/products/net1-payment-solutions.aspx" TargetMode="External"/><Relationship Id="rId77" Type="http://schemas.openxmlformats.org/officeDocument/2006/relationships/hyperlink" Target="https://www.dealersocket.com/resources/certified-partners/" TargetMode="External"/><Relationship Id="rId76" Type="http://schemas.openxmlformats.org/officeDocument/2006/relationships/hyperlink" Target="http://authorize.net/" TargetMode="External"/><Relationship Id="rId79" Type="http://schemas.openxmlformats.org/officeDocument/2006/relationships/hyperlink" Target="http://www.jdbyrider.com/sites/jdbs.nsf/page/faq.html" TargetMode="External"/><Relationship Id="rId78" Type="http://schemas.openxmlformats.org/officeDocument/2006/relationships/hyperlink" Target="http://www.dentrix.com/" TargetMode="External"/><Relationship Id="rId71" Type="http://schemas.openxmlformats.org/officeDocument/2006/relationships/hyperlink" Target="https://www.cybersource.com/en-us/solutions/payment-acceptance.html" TargetMode="External"/><Relationship Id="rId70" Type="http://schemas.openxmlformats.org/officeDocument/2006/relationships/hyperlink" Target="https://www.thecustomerfactor.com/features/" TargetMode="External"/><Relationship Id="rId62" Type="http://schemas.openxmlformats.org/officeDocument/2006/relationships/hyperlink" Target="https://www.clubessential.com/payments" TargetMode="External"/><Relationship Id="rId61" Type="http://schemas.openxmlformats.org/officeDocument/2006/relationships/hyperlink" Target="https://clearsolutionsip.com/point-of-sale/" TargetMode="External"/><Relationship Id="rId64" Type="http://schemas.openxmlformats.org/officeDocument/2006/relationships/hyperlink" Target="http://www.clubsentry.com/index.php?id_cms=17&amp;controller=cms" TargetMode="External"/><Relationship Id="rId63" Type="http://schemas.openxmlformats.org/officeDocument/2006/relationships/hyperlink" Target="https://www.clubprophet.com/" TargetMode="External"/><Relationship Id="rId66" Type="http://schemas.openxmlformats.org/officeDocument/2006/relationships/hyperlink" Target="https://connecteddatasolutions.com/" TargetMode="External"/><Relationship Id="rId65" Type="http://schemas.openxmlformats.org/officeDocument/2006/relationships/hyperlink" Target="https://commanderne.com/solutions/integrated-credit-card-processing" TargetMode="External"/><Relationship Id="rId68" Type="http://schemas.openxmlformats.org/officeDocument/2006/relationships/hyperlink" Target="https://softwareservices.covetrus.com/global/solution/payment-solution/" TargetMode="External"/><Relationship Id="rId67" Type="http://schemas.openxmlformats.org/officeDocument/2006/relationships/hyperlink" Target="http://www.consignpro.com/ccard.php" TargetMode="External"/><Relationship Id="rId60" Type="http://schemas.openxmlformats.org/officeDocument/2006/relationships/hyperlink" Target="http://www.chirotouch.com/" TargetMode="External"/><Relationship Id="rId69" Type="http://schemas.openxmlformats.org/officeDocument/2006/relationships/hyperlink" Target="https://www.getcryptopay.com/index.php?page=get-started" TargetMode="External"/><Relationship Id="rId51" Type="http://schemas.openxmlformats.org/officeDocument/2006/relationships/hyperlink" Target="http://www.armaghpos.com/product/catapult-retail-pos-system/" TargetMode="External"/><Relationship Id="rId50" Type="http://schemas.openxmlformats.org/officeDocument/2006/relationships/hyperlink" Target="http://www.ecrsoft.com/products/point_of_sale.html" TargetMode="External"/><Relationship Id="rId53" Type="http://schemas.openxmlformats.org/officeDocument/2006/relationships/hyperlink" Target="http://auth.net/" TargetMode="External"/><Relationship Id="rId52" Type="http://schemas.openxmlformats.org/officeDocument/2006/relationships/hyperlink" Target="https://www.cditech.com/merchant-services" TargetMode="External"/><Relationship Id="rId55" Type="http://schemas.openxmlformats.org/officeDocument/2006/relationships/hyperlink" Target="https://cervellesoftware.com/merchant-magic/integrated-credit-card-processing/" TargetMode="External"/><Relationship Id="rId54" Type="http://schemas.openxmlformats.org/officeDocument/2006/relationships/hyperlink" Target="http://auth.net/" TargetMode="External"/><Relationship Id="rId57" Type="http://schemas.openxmlformats.org/officeDocument/2006/relationships/hyperlink" Target="http://chartersoftware.com/" TargetMode="External"/><Relationship Id="rId56" Type="http://schemas.openxmlformats.org/officeDocument/2006/relationships/hyperlink" Target="https://www.chargeitpro.com/" TargetMode="External"/><Relationship Id="rId59" Type="http://schemas.openxmlformats.org/officeDocument/2006/relationships/hyperlink" Target="http://support.checkoutapp.com/kb/merchant-services/merchant-services-general-information" TargetMode="External"/><Relationship Id="rId58" Type="http://schemas.openxmlformats.org/officeDocument/2006/relationships/hyperlink" Target="http://checkgateway.com" TargetMode="External"/><Relationship Id="rId107" Type="http://schemas.openxmlformats.org/officeDocument/2006/relationships/hyperlink" Target="http://auth.net" TargetMode="External"/><Relationship Id="rId228" Type="http://schemas.openxmlformats.org/officeDocument/2006/relationships/hyperlink" Target="http://paladinpos.com/simple-pos/paladin-affiliates/" TargetMode="External"/><Relationship Id="rId349" Type="http://schemas.openxmlformats.org/officeDocument/2006/relationships/hyperlink" Target="http://authorize.net" TargetMode="External"/><Relationship Id="rId106" Type="http://schemas.openxmlformats.org/officeDocument/2006/relationships/hyperlink" Target="http://auth.net" TargetMode="External"/><Relationship Id="rId227" Type="http://schemas.openxmlformats.org/officeDocument/2006/relationships/hyperlink" Target="http://www.carestreamdental.com/" TargetMode="External"/><Relationship Id="rId348" Type="http://schemas.openxmlformats.org/officeDocument/2006/relationships/hyperlink" Target="http://authorize.net" TargetMode="External"/><Relationship Id="rId105" Type="http://schemas.openxmlformats.org/officeDocument/2006/relationships/hyperlink" Target="http://auth.net" TargetMode="External"/><Relationship Id="rId226" Type="http://schemas.openxmlformats.org/officeDocument/2006/relationships/hyperlink" Target="http://www.orthochart.com/index_files/Page348.html" TargetMode="External"/><Relationship Id="rId347" Type="http://schemas.openxmlformats.org/officeDocument/2006/relationships/hyperlink" Target="https://tsdweb.com/" TargetMode="External"/><Relationship Id="rId104" Type="http://schemas.openxmlformats.org/officeDocument/2006/relationships/hyperlink" Target="http://auth.net" TargetMode="External"/><Relationship Id="rId225" Type="http://schemas.openxmlformats.org/officeDocument/2006/relationships/hyperlink" Target="http://www.opendental.com/manual/creditcardintegration.html" TargetMode="External"/><Relationship Id="rId346" Type="http://schemas.openxmlformats.org/officeDocument/2006/relationships/hyperlink" Target="http://www.simpleconsign.com/partners/credit-card-processing/" TargetMode="External"/><Relationship Id="rId109" Type="http://schemas.openxmlformats.org/officeDocument/2006/relationships/hyperlink" Target="http://auth.net" TargetMode="External"/><Relationship Id="rId108" Type="http://schemas.openxmlformats.org/officeDocument/2006/relationships/hyperlink" Target="http://auth.net" TargetMode="External"/><Relationship Id="rId229" Type="http://schemas.openxmlformats.org/officeDocument/2006/relationships/hyperlink" Target="https://www.partech.com/" TargetMode="External"/><Relationship Id="rId220" Type="http://schemas.openxmlformats.org/officeDocument/2006/relationships/hyperlink" Target="http://www.nexternal.com/partners/online_merchant_account.asp" TargetMode="External"/><Relationship Id="rId341" Type="http://schemas.openxmlformats.org/officeDocument/2006/relationships/hyperlink" Target="http://authorize.net" TargetMode="External"/><Relationship Id="rId340" Type="http://schemas.openxmlformats.org/officeDocument/2006/relationships/hyperlink" Target="http://www.theuniformsolution.com/information/whats_new.html" TargetMode="External"/><Relationship Id="rId103" Type="http://schemas.openxmlformats.org/officeDocument/2006/relationships/hyperlink" Target="http://auth.net" TargetMode="External"/><Relationship Id="rId224" Type="http://schemas.openxmlformats.org/officeDocument/2006/relationships/hyperlink" Target="http://www.oncareservices.com/products/oncare-tuition-pay-direct/index.html" TargetMode="External"/><Relationship Id="rId345" Type="http://schemas.openxmlformats.org/officeDocument/2006/relationships/hyperlink" Target="http://www.pcscaletower.com/credit-card-module/" TargetMode="External"/><Relationship Id="rId102" Type="http://schemas.openxmlformats.org/officeDocument/2006/relationships/hyperlink" Target="http://auth.net" TargetMode="External"/><Relationship Id="rId223" Type="http://schemas.openxmlformats.org/officeDocument/2006/relationships/hyperlink" Target="http://www.ecisolutions.com/products/net1-payment-solutions.aspx" TargetMode="External"/><Relationship Id="rId344" Type="http://schemas.openxmlformats.org/officeDocument/2006/relationships/hyperlink" Target="http://www.touchbistro.com/help/article/payment-gateways/" TargetMode="External"/><Relationship Id="rId101" Type="http://schemas.openxmlformats.org/officeDocument/2006/relationships/hyperlink" Target="http://auth.net" TargetMode="External"/><Relationship Id="rId222" Type="http://schemas.openxmlformats.org/officeDocument/2006/relationships/hyperlink" Target="http://www.officeally.com/products_services.aspx?id=69" TargetMode="External"/><Relationship Id="rId343" Type="http://schemas.openxmlformats.org/officeDocument/2006/relationships/hyperlink" Target="https://tcstire.com/integrated-credit-card-processing" TargetMode="External"/><Relationship Id="rId100" Type="http://schemas.openxmlformats.org/officeDocument/2006/relationships/hyperlink" Target="http://www.fexdms.com/mobile-auto-payment-software.asp" TargetMode="External"/><Relationship Id="rId221" Type="http://schemas.openxmlformats.org/officeDocument/2006/relationships/hyperlink" Target="http://www.nwns.com/highpos.htm" TargetMode="External"/><Relationship Id="rId342" Type="http://schemas.openxmlformats.org/officeDocument/2006/relationships/hyperlink" Target="http://authorize.net" TargetMode="External"/><Relationship Id="rId217" Type="http://schemas.openxmlformats.org/officeDocument/2006/relationships/hyperlink" Target="http://authorize.net" TargetMode="External"/><Relationship Id="rId338" Type="http://schemas.openxmlformats.org/officeDocument/2006/relationships/hyperlink" Target="https://www.myteleflora.com/teleflora-credit-card-services.aspx" TargetMode="External"/><Relationship Id="rId216" Type="http://schemas.openxmlformats.org/officeDocument/2006/relationships/hyperlink" Target="http://authorize.net" TargetMode="External"/><Relationship Id="rId337" Type="http://schemas.openxmlformats.org/officeDocument/2006/relationships/hyperlink" Target="https://tekmetric.com/tekmerchant/" TargetMode="External"/><Relationship Id="rId215" Type="http://schemas.openxmlformats.org/officeDocument/2006/relationships/hyperlink" Target="http://www.ncrsilver.com/pricing.html" TargetMode="External"/><Relationship Id="rId336" Type="http://schemas.openxmlformats.org/officeDocument/2006/relationships/hyperlink" Target="https://www.teesnap.com/teesnap-partners/" TargetMode="External"/><Relationship Id="rId214" Type="http://schemas.openxmlformats.org/officeDocument/2006/relationships/hyperlink" Target="https://nrsplus.com/credit-card/" TargetMode="External"/><Relationship Id="rId335" Type="http://schemas.openxmlformats.org/officeDocument/2006/relationships/hyperlink" Target="http://www.ecisolutions.com/products/net1-payment-solutions.aspx" TargetMode="External"/><Relationship Id="rId219" Type="http://schemas.openxmlformats.org/officeDocument/2006/relationships/hyperlink" Target="https://www.nexbillpay.com/" TargetMode="External"/><Relationship Id="rId218" Type="http://schemas.openxmlformats.org/officeDocument/2006/relationships/hyperlink" Target="http://www.newtechsys.com/" TargetMode="External"/><Relationship Id="rId339" Type="http://schemas.openxmlformats.org/officeDocument/2006/relationships/hyperlink" Target="http://ajsllc.com/" TargetMode="External"/><Relationship Id="rId330" Type="http://schemas.openxmlformats.org/officeDocument/2006/relationships/hyperlink" Target="https://www.spotpos.com/files/documentation/tsys-credit-card-processing.pdf" TargetMode="External"/><Relationship Id="rId213" Type="http://schemas.openxmlformats.org/officeDocument/2006/relationships/hyperlink" Target="https://napatracs.com/360-payments/" TargetMode="External"/><Relationship Id="rId334" Type="http://schemas.openxmlformats.org/officeDocument/2006/relationships/hyperlink" Target="http://mitchell1.com/press/?p=752" TargetMode="External"/><Relationship Id="rId212" Type="http://schemas.openxmlformats.org/officeDocument/2006/relationships/hyperlink" Target="http://www.msisolutions.com/" TargetMode="External"/><Relationship Id="rId333" Type="http://schemas.openxmlformats.org/officeDocument/2006/relationships/hyperlink" Target="https://help.talech.com/hc/en-us/articles/360032945331-Link-2500-Setup-Instructions" TargetMode="External"/><Relationship Id="rId211" Type="http://schemas.openxmlformats.org/officeDocument/2006/relationships/hyperlink" Target="https://www.mpowerbeverage.com/" TargetMode="External"/><Relationship Id="rId332" Type="http://schemas.openxmlformats.org/officeDocument/2006/relationships/hyperlink" Target="http://www.sunlync.com/vendors" TargetMode="External"/><Relationship Id="rId210" Type="http://schemas.openxmlformats.org/officeDocument/2006/relationships/hyperlink" Target="http://www.monetra.com/content/certifications.html" TargetMode="External"/><Relationship Id="rId331" Type="http://schemas.openxmlformats.org/officeDocument/2006/relationships/hyperlink" Target="https://www.storetenderonline.com/faq/" TargetMode="External"/><Relationship Id="rId370" Type="http://schemas.openxmlformats.org/officeDocument/2006/relationships/hyperlink" Target="http://www.winewaresoftware.com/merchant-processing" TargetMode="External"/><Relationship Id="rId129" Type="http://schemas.openxmlformats.org/officeDocument/2006/relationships/hyperlink" Target="http://auth.net/" TargetMode="External"/><Relationship Id="rId128" Type="http://schemas.openxmlformats.org/officeDocument/2006/relationships/hyperlink" Target="http://groomer.io/" TargetMode="External"/><Relationship Id="rId249" Type="http://schemas.openxmlformats.org/officeDocument/2006/relationships/hyperlink" Target="https://www.pointofsuccess.com/iso/" TargetMode="External"/><Relationship Id="rId127" Type="http://schemas.openxmlformats.org/officeDocument/2006/relationships/hyperlink" Target="https://goantiquing.net/faq.asp?a=35" TargetMode="External"/><Relationship Id="rId248" Type="http://schemas.openxmlformats.org/officeDocument/2006/relationships/hyperlink" Target="https://dev.pmattendant.com/products-pricing/pma-processing/" TargetMode="External"/><Relationship Id="rId369" Type="http://schemas.openxmlformats.org/officeDocument/2006/relationships/hyperlink" Target="http://authorize.net" TargetMode="External"/><Relationship Id="rId126" Type="http://schemas.openxmlformats.org/officeDocument/2006/relationships/hyperlink" Target="https://www.thegeneralstore.com/retail-point-of-sale-software/" TargetMode="External"/><Relationship Id="rId247" Type="http://schemas.openxmlformats.org/officeDocument/2006/relationships/hyperlink" Target="https://www.platinumsystem.com/en-us/integrations" TargetMode="External"/><Relationship Id="rId368" Type="http://schemas.openxmlformats.org/officeDocument/2006/relationships/hyperlink" Target="http://authorize.net" TargetMode="External"/><Relationship Id="rId121" Type="http://schemas.openxmlformats.org/officeDocument/2006/relationships/hyperlink" Target="http://auth.net/" TargetMode="External"/><Relationship Id="rId242" Type="http://schemas.openxmlformats.org/officeDocument/2006/relationships/hyperlink" Target="http://authorize.net" TargetMode="External"/><Relationship Id="rId363" Type="http://schemas.openxmlformats.org/officeDocument/2006/relationships/hyperlink" Target="http://authorize.net" TargetMode="External"/><Relationship Id="rId120" Type="http://schemas.openxmlformats.org/officeDocument/2006/relationships/hyperlink" Target="http://auth.net/" TargetMode="External"/><Relationship Id="rId241" Type="http://schemas.openxmlformats.org/officeDocument/2006/relationships/hyperlink" Target="http://www.pfw.com/index.htm" TargetMode="External"/><Relationship Id="rId362" Type="http://schemas.openxmlformats.org/officeDocument/2006/relationships/hyperlink" Target="http://weebly.com" TargetMode="External"/><Relationship Id="rId240" Type="http://schemas.openxmlformats.org/officeDocument/2006/relationships/hyperlink" Target="http://www.pdqinc.com/contact/contact.asp" TargetMode="External"/><Relationship Id="rId361" Type="http://schemas.openxmlformats.org/officeDocument/2006/relationships/hyperlink" Target="https://webselfstorage.com/" TargetMode="External"/><Relationship Id="rId360" Type="http://schemas.openxmlformats.org/officeDocument/2006/relationships/hyperlink" Target="http://washgear.com/creditcardsetup.cfm" TargetMode="External"/><Relationship Id="rId125" Type="http://schemas.openxmlformats.org/officeDocument/2006/relationships/hyperlink" Target="http://www.gatewayedi.com/" TargetMode="External"/><Relationship Id="rId246" Type="http://schemas.openxmlformats.org/officeDocument/2006/relationships/hyperlink" Target="https://www.planningcenter.com/giving" TargetMode="External"/><Relationship Id="rId367" Type="http://schemas.openxmlformats.org/officeDocument/2006/relationships/hyperlink" Target="http://www.wincarsdms.com/software-overview/software-integrations/" TargetMode="External"/><Relationship Id="rId124" Type="http://schemas.openxmlformats.org/officeDocument/2006/relationships/hyperlink" Target="http://www.garagepartner.com/" TargetMode="External"/><Relationship Id="rId245" Type="http://schemas.openxmlformats.org/officeDocument/2006/relationships/hyperlink" Target="http://www.partech.eu.com/Contacts/contacts.html" TargetMode="External"/><Relationship Id="rId366" Type="http://schemas.openxmlformats.org/officeDocument/2006/relationships/hyperlink" Target="http://www.intacinternational.com/features" TargetMode="External"/><Relationship Id="rId123" Type="http://schemas.openxmlformats.org/officeDocument/2006/relationships/hyperlink" Target="https://www.servicefusion.com/pricing" TargetMode="External"/><Relationship Id="rId244" Type="http://schemas.openxmlformats.org/officeDocument/2006/relationships/hyperlink" Target="https://www.pioneerrx.com/Web/product-category/credit-card-processors/" TargetMode="External"/><Relationship Id="rId365" Type="http://schemas.openxmlformats.org/officeDocument/2006/relationships/hyperlink" Target="https://www.wellnessliving.com/knowledge-sharing/knowledge-base/merchant-processing-contact-information/" TargetMode="External"/><Relationship Id="rId122" Type="http://schemas.openxmlformats.org/officeDocument/2006/relationships/hyperlink" Target="https://www.frontdeskanywhere.com/ecosystem/authorize-net" TargetMode="External"/><Relationship Id="rId243" Type="http://schemas.openxmlformats.org/officeDocument/2006/relationships/hyperlink" Target="http://www.pinnaclecart.com/supported-payment-options/" TargetMode="External"/><Relationship Id="rId364" Type="http://schemas.openxmlformats.org/officeDocument/2006/relationships/hyperlink" Target="http://authorize.net" TargetMode="External"/><Relationship Id="rId95" Type="http://schemas.openxmlformats.org/officeDocument/2006/relationships/hyperlink" Target="https://www.evosus.com/card-payments" TargetMode="External"/><Relationship Id="rId94" Type="http://schemas.openxmlformats.org/officeDocument/2006/relationships/hyperlink" Target="https://www.epicor.com/en-us/retail-software/epicor-payment-exchange/" TargetMode="External"/><Relationship Id="rId97" Type="http://schemas.openxmlformats.org/officeDocument/2006/relationships/hyperlink" Target="https://www.ezlinksgolf.com/products/pos" TargetMode="External"/><Relationship Id="rId96" Type="http://schemas.openxmlformats.org/officeDocument/2006/relationships/hyperlink" Target="https://www.exacta.com/" TargetMode="External"/><Relationship Id="rId99" Type="http://schemas.openxmlformats.org/officeDocument/2006/relationships/hyperlink" Target="https://fareharbor.com/" TargetMode="External"/><Relationship Id="rId98" Type="http://schemas.openxmlformats.org/officeDocument/2006/relationships/hyperlink" Target="http://www.fabricaremanager.com/credit-card-processing.html" TargetMode="External"/><Relationship Id="rId91" Type="http://schemas.openxmlformats.org/officeDocument/2006/relationships/hyperlink" Target="https://help.zenplanner.com/" TargetMode="External"/><Relationship Id="rId90" Type="http://schemas.openxmlformats.org/officeDocument/2006/relationships/hyperlink" Target="https://www.efi.com/library/efi/documents/483/efi_printsmith_vision24_secure_credit_card_processing_guide_pg_en_us.pdf" TargetMode="External"/><Relationship Id="rId93" Type="http://schemas.openxmlformats.org/officeDocument/2006/relationships/hyperlink" Target="http://www.ennoview.com/SupportOptions.aspx" TargetMode="External"/><Relationship Id="rId92" Type="http://schemas.openxmlformats.org/officeDocument/2006/relationships/hyperlink" Target="http://www.ennoview.com/SupportOptions.aspx" TargetMode="External"/><Relationship Id="rId118" Type="http://schemas.openxmlformats.org/officeDocument/2006/relationships/hyperlink" Target="https://www.frazer.com/integrations" TargetMode="External"/><Relationship Id="rId239" Type="http://schemas.openxmlformats.org/officeDocument/2006/relationships/hyperlink" Target="http://authorize.net" TargetMode="External"/><Relationship Id="rId117" Type="http://schemas.openxmlformats.org/officeDocument/2006/relationships/hyperlink" Target="https://www.frazer.com/integrations" TargetMode="External"/><Relationship Id="rId238" Type="http://schemas.openxmlformats.org/officeDocument/2006/relationships/hyperlink" Target="http://authorize.net" TargetMode="External"/><Relationship Id="rId359" Type="http://schemas.openxmlformats.org/officeDocument/2006/relationships/hyperlink" Target="https://www.floralsystems.com/" TargetMode="External"/><Relationship Id="rId116" Type="http://schemas.openxmlformats.org/officeDocument/2006/relationships/hyperlink" Target="https://franchisepaymentsnetwork.net/" TargetMode="External"/><Relationship Id="rId237" Type="http://schemas.openxmlformats.org/officeDocument/2006/relationships/hyperlink" Target="http://authorize.net" TargetMode="External"/><Relationship Id="rId358" Type="http://schemas.openxmlformats.org/officeDocument/2006/relationships/hyperlink" Target="http://www.consignpro.com/ccard.php" TargetMode="External"/><Relationship Id="rId115" Type="http://schemas.openxmlformats.org/officeDocument/2006/relationships/hyperlink" Target="https://www.foreupgolf.com/partners/" TargetMode="External"/><Relationship Id="rId236" Type="http://schemas.openxmlformats.org/officeDocument/2006/relationships/hyperlink" Target="http://www.pdqqsr.com/pci.html" TargetMode="External"/><Relationship Id="rId357" Type="http://schemas.openxmlformats.org/officeDocument/2006/relationships/hyperlink" Target="https://support.virtuagym.com/" TargetMode="External"/><Relationship Id="rId119" Type="http://schemas.openxmlformats.org/officeDocument/2006/relationships/hyperlink" Target="https://www.fresha.com/pricing" TargetMode="External"/><Relationship Id="rId110" Type="http://schemas.openxmlformats.org/officeDocument/2006/relationships/hyperlink" Target="http://auth.net" TargetMode="External"/><Relationship Id="rId231" Type="http://schemas.openxmlformats.org/officeDocument/2006/relationships/hyperlink" Target="https://www.patientnow.com/" TargetMode="External"/><Relationship Id="rId352" Type="http://schemas.openxmlformats.org/officeDocument/2006/relationships/hyperlink" Target="http://www.usaepay.com/" TargetMode="External"/><Relationship Id="rId230" Type="http://schemas.openxmlformats.org/officeDocument/2006/relationships/hyperlink" Target="https://www.partycentersoftware.com/features/party-center-pay" TargetMode="External"/><Relationship Id="rId351" Type="http://schemas.openxmlformats.org/officeDocument/2006/relationships/hyperlink" Target="https://upserve.com/" TargetMode="External"/><Relationship Id="rId350" Type="http://schemas.openxmlformats.org/officeDocument/2006/relationships/hyperlink" Target="http://authorize.net" TargetMode="External"/><Relationship Id="rId114" Type="http://schemas.openxmlformats.org/officeDocument/2006/relationships/hyperlink" Target="https://forknknifepos.com/" TargetMode="External"/><Relationship Id="rId235" Type="http://schemas.openxmlformats.org/officeDocument/2006/relationships/hyperlink" Target="https://www.partycentersoftware.com/features/party-center-pay" TargetMode="External"/><Relationship Id="rId356" Type="http://schemas.openxmlformats.org/officeDocument/2006/relationships/hyperlink" Target="https://www.vendhq.com/tour/accept-payments" TargetMode="External"/><Relationship Id="rId113" Type="http://schemas.openxmlformats.org/officeDocument/2006/relationships/hyperlink" Target="http://foodtronix.com/index.shtml" TargetMode="External"/><Relationship Id="rId234" Type="http://schemas.openxmlformats.org/officeDocument/2006/relationships/hyperlink" Target="http://www.pcscaletower.com/credit-card-module/" TargetMode="External"/><Relationship Id="rId355" Type="http://schemas.openxmlformats.org/officeDocument/2006/relationships/hyperlink" Target="https://www.vagaro.com/Users/Business/AddBusiness.aspx" TargetMode="External"/><Relationship Id="rId112" Type="http://schemas.openxmlformats.org/officeDocument/2006/relationships/hyperlink" Target="https://foodtecsolutions.com/" TargetMode="External"/><Relationship Id="rId233" Type="http://schemas.openxmlformats.org/officeDocument/2006/relationships/hyperlink" Target="http://faq.pcamerica.com/paymentprocessing" TargetMode="External"/><Relationship Id="rId354" Type="http://schemas.openxmlformats.org/officeDocument/2006/relationships/hyperlink" Target="http://authorize.net" TargetMode="External"/><Relationship Id="rId111" Type="http://schemas.openxmlformats.org/officeDocument/2006/relationships/hyperlink" Target="https://thefloralpos.com/" TargetMode="External"/><Relationship Id="rId232" Type="http://schemas.openxmlformats.org/officeDocument/2006/relationships/hyperlink" Target="https://www.paypal.com/webapps/mpp/payflow-faq" TargetMode="External"/><Relationship Id="rId353" Type="http://schemas.openxmlformats.org/officeDocument/2006/relationships/hyperlink" Target="http://authorize.net" TargetMode="External"/><Relationship Id="rId305" Type="http://schemas.openxmlformats.org/officeDocument/2006/relationships/hyperlink" Target="https://www.servicepro.com/" TargetMode="External"/><Relationship Id="rId304" Type="http://schemas.openxmlformats.org/officeDocument/2006/relationships/hyperlink" Target="https://www.servicepro.com/" TargetMode="External"/><Relationship Id="rId303" Type="http://schemas.openxmlformats.org/officeDocument/2006/relationships/hyperlink" Target="https://www.servicefusion.com/pricing" TargetMode="External"/><Relationship Id="rId302" Type="http://schemas.openxmlformats.org/officeDocument/2006/relationships/hyperlink" Target="http://www.selbysoft.com/" TargetMode="External"/><Relationship Id="rId309" Type="http://schemas.openxmlformats.org/officeDocument/2006/relationships/hyperlink" Target="https://shopboss.net/features/third-party-integrations/" TargetMode="External"/><Relationship Id="rId308" Type="http://schemas.openxmlformats.org/officeDocument/2006/relationships/hyperlink" Target="http://auth.net/" TargetMode="External"/><Relationship Id="rId307" Type="http://schemas.openxmlformats.org/officeDocument/2006/relationships/hyperlink" Target="http://auht.net/" TargetMode="External"/><Relationship Id="rId306" Type="http://schemas.openxmlformats.org/officeDocument/2006/relationships/hyperlink" Target="https://www.shelbysystems.com/online-giving/" TargetMode="External"/><Relationship Id="rId301" Type="http://schemas.openxmlformats.org/officeDocument/2006/relationships/hyperlink" Target="http://www.securenetshop.com/contactus.htm" TargetMode="External"/><Relationship Id="rId300" Type="http://schemas.openxmlformats.org/officeDocument/2006/relationships/hyperlink" Target="http://authorize.net" TargetMode="External"/><Relationship Id="rId206" Type="http://schemas.openxmlformats.org/officeDocument/2006/relationships/hyperlink" Target="https://www.mindbodyonline.com/overview" TargetMode="External"/><Relationship Id="rId327" Type="http://schemas.openxmlformats.org/officeDocument/2006/relationships/hyperlink" Target="https://softtouchpos.com/merchant-services/" TargetMode="External"/><Relationship Id="rId205" Type="http://schemas.openxmlformats.org/officeDocument/2006/relationships/hyperlink" Target="http://www.harms-software.com/" TargetMode="External"/><Relationship Id="rId326" Type="http://schemas.openxmlformats.org/officeDocument/2006/relationships/hyperlink" Target="http://www.softhotelpmx.com/" TargetMode="External"/><Relationship Id="rId204" Type="http://schemas.openxmlformats.org/officeDocument/2006/relationships/hyperlink" Target="https://microbiz.com/cloud-payment-processing/" TargetMode="External"/><Relationship Id="rId325" Type="http://schemas.openxmlformats.org/officeDocument/2006/relationships/hyperlink" Target="http://www.sitelink.com/" TargetMode="External"/><Relationship Id="rId203" Type="http://schemas.openxmlformats.org/officeDocument/2006/relationships/hyperlink" Target="https://cervellesoftware.com/merchant-magic/integrated-credit-card-processing/" TargetMode="External"/><Relationship Id="rId324" Type="http://schemas.openxmlformats.org/officeDocument/2006/relationships/hyperlink" Target="http://authorize.net" TargetMode="External"/><Relationship Id="rId209" Type="http://schemas.openxmlformats.org/officeDocument/2006/relationships/hyperlink" Target="https://www.modisoft.com/modipos.html" TargetMode="External"/><Relationship Id="rId208" Type="http://schemas.openxmlformats.org/officeDocument/2006/relationships/hyperlink" Target="http://mitchell1.com/press/?p=752" TargetMode="External"/><Relationship Id="rId329" Type="http://schemas.openxmlformats.org/officeDocument/2006/relationships/hyperlink" Target="http://spotpos.com" TargetMode="External"/><Relationship Id="rId207" Type="http://schemas.openxmlformats.org/officeDocument/2006/relationships/hyperlink" Target="http://mindbodyonline.com" TargetMode="External"/><Relationship Id="rId328" Type="http://schemas.openxmlformats.org/officeDocument/2006/relationships/hyperlink" Target="http://www.monetra.com/content/certifications.html" TargetMode="External"/><Relationship Id="rId202" Type="http://schemas.openxmlformats.org/officeDocument/2006/relationships/hyperlink" Target="http://www.avimark.net/partners/payment-processing" TargetMode="External"/><Relationship Id="rId323" Type="http://schemas.openxmlformats.org/officeDocument/2006/relationships/hyperlink" Target="http://authorize.net" TargetMode="External"/><Relationship Id="rId201" Type="http://schemas.openxmlformats.org/officeDocument/2006/relationships/hyperlink" Target="http://www.masterpiecemanager.com/" TargetMode="External"/><Relationship Id="rId322" Type="http://schemas.openxmlformats.org/officeDocument/2006/relationships/hyperlink" Target="http://www.sitelink.com/" TargetMode="External"/><Relationship Id="rId200" Type="http://schemas.openxmlformats.org/officeDocument/2006/relationships/hyperlink" Target="http://authorize.net" TargetMode="External"/><Relationship Id="rId321" Type="http://schemas.openxmlformats.org/officeDocument/2006/relationships/hyperlink" Target="https://simplybook.me/" TargetMode="External"/><Relationship Id="rId320" Type="http://schemas.openxmlformats.org/officeDocument/2006/relationships/hyperlink" Target="http://auth.net/" TargetMode="External"/><Relationship Id="rId316" Type="http://schemas.openxmlformats.org/officeDocument/2006/relationships/hyperlink" Target="http://www.pdqqsr.com/pci.html" TargetMode="External"/><Relationship Id="rId315" Type="http://schemas.openxmlformats.org/officeDocument/2006/relationships/hyperlink" Target="https://shopkeep.wufoo.com/forms/iso-boarding-form-v2/" TargetMode="External"/><Relationship Id="rId314" Type="http://schemas.openxmlformats.org/officeDocument/2006/relationships/hyperlink" Target="https://help.shopify.com/en/manual/payments/third-party-providers/set-up-authorize-net" TargetMode="External"/><Relationship Id="rId313" Type="http://schemas.openxmlformats.org/officeDocument/2006/relationships/hyperlink" Target="http://www.shopify.com/faq/what-is-a-third-party-processor" TargetMode="External"/><Relationship Id="rId319" Type="http://schemas.openxmlformats.org/officeDocument/2006/relationships/hyperlink" Target="http://auth.net/" TargetMode="External"/><Relationship Id="rId318" Type="http://schemas.openxmlformats.org/officeDocument/2006/relationships/hyperlink" Target="http://traxia.com/simpleconsign/features/credit-card-processing" TargetMode="External"/><Relationship Id="rId317" Type="http://schemas.openxmlformats.org/officeDocument/2006/relationships/hyperlink" Target="http://sbstexas.com/index.html" TargetMode="External"/><Relationship Id="rId312" Type="http://schemas.openxmlformats.org/officeDocument/2006/relationships/hyperlink" Target="http://authorize.net" TargetMode="External"/><Relationship Id="rId311" Type="http://schemas.openxmlformats.org/officeDocument/2006/relationships/hyperlink" Target="http://authorize.net" TargetMode="External"/><Relationship Id="rId310" Type="http://schemas.openxmlformats.org/officeDocument/2006/relationships/hyperlink" Target="https://www.shopmonkey.io/payment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0.5"/>
    <col customWidth="1" min="2" max="2" width="36.5"/>
    <col customWidth="1" min="3" max="3" width="19.5"/>
    <col customWidth="1" min="4" max="4" width="12.63"/>
    <col customWidth="1" min="5" max="5" width="9.13"/>
    <col customWidth="1" min="6" max="6" width="16.38"/>
    <col customWidth="1" min="11" max="11" width="38.0"/>
    <col customWidth="1" min="13" max="13" width="18.38"/>
    <col customWidth="1" min="15" max="15" width="14.5"/>
  </cols>
  <sheetData>
    <row r="1">
      <c r="A1" s="2"/>
      <c r="B1" s="3"/>
      <c r="C1" s="3"/>
      <c r="D1" s="4" t="s">
        <v>0</v>
      </c>
      <c r="E1" s="5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6"/>
      <c r="K1" s="5" t="s">
        <v>6</v>
      </c>
      <c r="L1" s="5" t="s">
        <v>7</v>
      </c>
      <c r="M1" s="7"/>
      <c r="N1" s="8" t="s">
        <v>8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>
        <v>520417.0</v>
      </c>
      <c r="B2" s="5" t="s">
        <v>9</v>
      </c>
      <c r="C2" s="5" t="s">
        <v>10</v>
      </c>
      <c r="D2" s="4" t="s">
        <v>11</v>
      </c>
      <c r="E2" s="7"/>
      <c r="F2" s="7"/>
      <c r="G2" s="4" t="s">
        <v>11</v>
      </c>
      <c r="H2" s="7"/>
      <c r="I2" s="4" t="s">
        <v>11</v>
      </c>
      <c r="J2" s="7"/>
      <c r="K2" s="11" t="s">
        <v>12</v>
      </c>
      <c r="L2" s="7"/>
      <c r="M2" s="7"/>
      <c r="N2" s="12">
        <v>36526.0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>
        <v>532272.0</v>
      </c>
      <c r="B3" s="5" t="s">
        <v>13</v>
      </c>
      <c r="C3" s="5" t="s">
        <v>14</v>
      </c>
      <c r="D3" s="7"/>
      <c r="E3" s="7"/>
      <c r="F3" s="7"/>
      <c r="G3" s="7"/>
      <c r="H3" s="7"/>
      <c r="I3" s="7"/>
      <c r="J3" s="6" t="s">
        <v>15</v>
      </c>
      <c r="K3" s="11" t="s">
        <v>16</v>
      </c>
      <c r="L3" s="7"/>
      <c r="M3" s="7"/>
      <c r="N3" s="12">
        <v>36526.0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>
        <v>531786.0</v>
      </c>
      <c r="B4" s="13" t="s">
        <v>17</v>
      </c>
      <c r="C4" s="13" t="s">
        <v>18</v>
      </c>
      <c r="D4" s="14" t="s">
        <v>19</v>
      </c>
      <c r="E4" s="13"/>
      <c r="F4" s="13"/>
      <c r="G4" s="13"/>
      <c r="H4" s="13"/>
      <c r="I4" s="14" t="s">
        <v>19</v>
      </c>
      <c r="J4" s="13"/>
      <c r="K4" s="14" t="s">
        <v>20</v>
      </c>
      <c r="L4" s="13"/>
      <c r="M4" s="13"/>
      <c r="N4" s="15">
        <v>44217.0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>
        <v>138527.0</v>
      </c>
      <c r="B5" s="5" t="s">
        <v>21</v>
      </c>
      <c r="C5" s="5" t="s">
        <v>14</v>
      </c>
      <c r="D5" s="7"/>
      <c r="E5" s="7"/>
      <c r="F5" s="7"/>
      <c r="G5" s="7"/>
      <c r="H5" s="7"/>
      <c r="I5" s="7"/>
      <c r="J5" s="6" t="s">
        <v>22</v>
      </c>
      <c r="K5" s="7"/>
      <c r="L5" s="7"/>
      <c r="M5" s="7"/>
      <c r="N5" s="12">
        <v>36526.0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>
        <v>233019.0</v>
      </c>
      <c r="B6" s="5" t="s">
        <v>23</v>
      </c>
      <c r="C6" s="5" t="s">
        <v>10</v>
      </c>
      <c r="D6" s="7"/>
      <c r="E6" s="7"/>
      <c r="F6" s="7"/>
      <c r="G6" s="7"/>
      <c r="H6" s="7"/>
      <c r="I6" s="4" t="s">
        <v>11</v>
      </c>
      <c r="J6" s="7"/>
      <c r="K6" s="7"/>
      <c r="L6" s="7"/>
      <c r="M6" s="7"/>
      <c r="N6" s="12">
        <v>36526.0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>
        <v>458399.0</v>
      </c>
      <c r="B7" s="5" t="s">
        <v>24</v>
      </c>
      <c r="C7" s="5" t="s">
        <v>10</v>
      </c>
      <c r="D7" s="7"/>
      <c r="E7" s="7"/>
      <c r="F7" s="7"/>
      <c r="G7" s="4" t="s">
        <v>11</v>
      </c>
      <c r="H7" s="7"/>
      <c r="I7" s="4" t="s">
        <v>11</v>
      </c>
      <c r="J7" s="7"/>
      <c r="K7" s="7"/>
      <c r="L7" s="7"/>
      <c r="M7" s="7"/>
      <c r="N7" s="12">
        <v>36526.0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>
        <v>957020.0</v>
      </c>
      <c r="B8" s="5" t="s">
        <v>25</v>
      </c>
      <c r="C8" s="5" t="s">
        <v>10</v>
      </c>
      <c r="D8" s="7"/>
      <c r="E8" s="7"/>
      <c r="F8" s="7"/>
      <c r="G8" s="7"/>
      <c r="H8" s="7"/>
      <c r="I8" s="7"/>
      <c r="J8" s="7"/>
      <c r="K8" s="16" t="s">
        <v>26</v>
      </c>
      <c r="L8" s="7"/>
      <c r="M8" s="7"/>
      <c r="N8" s="12">
        <v>36526.0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>
        <v>853026.0</v>
      </c>
      <c r="B9" s="5" t="s">
        <v>27</v>
      </c>
      <c r="C9" s="5" t="s">
        <v>10</v>
      </c>
      <c r="D9" s="7"/>
      <c r="E9" s="5"/>
      <c r="F9" s="4" t="s">
        <v>11</v>
      </c>
      <c r="G9" s="7"/>
      <c r="H9" s="7"/>
      <c r="I9" s="7"/>
      <c r="J9" s="7"/>
      <c r="K9" s="17"/>
      <c r="L9" s="8" t="s">
        <v>28</v>
      </c>
      <c r="M9" s="17"/>
      <c r="N9" s="12">
        <v>36526.0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>
        <v>769267.0</v>
      </c>
      <c r="B10" s="5" t="s">
        <v>29</v>
      </c>
      <c r="C10" s="5" t="s">
        <v>14</v>
      </c>
      <c r="D10" s="7"/>
      <c r="E10" s="7"/>
      <c r="F10" s="7"/>
      <c r="G10" s="7"/>
      <c r="H10" s="7"/>
      <c r="I10" s="7"/>
      <c r="J10" s="7"/>
      <c r="K10" s="16" t="s">
        <v>30</v>
      </c>
      <c r="L10" s="7"/>
      <c r="M10" s="7"/>
      <c r="N10" s="12">
        <v>36526.0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>
        <v>984578.0</v>
      </c>
      <c r="B11" s="13" t="s">
        <v>31</v>
      </c>
      <c r="C11" s="13" t="s">
        <v>10</v>
      </c>
      <c r="D11" s="13"/>
      <c r="E11" s="13"/>
      <c r="F11" s="13"/>
      <c r="G11" s="13"/>
      <c r="H11" s="13"/>
      <c r="I11" s="13"/>
      <c r="J11" s="13"/>
      <c r="K11" s="13" t="s">
        <v>32</v>
      </c>
      <c r="L11" s="13">
        <v>6.033204298E9</v>
      </c>
      <c r="M11" s="13" t="s">
        <v>33</v>
      </c>
      <c r="N11" s="12">
        <v>43831.0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>
        <v>647467.0</v>
      </c>
      <c r="B12" s="5" t="s">
        <v>34</v>
      </c>
      <c r="C12" s="5" t="s">
        <v>14</v>
      </c>
      <c r="D12" s="7"/>
      <c r="E12" s="7"/>
      <c r="F12" s="7"/>
      <c r="G12" s="7"/>
      <c r="H12" s="7"/>
      <c r="I12" s="7"/>
      <c r="J12" s="6" t="s">
        <v>35</v>
      </c>
      <c r="K12" s="16" t="s">
        <v>36</v>
      </c>
      <c r="L12" s="7"/>
      <c r="M12" s="7"/>
      <c r="N12" s="12">
        <v>36526.0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>
        <v>713191.0</v>
      </c>
      <c r="B13" s="5" t="s">
        <v>37</v>
      </c>
      <c r="C13" s="5" t="s">
        <v>10</v>
      </c>
      <c r="D13" s="7"/>
      <c r="E13" s="7"/>
      <c r="F13" s="7"/>
      <c r="G13" s="7"/>
      <c r="H13" s="4" t="s">
        <v>11</v>
      </c>
      <c r="I13" s="7"/>
      <c r="J13" s="7"/>
      <c r="K13" s="7"/>
      <c r="L13" s="7"/>
      <c r="M13" s="7"/>
      <c r="N13" s="12">
        <v>36526.0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>
        <v>618130.0</v>
      </c>
      <c r="B14" s="5" t="s">
        <v>38</v>
      </c>
      <c r="C14" s="5" t="s">
        <v>10</v>
      </c>
      <c r="D14" s="7">
        <v>846.0</v>
      </c>
      <c r="E14" s="7"/>
      <c r="F14" s="7"/>
      <c r="G14" s="7"/>
      <c r="H14" s="7"/>
      <c r="I14" s="4" t="s">
        <v>11</v>
      </c>
      <c r="J14" s="7"/>
      <c r="K14" s="7"/>
      <c r="L14" s="7"/>
      <c r="M14" s="7"/>
      <c r="N14" s="12">
        <v>36526.0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>
        <v>587977.0</v>
      </c>
      <c r="B15" s="5" t="s">
        <v>39</v>
      </c>
      <c r="C15" s="5" t="s">
        <v>10</v>
      </c>
      <c r="D15" s="7"/>
      <c r="E15" s="7"/>
      <c r="F15" s="7"/>
      <c r="G15" s="4" t="s">
        <v>11</v>
      </c>
      <c r="H15" s="4" t="s">
        <v>11</v>
      </c>
      <c r="I15" s="7"/>
      <c r="J15" s="7"/>
      <c r="K15" s="7"/>
      <c r="L15" s="7"/>
      <c r="M15" s="7"/>
      <c r="N15" s="12">
        <v>36526.0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>
        <v>828792.0</v>
      </c>
      <c r="B16" s="5" t="s">
        <v>40</v>
      </c>
      <c r="C16" s="5" t="s">
        <v>10</v>
      </c>
      <c r="D16" s="7"/>
      <c r="E16" s="7"/>
      <c r="F16" s="7"/>
      <c r="G16" s="7"/>
      <c r="H16" s="4" t="s">
        <v>11</v>
      </c>
      <c r="I16" s="7"/>
      <c r="J16" s="7"/>
      <c r="K16" s="7"/>
      <c r="L16" s="7"/>
      <c r="M16" s="7"/>
      <c r="N16" s="12">
        <v>36526.0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>
        <v>794976.0</v>
      </c>
      <c r="B17" s="5" t="s">
        <v>41</v>
      </c>
      <c r="C17" s="5" t="s">
        <v>14</v>
      </c>
      <c r="D17" s="7"/>
      <c r="E17" s="7"/>
      <c r="F17" s="7"/>
      <c r="G17" s="7"/>
      <c r="H17" s="7"/>
      <c r="I17" s="7"/>
      <c r="J17" s="6" t="s">
        <v>42</v>
      </c>
      <c r="K17" s="7"/>
      <c r="L17" s="7"/>
      <c r="M17" s="7"/>
      <c r="N17" s="12">
        <v>36526.0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>
        <v>100350.0</v>
      </c>
      <c r="B18" s="13" t="s">
        <v>43</v>
      </c>
      <c r="C18" s="13" t="s">
        <v>14</v>
      </c>
      <c r="D18" s="13"/>
      <c r="E18" s="13"/>
      <c r="F18" s="13"/>
      <c r="G18" s="13"/>
      <c r="H18" s="13"/>
      <c r="I18" s="13"/>
      <c r="J18" s="13"/>
      <c r="K18" s="18" t="s">
        <v>44</v>
      </c>
      <c r="L18" s="13"/>
      <c r="M18" s="13"/>
      <c r="N18" s="17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>
        <v>339555.0</v>
      </c>
      <c r="B19" s="5" t="s">
        <v>45</v>
      </c>
      <c r="C19" s="5" t="s">
        <v>10</v>
      </c>
      <c r="D19" s="7"/>
      <c r="E19" s="7"/>
      <c r="F19" s="7"/>
      <c r="G19" s="7"/>
      <c r="H19" s="7"/>
      <c r="I19" s="4" t="s">
        <v>11</v>
      </c>
      <c r="J19" s="7"/>
      <c r="K19" s="7"/>
      <c r="L19" s="7"/>
      <c r="M19" s="7"/>
      <c r="N19" s="12">
        <v>36526.0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>
        <v>552271.0</v>
      </c>
      <c r="B20" s="5" t="s">
        <v>46</v>
      </c>
      <c r="C20" s="5" t="s">
        <v>14</v>
      </c>
      <c r="D20" s="7"/>
      <c r="E20" s="7"/>
      <c r="F20" s="7"/>
      <c r="G20" s="7"/>
      <c r="H20" s="7"/>
      <c r="I20" s="7"/>
      <c r="J20" s="6" t="s">
        <v>47</v>
      </c>
      <c r="K20" s="16" t="s">
        <v>48</v>
      </c>
      <c r="L20" s="7"/>
      <c r="M20" s="7"/>
      <c r="N20" s="12">
        <v>36526.0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0">
        <v>746086.0</v>
      </c>
      <c r="B21" s="5" t="s">
        <v>49</v>
      </c>
      <c r="C21" s="5" t="s">
        <v>10</v>
      </c>
      <c r="D21" s="7"/>
      <c r="E21" s="7"/>
      <c r="F21" s="7"/>
      <c r="G21" s="7"/>
      <c r="H21" s="7"/>
      <c r="I21" s="4" t="s">
        <v>11</v>
      </c>
      <c r="J21" s="7"/>
      <c r="K21" s="7"/>
      <c r="L21" s="7"/>
      <c r="M21" s="7"/>
      <c r="N21" s="12">
        <v>36526.0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0">
        <v>542892.0</v>
      </c>
      <c r="B22" s="13" t="s">
        <v>50</v>
      </c>
      <c r="C22" s="13" t="s">
        <v>14</v>
      </c>
      <c r="D22" s="13"/>
      <c r="E22" s="13"/>
      <c r="F22" s="13"/>
      <c r="G22" s="13"/>
      <c r="H22" s="13"/>
      <c r="I22" s="13"/>
      <c r="J22" s="13" t="s">
        <v>51</v>
      </c>
      <c r="K22" s="13"/>
      <c r="L22" s="13"/>
      <c r="M22" s="13"/>
      <c r="N22" s="15">
        <v>44131.0</v>
      </c>
      <c r="O22" s="9"/>
      <c r="P22" s="1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0">
        <v>152927.0</v>
      </c>
      <c r="B23" s="5" t="s">
        <v>52</v>
      </c>
      <c r="C23" s="5" t="s">
        <v>14</v>
      </c>
      <c r="D23" s="7"/>
      <c r="E23" s="7"/>
      <c r="F23" s="7"/>
      <c r="G23" s="7"/>
      <c r="H23" s="7"/>
      <c r="I23" s="7"/>
      <c r="J23" s="7"/>
      <c r="K23" s="16" t="s">
        <v>53</v>
      </c>
      <c r="L23" s="7"/>
      <c r="M23" s="7"/>
      <c r="N23" s="12">
        <v>36526.0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0">
        <v>883207.0</v>
      </c>
      <c r="B24" s="5" t="s">
        <v>54</v>
      </c>
      <c r="C24" s="5" t="s">
        <v>10</v>
      </c>
      <c r="D24" s="7"/>
      <c r="E24" s="7"/>
      <c r="F24" s="7"/>
      <c r="G24" s="4" t="s">
        <v>55</v>
      </c>
      <c r="H24" s="4" t="s">
        <v>11</v>
      </c>
      <c r="I24" s="4" t="s">
        <v>11</v>
      </c>
      <c r="J24" s="7"/>
      <c r="K24" s="7"/>
      <c r="L24" s="7"/>
      <c r="M24" s="7"/>
      <c r="N24" s="12">
        <v>36526.0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0">
        <v>307837.0</v>
      </c>
      <c r="B25" s="13" t="s">
        <v>56</v>
      </c>
      <c r="C25" s="13" t="s">
        <v>57</v>
      </c>
      <c r="D25" s="13"/>
      <c r="E25" s="13"/>
      <c r="F25" s="13"/>
      <c r="G25" s="13"/>
      <c r="H25" s="13"/>
      <c r="I25" s="13" t="s">
        <v>58</v>
      </c>
      <c r="J25" s="13"/>
      <c r="K25" s="14" t="s">
        <v>59</v>
      </c>
      <c r="L25" s="13"/>
      <c r="M25" s="13"/>
      <c r="N25" s="15">
        <v>44286.0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0">
        <v>685302.0</v>
      </c>
      <c r="B26" s="5" t="s">
        <v>60</v>
      </c>
      <c r="C26" s="5" t="s">
        <v>10</v>
      </c>
      <c r="D26" s="7"/>
      <c r="E26" s="7"/>
      <c r="F26" s="7"/>
      <c r="G26" s="7"/>
      <c r="H26" s="7"/>
      <c r="I26" s="4" t="s">
        <v>11</v>
      </c>
      <c r="J26" s="7"/>
      <c r="K26" s="7"/>
      <c r="L26" s="7"/>
      <c r="M26" s="7"/>
      <c r="N26" s="12">
        <v>36526.0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0">
        <v>644163.0</v>
      </c>
      <c r="B27" s="5" t="s">
        <v>61</v>
      </c>
      <c r="C27" s="5" t="s">
        <v>10</v>
      </c>
      <c r="D27" s="7"/>
      <c r="E27" s="7"/>
      <c r="F27" s="7"/>
      <c r="G27" s="7"/>
      <c r="H27" s="7"/>
      <c r="I27" s="4" t="s">
        <v>11</v>
      </c>
      <c r="J27" s="7"/>
      <c r="K27" s="7"/>
      <c r="L27" s="5">
        <v>2.103170749E9</v>
      </c>
      <c r="M27" s="7"/>
      <c r="N27" s="12">
        <v>36526.0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0">
        <v>470611.0</v>
      </c>
      <c r="B28" s="5" t="s">
        <v>62</v>
      </c>
      <c r="C28" s="5" t="s">
        <v>10</v>
      </c>
      <c r="D28" s="4" t="s">
        <v>11</v>
      </c>
      <c r="E28" s="7"/>
      <c r="F28" s="7"/>
      <c r="G28" s="4" t="s">
        <v>11</v>
      </c>
      <c r="H28" s="4" t="s">
        <v>11</v>
      </c>
      <c r="I28" s="4" t="s">
        <v>11</v>
      </c>
      <c r="J28" s="7"/>
      <c r="K28" s="16" t="s">
        <v>63</v>
      </c>
      <c r="L28" s="5" t="s">
        <v>64</v>
      </c>
      <c r="M28" s="7"/>
      <c r="N28" s="12">
        <v>36526.0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0">
        <v>658648.0</v>
      </c>
      <c r="B29" s="13" t="s">
        <v>65</v>
      </c>
      <c r="C29" s="13" t="s">
        <v>10</v>
      </c>
      <c r="D29" s="13"/>
      <c r="E29" s="13"/>
      <c r="F29" s="13" t="s">
        <v>66</v>
      </c>
      <c r="G29" s="13" t="s">
        <v>11</v>
      </c>
      <c r="H29" s="13"/>
      <c r="I29" s="13" t="s">
        <v>11</v>
      </c>
      <c r="J29" s="13"/>
      <c r="K29" s="13"/>
      <c r="L29" s="13"/>
      <c r="M29" s="13"/>
      <c r="N29" s="20">
        <v>44111.0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0">
        <v>653272.0</v>
      </c>
      <c r="B30" s="5" t="s">
        <v>67</v>
      </c>
      <c r="C30" s="5" t="s">
        <v>10</v>
      </c>
      <c r="D30" s="7"/>
      <c r="E30" s="7"/>
      <c r="F30" s="7"/>
      <c r="G30" s="7"/>
      <c r="H30" s="7"/>
      <c r="I30" s="4" t="s">
        <v>11</v>
      </c>
      <c r="J30" s="7"/>
      <c r="K30" s="7"/>
      <c r="L30" s="7"/>
      <c r="M30" s="7"/>
      <c r="N30" s="12">
        <v>36526.0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0">
        <v>286416.0</v>
      </c>
      <c r="B31" s="5" t="s">
        <v>68</v>
      </c>
      <c r="C31" s="5" t="s">
        <v>10</v>
      </c>
      <c r="D31" s="7"/>
      <c r="E31" s="7"/>
      <c r="F31" s="7"/>
      <c r="G31" s="7"/>
      <c r="H31" s="4" t="s">
        <v>11</v>
      </c>
      <c r="I31" s="7"/>
      <c r="J31" s="7"/>
      <c r="K31" s="7"/>
      <c r="L31" s="7"/>
      <c r="M31" s="7"/>
      <c r="N31" s="12">
        <v>36526.0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0">
        <v>709149.0</v>
      </c>
      <c r="B32" s="5" t="s">
        <v>69</v>
      </c>
      <c r="C32" s="5" t="s">
        <v>10</v>
      </c>
      <c r="D32" s="4" t="s">
        <v>70</v>
      </c>
      <c r="E32" s="7"/>
      <c r="F32" s="7"/>
      <c r="G32" s="7"/>
      <c r="H32" s="7"/>
      <c r="I32" s="7"/>
      <c r="J32" s="7"/>
      <c r="K32" s="16" t="s">
        <v>71</v>
      </c>
      <c r="L32" s="7"/>
      <c r="M32" s="7"/>
      <c r="N32" s="12">
        <v>36526.0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0">
        <v>622988.0</v>
      </c>
      <c r="B33" s="5" t="s">
        <v>72</v>
      </c>
      <c r="C33" s="5" t="s">
        <v>14</v>
      </c>
      <c r="D33" s="7"/>
      <c r="E33" s="7"/>
      <c r="F33" s="7"/>
      <c r="G33" s="7"/>
      <c r="H33" s="7"/>
      <c r="I33" s="7"/>
      <c r="J33" s="7"/>
      <c r="K33" s="11" t="s">
        <v>73</v>
      </c>
      <c r="L33" s="7"/>
      <c r="M33" s="7"/>
      <c r="N33" s="12">
        <v>36526.0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1">
        <v>716870.0</v>
      </c>
      <c r="B34" s="13" t="s">
        <v>74</v>
      </c>
      <c r="C34" s="5" t="s">
        <v>75</v>
      </c>
      <c r="D34" s="13"/>
      <c r="E34" s="13"/>
      <c r="F34" s="13"/>
      <c r="G34" s="13"/>
      <c r="H34" s="13"/>
      <c r="I34" s="13" t="s">
        <v>76</v>
      </c>
      <c r="J34" s="13"/>
      <c r="K34" s="13"/>
      <c r="L34" s="13"/>
      <c r="M34" s="14" t="s">
        <v>77</v>
      </c>
      <c r="N34" s="22">
        <v>44340.0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0">
        <v>559492.0</v>
      </c>
      <c r="B35" s="5" t="s">
        <v>78</v>
      </c>
      <c r="C35" s="5" t="s">
        <v>10</v>
      </c>
      <c r="D35" s="23" t="s">
        <v>79</v>
      </c>
      <c r="E35" s="7"/>
      <c r="F35" s="7"/>
      <c r="G35" s="7"/>
      <c r="H35" s="7"/>
      <c r="I35" s="7"/>
      <c r="J35" s="7"/>
      <c r="K35" s="16" t="s">
        <v>80</v>
      </c>
      <c r="L35" s="7"/>
      <c r="M35" s="7"/>
      <c r="N35" s="12">
        <v>36526.0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0">
        <v>524078.0</v>
      </c>
      <c r="B36" s="5" t="s">
        <v>81</v>
      </c>
      <c r="C36" s="5" t="s">
        <v>10</v>
      </c>
      <c r="D36" s="7"/>
      <c r="E36" s="7"/>
      <c r="F36" s="7"/>
      <c r="G36" s="7"/>
      <c r="H36" s="4" t="s">
        <v>11</v>
      </c>
      <c r="I36" s="7"/>
      <c r="J36" s="7"/>
      <c r="K36" s="7"/>
      <c r="L36" s="7"/>
      <c r="M36" s="7"/>
      <c r="N36" s="12">
        <v>36526.0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0">
        <v>122035.0</v>
      </c>
      <c r="B37" s="5" t="s">
        <v>82</v>
      </c>
      <c r="C37" s="5" t="s">
        <v>10</v>
      </c>
      <c r="D37" s="4" t="s">
        <v>11</v>
      </c>
      <c r="E37" s="7"/>
      <c r="F37" s="7"/>
      <c r="G37" s="7"/>
      <c r="H37" s="7"/>
      <c r="I37" s="4" t="s">
        <v>11</v>
      </c>
      <c r="J37" s="7"/>
      <c r="K37" s="7"/>
      <c r="L37" s="7"/>
      <c r="M37" s="7"/>
      <c r="N37" s="12">
        <v>36526.0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0">
        <v>994863.0</v>
      </c>
      <c r="B38" s="13" t="s">
        <v>83</v>
      </c>
      <c r="C38" s="13" t="s">
        <v>14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2">
        <v>43831.0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0">
        <v>982606.0</v>
      </c>
      <c r="B39" s="13" t="s">
        <v>84</v>
      </c>
      <c r="C39" s="13" t="s">
        <v>85</v>
      </c>
      <c r="D39" s="13"/>
      <c r="E39" s="13"/>
      <c r="F39" s="13"/>
      <c r="G39" s="13"/>
      <c r="H39" s="13"/>
      <c r="I39" s="13" t="s">
        <v>85</v>
      </c>
      <c r="J39" s="13"/>
      <c r="K39" s="13"/>
      <c r="L39" s="13"/>
      <c r="M39" s="13"/>
      <c r="N39" s="12">
        <v>36526.0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0">
        <v>286614.0</v>
      </c>
      <c r="B40" s="5" t="s">
        <v>86</v>
      </c>
      <c r="C40" s="5" t="s">
        <v>14</v>
      </c>
      <c r="D40" s="7"/>
      <c r="E40" s="7"/>
      <c r="F40" s="7"/>
      <c r="G40" s="7"/>
      <c r="H40" s="7"/>
      <c r="I40" s="7"/>
      <c r="J40" s="7"/>
      <c r="K40" s="16" t="s">
        <v>87</v>
      </c>
      <c r="L40" s="7"/>
      <c r="M40" s="7"/>
      <c r="N40" s="12">
        <v>36526.0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0">
        <v>702415.0</v>
      </c>
      <c r="B41" s="5" t="s">
        <v>88</v>
      </c>
      <c r="C41" s="5" t="s">
        <v>14</v>
      </c>
      <c r="D41" s="7"/>
      <c r="E41" s="7"/>
      <c r="F41" s="7"/>
      <c r="G41" s="7"/>
      <c r="H41" s="7"/>
      <c r="I41" s="7"/>
      <c r="J41" s="6" t="s">
        <v>89</v>
      </c>
      <c r="K41" s="16" t="s">
        <v>90</v>
      </c>
      <c r="L41" s="7"/>
      <c r="M41" s="7"/>
      <c r="N41" s="12">
        <v>36526.0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0">
        <v>251624.0</v>
      </c>
      <c r="B42" s="5" t="s">
        <v>91</v>
      </c>
      <c r="C42" s="5" t="s">
        <v>10</v>
      </c>
      <c r="D42" s="7"/>
      <c r="E42" s="5"/>
      <c r="F42" s="4" t="s">
        <v>11</v>
      </c>
      <c r="G42" s="7"/>
      <c r="H42" s="7"/>
      <c r="I42" s="7"/>
      <c r="J42" s="7"/>
      <c r="K42" s="7"/>
      <c r="L42" s="7"/>
      <c r="M42" s="7"/>
      <c r="N42" s="12">
        <v>36526.0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0">
        <v>524341.0</v>
      </c>
      <c r="B43" s="5" t="s">
        <v>92</v>
      </c>
      <c r="C43" s="5" t="s">
        <v>14</v>
      </c>
      <c r="D43" s="7"/>
      <c r="E43" s="7"/>
      <c r="F43" s="7"/>
      <c r="G43" s="7"/>
      <c r="H43" s="7"/>
      <c r="I43" s="7"/>
      <c r="J43" s="6" t="s">
        <v>93</v>
      </c>
      <c r="K43" s="7"/>
      <c r="L43" s="7"/>
      <c r="M43" s="7"/>
      <c r="N43" s="12">
        <v>36526.0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0">
        <v>570467.0</v>
      </c>
      <c r="B44" s="16" t="s">
        <v>79</v>
      </c>
      <c r="C44" s="5" t="s">
        <v>10</v>
      </c>
      <c r="D44" s="4" t="s">
        <v>11</v>
      </c>
      <c r="E44" s="5"/>
      <c r="F44" s="4" t="s">
        <v>11</v>
      </c>
      <c r="G44" s="7"/>
      <c r="H44" s="7"/>
      <c r="I44" s="4" t="s">
        <v>11</v>
      </c>
      <c r="J44" s="7"/>
      <c r="K44" s="7"/>
      <c r="L44" s="7"/>
      <c r="M44" s="7"/>
      <c r="N44" s="12">
        <v>36526.0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0">
        <v>464181.0</v>
      </c>
      <c r="B45" s="13" t="s">
        <v>94</v>
      </c>
      <c r="C45" s="13" t="s">
        <v>95</v>
      </c>
      <c r="D45" s="13"/>
      <c r="E45" s="13"/>
      <c r="F45" s="13"/>
      <c r="G45" s="13"/>
      <c r="H45" s="13"/>
      <c r="I45" s="13" t="s">
        <v>96</v>
      </c>
      <c r="J45" s="13"/>
      <c r="K45" s="13"/>
      <c r="L45" s="13"/>
      <c r="M45" s="13"/>
      <c r="N45" s="15">
        <v>44251.0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0">
        <v>688630.0</v>
      </c>
      <c r="B46" s="5" t="s">
        <v>97</v>
      </c>
      <c r="C46" s="5" t="s">
        <v>10</v>
      </c>
      <c r="D46" s="7"/>
      <c r="E46" s="7"/>
      <c r="F46" s="7"/>
      <c r="G46" s="7"/>
      <c r="H46" s="4" t="s">
        <v>11</v>
      </c>
      <c r="I46" s="7"/>
      <c r="J46" s="7"/>
      <c r="K46" s="7"/>
      <c r="L46" s="7"/>
      <c r="M46" s="7"/>
      <c r="N46" s="12">
        <v>36526.0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0">
        <v>847372.0</v>
      </c>
      <c r="B47" s="13" t="s">
        <v>98</v>
      </c>
      <c r="C47" s="13" t="s">
        <v>95</v>
      </c>
      <c r="D47" s="13"/>
      <c r="E47" s="13"/>
      <c r="F47" s="13"/>
      <c r="G47" s="13"/>
      <c r="H47" s="13"/>
      <c r="I47" s="13"/>
      <c r="J47" s="13"/>
      <c r="K47" s="18" t="s">
        <v>99</v>
      </c>
      <c r="L47" s="13"/>
      <c r="M47" s="13"/>
      <c r="N47" s="20">
        <v>44141.0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0">
        <v>263775.0</v>
      </c>
      <c r="B48" s="5" t="s">
        <v>100</v>
      </c>
      <c r="C48" s="5" t="s">
        <v>10</v>
      </c>
      <c r="D48" s="7"/>
      <c r="E48" s="7"/>
      <c r="F48" s="7"/>
      <c r="G48" s="7"/>
      <c r="H48" s="4" t="s">
        <v>11</v>
      </c>
      <c r="I48" s="7"/>
      <c r="J48" s="7"/>
      <c r="K48" s="7"/>
      <c r="L48" s="7"/>
      <c r="M48" s="7"/>
      <c r="N48" s="12">
        <v>36526.0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0">
        <v>369645.0</v>
      </c>
      <c r="B49" s="5" t="s">
        <v>101</v>
      </c>
      <c r="C49" s="5" t="s">
        <v>14</v>
      </c>
      <c r="D49" s="7"/>
      <c r="E49" s="7"/>
      <c r="F49" s="7"/>
      <c r="G49" s="7"/>
      <c r="H49" s="7"/>
      <c r="I49" s="7"/>
      <c r="J49" s="6" t="s">
        <v>15</v>
      </c>
      <c r="K49" s="24" t="s">
        <v>102</v>
      </c>
      <c r="L49" s="7"/>
      <c r="M49" s="7"/>
      <c r="N49" s="12">
        <v>36526.0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0">
        <v>588210.0</v>
      </c>
      <c r="B50" s="5" t="s">
        <v>103</v>
      </c>
      <c r="C50" s="5" t="s">
        <v>10</v>
      </c>
      <c r="D50" s="7"/>
      <c r="E50" s="7"/>
      <c r="F50" s="7"/>
      <c r="G50" s="7"/>
      <c r="H50" s="7"/>
      <c r="I50" s="4" t="s">
        <v>11</v>
      </c>
      <c r="J50" s="7"/>
      <c r="K50" s="7"/>
      <c r="L50" s="7"/>
      <c r="M50" s="7"/>
      <c r="N50" s="12">
        <v>36526.0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0">
        <v>952025.0</v>
      </c>
      <c r="B51" s="5" t="s">
        <v>104</v>
      </c>
      <c r="C51" s="5" t="s">
        <v>10</v>
      </c>
      <c r="D51" s="7"/>
      <c r="E51" s="7"/>
      <c r="F51" s="7"/>
      <c r="G51" s="7"/>
      <c r="H51" s="7"/>
      <c r="I51" s="4" t="s">
        <v>11</v>
      </c>
      <c r="J51" s="7"/>
      <c r="K51" s="7"/>
      <c r="L51" s="7"/>
      <c r="M51" s="7"/>
      <c r="N51" s="12">
        <v>36526.0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0">
        <v>973091.0</v>
      </c>
      <c r="B52" s="13" t="s">
        <v>105</v>
      </c>
      <c r="C52" s="13" t="s">
        <v>57</v>
      </c>
      <c r="D52" s="13"/>
      <c r="E52" s="13"/>
      <c r="F52" s="13"/>
      <c r="G52" s="13"/>
      <c r="H52" s="13"/>
      <c r="I52" s="13"/>
      <c r="J52" s="13"/>
      <c r="K52" s="18" t="s">
        <v>106</v>
      </c>
      <c r="L52" s="13"/>
      <c r="M52" s="13"/>
      <c r="N52" s="15">
        <v>44181.0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0">
        <v>421136.0</v>
      </c>
      <c r="B53" s="5" t="s">
        <v>107</v>
      </c>
      <c r="C53" s="5" t="s">
        <v>10</v>
      </c>
      <c r="D53" s="7"/>
      <c r="E53" s="7"/>
      <c r="F53" s="7"/>
      <c r="G53" s="7"/>
      <c r="H53" s="7"/>
      <c r="I53" s="4" t="s">
        <v>11</v>
      </c>
      <c r="J53" s="7"/>
      <c r="K53" s="7"/>
      <c r="L53" s="7"/>
      <c r="M53" s="7"/>
      <c r="N53" s="12">
        <v>36526.0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0">
        <v>947446.0</v>
      </c>
      <c r="B54" s="5" t="s">
        <v>108</v>
      </c>
      <c r="C54" s="5" t="s">
        <v>10</v>
      </c>
      <c r="D54" s="4" t="s">
        <v>55</v>
      </c>
      <c r="E54" s="7"/>
      <c r="F54" s="7"/>
      <c r="G54" s="7"/>
      <c r="H54" s="7"/>
      <c r="I54" s="7"/>
      <c r="J54" s="7"/>
      <c r="K54" s="7"/>
      <c r="L54" s="7"/>
      <c r="M54" s="7"/>
      <c r="N54" s="12">
        <v>36526.0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">
        <v>658612.0</v>
      </c>
      <c r="B55" s="13" t="s">
        <v>109</v>
      </c>
      <c r="C55" s="13" t="s">
        <v>14</v>
      </c>
      <c r="D55" s="13"/>
      <c r="E55" s="13"/>
      <c r="F55" s="13"/>
      <c r="G55" s="13"/>
      <c r="H55" s="13"/>
      <c r="I55" s="13"/>
      <c r="J55" s="13" t="s">
        <v>110</v>
      </c>
      <c r="K55" s="13"/>
      <c r="L55" s="13" t="s">
        <v>111</v>
      </c>
      <c r="M55" s="13"/>
      <c r="N55" s="15">
        <v>44085.0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0">
        <v>973931.0</v>
      </c>
      <c r="B56" s="13" t="s">
        <v>112</v>
      </c>
      <c r="C56" s="13" t="s">
        <v>95</v>
      </c>
      <c r="D56" s="13"/>
      <c r="E56" s="13"/>
      <c r="F56" s="13"/>
      <c r="G56" s="13"/>
      <c r="H56" s="13"/>
      <c r="I56" s="13"/>
      <c r="J56" s="13"/>
      <c r="K56" s="18" t="s">
        <v>113</v>
      </c>
      <c r="L56" s="13"/>
      <c r="M56" s="13"/>
      <c r="N56" s="15">
        <v>44194.0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0">
        <v>626341.0</v>
      </c>
      <c r="B57" s="5" t="s">
        <v>114</v>
      </c>
      <c r="C57" s="5" t="s">
        <v>10</v>
      </c>
      <c r="D57" s="4" t="s">
        <v>115</v>
      </c>
      <c r="E57" s="7"/>
      <c r="F57" s="7"/>
      <c r="G57" s="7"/>
      <c r="H57" s="7"/>
      <c r="I57" s="4" t="s">
        <v>115</v>
      </c>
      <c r="J57" s="7"/>
      <c r="K57" s="7"/>
      <c r="L57" s="7"/>
      <c r="M57" s="7"/>
      <c r="N57" s="12">
        <v>36526.0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1">
        <v>353946.0</v>
      </c>
      <c r="B58" s="13" t="s">
        <v>116</v>
      </c>
      <c r="C58" s="13" t="s">
        <v>117</v>
      </c>
      <c r="D58" s="13"/>
      <c r="E58" s="13"/>
      <c r="F58" s="13"/>
      <c r="G58" s="13"/>
      <c r="H58" s="13"/>
      <c r="I58" s="13"/>
      <c r="J58" s="13" t="s">
        <v>118</v>
      </c>
      <c r="K58" s="14" t="s">
        <v>119</v>
      </c>
      <c r="L58" s="13"/>
      <c r="M58" s="13"/>
      <c r="N58" s="22">
        <v>44334.0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0">
        <v>228391.0</v>
      </c>
      <c r="B59" s="13" t="s">
        <v>120</v>
      </c>
      <c r="C59" s="13" t="s">
        <v>121</v>
      </c>
      <c r="D59" s="13"/>
      <c r="E59" s="13"/>
      <c r="F59" s="13"/>
      <c r="G59" s="13"/>
      <c r="H59" s="13"/>
      <c r="I59" s="13" t="s">
        <v>58</v>
      </c>
      <c r="J59" s="13"/>
      <c r="K59" s="18" t="s">
        <v>122</v>
      </c>
      <c r="L59" s="13"/>
      <c r="M59" s="13"/>
      <c r="N59" s="17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0">
        <v>624024.0</v>
      </c>
      <c r="B60" s="5" t="s">
        <v>123</v>
      </c>
      <c r="C60" s="5" t="s">
        <v>10</v>
      </c>
      <c r="D60" s="7"/>
      <c r="E60" s="7"/>
      <c r="F60" s="7"/>
      <c r="G60" s="7"/>
      <c r="H60" s="7"/>
      <c r="I60" s="4" t="s">
        <v>23</v>
      </c>
      <c r="J60" s="7"/>
      <c r="K60" s="7"/>
      <c r="L60" s="7"/>
      <c r="M60" s="7"/>
      <c r="N60" s="12">
        <v>36526.0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0">
        <v>447657.0</v>
      </c>
      <c r="B61" s="5" t="s">
        <v>124</v>
      </c>
      <c r="C61" s="5" t="s">
        <v>10</v>
      </c>
      <c r="D61" s="7"/>
      <c r="E61" s="7"/>
      <c r="F61" s="7"/>
      <c r="G61" s="7"/>
      <c r="H61" s="7"/>
      <c r="I61" s="4" t="s">
        <v>11</v>
      </c>
      <c r="J61" s="7"/>
      <c r="K61" s="7"/>
      <c r="L61" s="7"/>
      <c r="M61" s="7"/>
      <c r="N61" s="12">
        <v>36526.0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0">
        <v>273083.0</v>
      </c>
      <c r="B62" s="13" t="s">
        <v>125</v>
      </c>
      <c r="C62" s="13" t="s">
        <v>14</v>
      </c>
      <c r="D62" s="13"/>
      <c r="E62" s="13"/>
      <c r="F62" s="13"/>
      <c r="G62" s="13"/>
      <c r="H62" s="13"/>
      <c r="I62" s="13"/>
      <c r="J62" s="13" t="s">
        <v>126</v>
      </c>
      <c r="K62" s="13"/>
      <c r="L62" s="13"/>
      <c r="M62" s="13"/>
      <c r="N62" s="17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10">
        <v>861680.0</v>
      </c>
      <c r="B63" s="13" t="s">
        <v>127</v>
      </c>
      <c r="C63" s="13" t="s">
        <v>10</v>
      </c>
      <c r="D63" s="13"/>
      <c r="E63" s="13"/>
      <c r="F63" s="13"/>
      <c r="G63" s="13"/>
      <c r="H63" s="13"/>
      <c r="I63" s="13" t="s">
        <v>11</v>
      </c>
      <c r="J63" s="13"/>
      <c r="K63" s="13"/>
      <c r="L63" s="13"/>
      <c r="M63" s="13" t="s">
        <v>128</v>
      </c>
      <c r="N63" s="15">
        <v>44146.0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10">
        <v>636138.0</v>
      </c>
      <c r="B64" s="13" t="s">
        <v>129</v>
      </c>
      <c r="C64" s="13" t="s">
        <v>57</v>
      </c>
      <c r="D64" s="13"/>
      <c r="E64" s="13"/>
      <c r="F64" s="13"/>
      <c r="G64" s="13"/>
      <c r="H64" s="13"/>
      <c r="I64" s="13"/>
      <c r="J64" s="13"/>
      <c r="K64" s="14" t="s">
        <v>130</v>
      </c>
      <c r="L64" s="13"/>
      <c r="M64" s="25"/>
      <c r="N64" s="15">
        <v>44306.0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">
        <v>786090.0</v>
      </c>
      <c r="B65" s="5" t="s">
        <v>131</v>
      </c>
      <c r="C65" s="5" t="s">
        <v>10</v>
      </c>
      <c r="D65" s="4" t="s">
        <v>132</v>
      </c>
      <c r="E65" s="5"/>
      <c r="F65" s="4" t="s">
        <v>132</v>
      </c>
      <c r="G65" s="4" t="s">
        <v>132</v>
      </c>
      <c r="H65" s="4" t="s">
        <v>132</v>
      </c>
      <c r="I65" s="4" t="s">
        <v>132</v>
      </c>
      <c r="J65" s="7"/>
      <c r="K65" s="11" t="s">
        <v>133</v>
      </c>
      <c r="L65" s="5" t="s">
        <v>134</v>
      </c>
      <c r="M65" s="7"/>
      <c r="N65" s="12">
        <v>36526.0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10">
        <v>678239.0</v>
      </c>
      <c r="B66" s="5" t="s">
        <v>135</v>
      </c>
      <c r="C66" s="5" t="s">
        <v>10</v>
      </c>
      <c r="D66" s="7"/>
      <c r="E66" s="5"/>
      <c r="F66" s="4" t="s">
        <v>11</v>
      </c>
      <c r="G66" s="7"/>
      <c r="H66" s="7"/>
      <c r="I66" s="7"/>
      <c r="J66" s="7"/>
      <c r="K66" s="7"/>
      <c r="L66" s="7"/>
      <c r="M66" s="7"/>
      <c r="N66" s="12">
        <v>36526.0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10">
        <v>729882.0</v>
      </c>
      <c r="B67" s="5" t="s">
        <v>136</v>
      </c>
      <c r="C67" s="5" t="s">
        <v>10</v>
      </c>
      <c r="D67" s="4" t="s">
        <v>11</v>
      </c>
      <c r="E67" s="5"/>
      <c r="F67" s="4" t="s">
        <v>11</v>
      </c>
      <c r="G67" s="4" t="s">
        <v>11</v>
      </c>
      <c r="H67" s="7"/>
      <c r="I67" s="4" t="s">
        <v>11</v>
      </c>
      <c r="J67" s="7"/>
      <c r="K67" s="7"/>
      <c r="L67" s="7"/>
      <c r="M67" s="7"/>
      <c r="N67" s="12">
        <v>36526.0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10">
        <v>897652.0</v>
      </c>
      <c r="B68" s="13" t="s">
        <v>137</v>
      </c>
      <c r="C68" s="13" t="s">
        <v>10</v>
      </c>
      <c r="D68" s="13" t="s">
        <v>11</v>
      </c>
      <c r="E68" s="13"/>
      <c r="F68" s="13" t="s">
        <v>11</v>
      </c>
      <c r="G68" s="13" t="s">
        <v>11</v>
      </c>
      <c r="H68" s="13" t="s">
        <v>11</v>
      </c>
      <c r="I68" s="13" t="s">
        <v>11</v>
      </c>
      <c r="J68" s="13"/>
      <c r="K68" s="14" t="s">
        <v>138</v>
      </c>
      <c r="L68" s="13"/>
      <c r="M68" s="13"/>
      <c r="N68" s="17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10">
        <v>342181.0</v>
      </c>
      <c r="B69" s="5" t="s">
        <v>139</v>
      </c>
      <c r="C69" s="5" t="s">
        <v>14</v>
      </c>
      <c r="D69" s="7"/>
      <c r="E69" s="7"/>
      <c r="F69" s="7"/>
      <c r="G69" s="7"/>
      <c r="H69" s="7"/>
      <c r="I69" s="7"/>
      <c r="J69" s="6" t="s">
        <v>47</v>
      </c>
      <c r="K69" s="16" t="s">
        <v>48</v>
      </c>
      <c r="L69" s="7"/>
      <c r="M69" s="7"/>
      <c r="N69" s="12">
        <v>36526.0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10">
        <v>207626.0</v>
      </c>
      <c r="B70" s="13" t="s">
        <v>140</v>
      </c>
      <c r="C70" s="13" t="s">
        <v>14</v>
      </c>
      <c r="D70" s="13"/>
      <c r="E70" s="13"/>
      <c r="F70" s="13"/>
      <c r="G70" s="13"/>
      <c r="H70" s="13"/>
      <c r="I70" s="13"/>
      <c r="J70" s="13" t="s">
        <v>118</v>
      </c>
      <c r="K70" s="18" t="s">
        <v>141</v>
      </c>
      <c r="L70" s="13"/>
      <c r="M70" s="13"/>
      <c r="N70" s="20">
        <v>44106.0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10">
        <v>380451.0</v>
      </c>
      <c r="B71" s="5" t="s">
        <v>142</v>
      </c>
      <c r="C71" s="5" t="s">
        <v>10</v>
      </c>
      <c r="D71" s="7"/>
      <c r="E71" s="5"/>
      <c r="F71" s="4" t="s">
        <v>11</v>
      </c>
      <c r="G71" s="7"/>
      <c r="H71" s="7"/>
      <c r="I71" s="7"/>
      <c r="J71" s="7"/>
      <c r="K71" s="7"/>
      <c r="L71" s="7"/>
      <c r="M71" s="7"/>
      <c r="N71" s="12">
        <v>36526.0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10">
        <v>732177.0</v>
      </c>
      <c r="B72" s="8" t="s">
        <v>143</v>
      </c>
      <c r="C72" s="8" t="s">
        <v>14</v>
      </c>
      <c r="D72" s="17"/>
      <c r="E72" s="17"/>
      <c r="F72" s="17"/>
      <c r="G72" s="17"/>
      <c r="H72" s="17"/>
      <c r="I72" s="17"/>
      <c r="J72" s="17"/>
      <c r="K72" s="17"/>
      <c r="L72" s="8">
        <v>8.013363303E9</v>
      </c>
      <c r="M72" s="17" t="s">
        <v>144</v>
      </c>
      <c r="N72" s="12">
        <v>36526.0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10">
        <v>980202.0</v>
      </c>
      <c r="B73" s="5" t="s">
        <v>145</v>
      </c>
      <c r="C73" s="5" t="s">
        <v>10</v>
      </c>
      <c r="D73" s="4" t="s">
        <v>132</v>
      </c>
      <c r="E73" s="5"/>
      <c r="F73" s="4" t="s">
        <v>132</v>
      </c>
      <c r="G73" s="4" t="s">
        <v>132</v>
      </c>
      <c r="H73" s="4" t="s">
        <v>132</v>
      </c>
      <c r="I73" s="4" t="s">
        <v>132</v>
      </c>
      <c r="J73" s="7"/>
      <c r="K73" s="11" t="s">
        <v>133</v>
      </c>
      <c r="L73" s="5" t="s">
        <v>134</v>
      </c>
      <c r="M73" s="7"/>
      <c r="N73" s="12">
        <v>36526.0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10">
        <v>598934.0</v>
      </c>
      <c r="B74" s="5" t="s">
        <v>146</v>
      </c>
      <c r="C74" s="5" t="s">
        <v>10</v>
      </c>
      <c r="D74" s="7"/>
      <c r="E74" s="7"/>
      <c r="F74" s="7"/>
      <c r="G74" s="7"/>
      <c r="H74" s="4" t="s">
        <v>11</v>
      </c>
      <c r="I74" s="7"/>
      <c r="J74" s="7"/>
      <c r="K74" s="7"/>
      <c r="L74" s="7"/>
      <c r="M74" s="7"/>
      <c r="N74" s="12">
        <v>36526.0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10">
        <v>869848.0</v>
      </c>
      <c r="B75" s="5" t="s">
        <v>147</v>
      </c>
      <c r="C75" s="5" t="s">
        <v>14</v>
      </c>
      <c r="D75" s="7"/>
      <c r="E75" s="7"/>
      <c r="F75" s="7"/>
      <c r="G75" s="7"/>
      <c r="H75" s="7"/>
      <c r="I75" s="7"/>
      <c r="J75" s="6" t="s">
        <v>148</v>
      </c>
      <c r="K75" s="16" t="s">
        <v>149</v>
      </c>
      <c r="L75" s="7"/>
      <c r="M75" s="7"/>
      <c r="N75" s="12">
        <v>36526.0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10">
        <v>719713.0</v>
      </c>
      <c r="B76" s="13" t="s">
        <v>150</v>
      </c>
      <c r="C76" s="13" t="s">
        <v>14</v>
      </c>
      <c r="D76" s="13"/>
      <c r="E76" s="13"/>
      <c r="F76" s="13"/>
      <c r="G76" s="13"/>
      <c r="H76" s="13"/>
      <c r="I76" s="13"/>
      <c r="J76" s="13" t="s">
        <v>151</v>
      </c>
      <c r="K76" s="13"/>
      <c r="L76" s="13"/>
      <c r="M76" s="13"/>
      <c r="N76" s="17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">
        <v>932119.0</v>
      </c>
      <c r="B77" s="5" t="s">
        <v>152</v>
      </c>
      <c r="C77" s="5" t="s">
        <v>10</v>
      </c>
      <c r="D77" s="7"/>
      <c r="E77" s="7"/>
      <c r="F77" s="7"/>
      <c r="G77" s="7"/>
      <c r="H77" s="7"/>
      <c r="I77" s="4" t="s">
        <v>11</v>
      </c>
      <c r="J77" s="7"/>
      <c r="K77" s="7"/>
      <c r="L77" s="7"/>
      <c r="M77" s="7"/>
      <c r="N77" s="12">
        <v>36526.0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">
        <v>758179.0</v>
      </c>
      <c r="B78" s="5" t="s">
        <v>153</v>
      </c>
      <c r="C78" s="5" t="s">
        <v>14</v>
      </c>
      <c r="D78" s="7"/>
      <c r="E78" s="7"/>
      <c r="F78" s="7"/>
      <c r="G78" s="7"/>
      <c r="H78" s="7"/>
      <c r="I78" s="7"/>
      <c r="J78" s="6" t="s">
        <v>15</v>
      </c>
      <c r="K78" s="16" t="s">
        <v>154</v>
      </c>
      <c r="L78" s="5">
        <v>8.00949147E9</v>
      </c>
      <c r="M78" s="7"/>
      <c r="N78" s="12">
        <v>36526.0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">
        <v>420133.0</v>
      </c>
      <c r="B79" s="13" t="s">
        <v>155</v>
      </c>
      <c r="C79" s="13" t="s">
        <v>95</v>
      </c>
      <c r="D79" s="13"/>
      <c r="E79" s="13"/>
      <c r="F79" s="13"/>
      <c r="G79" s="13"/>
      <c r="H79" s="13"/>
      <c r="I79" s="13"/>
      <c r="J79" s="13"/>
      <c r="K79" s="18" t="s">
        <v>156</v>
      </c>
      <c r="L79" s="13"/>
      <c r="M79" s="13"/>
      <c r="N79" s="15">
        <v>44104.0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">
        <v>896075.0</v>
      </c>
      <c r="B80" s="5" t="s">
        <v>157</v>
      </c>
      <c r="C80" s="5" t="s">
        <v>10</v>
      </c>
      <c r="D80" s="7"/>
      <c r="E80" s="7"/>
      <c r="F80" s="7"/>
      <c r="G80" s="7"/>
      <c r="H80" s="7"/>
      <c r="I80" s="7"/>
      <c r="J80" s="7"/>
      <c r="K80" s="16" t="s">
        <v>158</v>
      </c>
      <c r="L80" s="7"/>
      <c r="M80" s="7"/>
      <c r="N80" s="12">
        <v>36526.0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">
        <v>198157.0</v>
      </c>
      <c r="B81" s="5" t="s">
        <v>159</v>
      </c>
      <c r="C81" s="5" t="s">
        <v>10</v>
      </c>
      <c r="D81" s="7"/>
      <c r="E81" s="7"/>
      <c r="F81" s="7"/>
      <c r="G81" s="7"/>
      <c r="H81" s="7"/>
      <c r="I81" s="7"/>
      <c r="J81" s="7"/>
      <c r="K81" s="16" t="s">
        <v>160</v>
      </c>
      <c r="L81" s="7"/>
      <c r="M81" s="7"/>
      <c r="N81" s="12">
        <v>36526.0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">
        <v>241631.0</v>
      </c>
      <c r="B82" s="16" t="s">
        <v>161</v>
      </c>
      <c r="C82" s="5" t="s">
        <v>10</v>
      </c>
      <c r="D82" s="4" t="s">
        <v>162</v>
      </c>
      <c r="E82" s="7"/>
      <c r="F82" s="7"/>
      <c r="G82" s="7"/>
      <c r="H82" s="7"/>
      <c r="I82" s="7"/>
      <c r="J82" s="7"/>
      <c r="K82" s="11" t="s">
        <v>163</v>
      </c>
      <c r="L82" s="5" t="s">
        <v>164</v>
      </c>
      <c r="M82" s="7"/>
      <c r="N82" s="12">
        <v>36526.0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">
        <v>777285.0</v>
      </c>
      <c r="B83" s="5" t="s">
        <v>165</v>
      </c>
      <c r="C83" s="5" t="s">
        <v>10</v>
      </c>
      <c r="D83" s="7"/>
      <c r="E83" s="7"/>
      <c r="F83" s="7"/>
      <c r="G83" s="4" t="s">
        <v>166</v>
      </c>
      <c r="H83" s="7"/>
      <c r="I83" s="4" t="s">
        <v>166</v>
      </c>
      <c r="J83" s="7"/>
      <c r="K83" s="11" t="s">
        <v>167</v>
      </c>
      <c r="L83" s="7"/>
      <c r="M83" s="7"/>
      <c r="N83" s="12">
        <v>36526.0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10">
        <v>631425.0</v>
      </c>
      <c r="B84" s="5" t="s">
        <v>168</v>
      </c>
      <c r="C84" s="5" t="s">
        <v>10</v>
      </c>
      <c r="D84" s="7"/>
      <c r="E84" s="7"/>
      <c r="F84" s="7"/>
      <c r="G84" s="7"/>
      <c r="H84" s="7"/>
      <c r="I84" s="4" t="s">
        <v>11</v>
      </c>
      <c r="J84" s="7"/>
      <c r="K84" s="11" t="s">
        <v>169</v>
      </c>
      <c r="L84" s="5" t="s">
        <v>170</v>
      </c>
      <c r="M84" s="7"/>
      <c r="N84" s="12">
        <v>36526.0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10">
        <v>539052.0</v>
      </c>
      <c r="B85" s="5" t="s">
        <v>171</v>
      </c>
      <c r="C85" s="5" t="s">
        <v>10</v>
      </c>
      <c r="D85" s="7"/>
      <c r="E85" s="7"/>
      <c r="F85" s="7"/>
      <c r="G85" s="7"/>
      <c r="H85" s="7"/>
      <c r="I85" s="4" t="s">
        <v>11</v>
      </c>
      <c r="J85" s="7"/>
      <c r="K85" s="11" t="s">
        <v>169</v>
      </c>
      <c r="L85" s="5" t="s">
        <v>170</v>
      </c>
      <c r="M85" s="7"/>
      <c r="N85" s="12">
        <v>36526.0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10">
        <v>379813.0</v>
      </c>
      <c r="B86" s="5" t="s">
        <v>172</v>
      </c>
      <c r="C86" s="5" t="s">
        <v>14</v>
      </c>
      <c r="D86" s="7"/>
      <c r="E86" s="7"/>
      <c r="F86" s="7"/>
      <c r="G86" s="7"/>
      <c r="H86" s="7"/>
      <c r="I86" s="7"/>
      <c r="J86" s="6" t="s">
        <v>173</v>
      </c>
      <c r="K86" s="11" t="s">
        <v>174</v>
      </c>
      <c r="L86" s="7"/>
      <c r="M86" s="7"/>
      <c r="N86" s="12">
        <v>36526.0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10">
        <v>896502.0</v>
      </c>
      <c r="B87" s="5" t="s">
        <v>175</v>
      </c>
      <c r="C87" s="5" t="s">
        <v>14</v>
      </c>
      <c r="D87" s="7"/>
      <c r="E87" s="7"/>
      <c r="F87" s="7"/>
      <c r="G87" s="7"/>
      <c r="H87" s="7"/>
      <c r="I87" s="7"/>
      <c r="J87" s="6" t="s">
        <v>176</v>
      </c>
      <c r="K87" s="11" t="s">
        <v>177</v>
      </c>
      <c r="L87" s="7"/>
      <c r="M87" s="7"/>
      <c r="N87" s="12">
        <v>36526.0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10">
        <v>136720.0</v>
      </c>
      <c r="B88" s="13" t="s">
        <v>178</v>
      </c>
      <c r="C88" s="13" t="s">
        <v>14</v>
      </c>
      <c r="D88" s="13"/>
      <c r="E88" s="13"/>
      <c r="F88" s="13"/>
      <c r="G88" s="13"/>
      <c r="H88" s="13"/>
      <c r="I88" s="13"/>
      <c r="J88" s="13" t="s">
        <v>179</v>
      </c>
      <c r="K88" s="14" t="s">
        <v>180</v>
      </c>
      <c r="L88" s="13"/>
      <c r="M88" s="13"/>
      <c r="N88" s="17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10">
        <v>495081.0</v>
      </c>
      <c r="B89" s="13" t="s">
        <v>181</v>
      </c>
      <c r="C89" s="13" t="s">
        <v>95</v>
      </c>
      <c r="D89" s="13"/>
      <c r="E89" s="13"/>
      <c r="F89" s="13"/>
      <c r="G89" s="13"/>
      <c r="H89" s="13"/>
      <c r="I89" s="13"/>
      <c r="J89" s="13"/>
      <c r="K89" s="14" t="s">
        <v>182</v>
      </c>
      <c r="L89" s="13"/>
      <c r="M89" s="13"/>
      <c r="N89" s="20">
        <v>44111.0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10">
        <v>647932.0</v>
      </c>
      <c r="B90" s="5" t="s">
        <v>183</v>
      </c>
      <c r="C90" s="5" t="s">
        <v>10</v>
      </c>
      <c r="D90" s="7"/>
      <c r="E90" s="7"/>
      <c r="F90" s="7"/>
      <c r="G90" s="4" t="s">
        <v>11</v>
      </c>
      <c r="H90" s="7"/>
      <c r="I90" s="7"/>
      <c r="J90" s="7"/>
      <c r="K90" s="7"/>
      <c r="L90" s="7"/>
      <c r="M90" s="7"/>
      <c r="N90" s="12">
        <v>36526.0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10">
        <v>643931.0</v>
      </c>
      <c r="B91" s="5" t="s">
        <v>183</v>
      </c>
      <c r="C91" s="5" t="s">
        <v>10</v>
      </c>
      <c r="D91" s="7"/>
      <c r="E91" s="7"/>
      <c r="F91" s="7"/>
      <c r="G91" s="7"/>
      <c r="H91" s="4" t="s">
        <v>11</v>
      </c>
      <c r="I91" s="4" t="s">
        <v>11</v>
      </c>
      <c r="J91" s="7"/>
      <c r="K91" s="16" t="s">
        <v>184</v>
      </c>
      <c r="L91" s="5" t="s">
        <v>185</v>
      </c>
      <c r="M91" s="7"/>
      <c r="N91" s="12">
        <v>36526.0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10">
        <v>849280.0</v>
      </c>
      <c r="B92" s="13" t="s">
        <v>186</v>
      </c>
      <c r="C92" s="13" t="s">
        <v>117</v>
      </c>
      <c r="D92" s="13"/>
      <c r="E92" s="13"/>
      <c r="F92" s="13"/>
      <c r="G92" s="13"/>
      <c r="H92" s="13"/>
      <c r="I92" s="13"/>
      <c r="J92" s="13" t="s">
        <v>187</v>
      </c>
      <c r="K92" s="14" t="s">
        <v>188</v>
      </c>
      <c r="L92" s="13"/>
      <c r="M92" s="13"/>
      <c r="N92" s="22">
        <v>44328.0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10">
        <v>833748.0</v>
      </c>
      <c r="B93" s="5" t="s">
        <v>189</v>
      </c>
      <c r="C93" s="5" t="s">
        <v>10</v>
      </c>
      <c r="D93" s="7"/>
      <c r="E93" s="5"/>
      <c r="F93" s="4" t="s">
        <v>11</v>
      </c>
      <c r="G93" s="4" t="s">
        <v>11</v>
      </c>
      <c r="H93" s="4" t="s">
        <v>11</v>
      </c>
      <c r="I93" s="7"/>
      <c r="J93" s="7"/>
      <c r="K93" s="16" t="s">
        <v>190</v>
      </c>
      <c r="L93" s="7"/>
      <c r="M93" s="7"/>
      <c r="N93" s="12">
        <v>36526.0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10">
        <v>232663.0</v>
      </c>
      <c r="B94" s="5" t="s">
        <v>191</v>
      </c>
      <c r="C94" s="5" t="s">
        <v>14</v>
      </c>
      <c r="D94" s="7"/>
      <c r="E94" s="7"/>
      <c r="F94" s="7"/>
      <c r="G94" s="7"/>
      <c r="H94" s="7"/>
      <c r="I94" s="7"/>
      <c r="J94" s="7"/>
      <c r="K94" s="16" t="s">
        <v>192</v>
      </c>
      <c r="L94" s="5" t="s">
        <v>193</v>
      </c>
      <c r="M94" s="7"/>
      <c r="N94" s="12">
        <v>36526.0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10">
        <v>937949.0</v>
      </c>
      <c r="B95" s="5" t="s">
        <v>194</v>
      </c>
      <c r="C95" s="5" t="s">
        <v>10</v>
      </c>
      <c r="D95" s="7"/>
      <c r="E95" s="7"/>
      <c r="F95" s="7"/>
      <c r="G95" s="7"/>
      <c r="H95" s="4" t="s">
        <v>11</v>
      </c>
      <c r="I95" s="7"/>
      <c r="J95" s="7"/>
      <c r="K95" s="7"/>
      <c r="L95" s="7"/>
      <c r="M95" s="7"/>
      <c r="N95" s="12">
        <v>36526.0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10">
        <v>396531.0</v>
      </c>
      <c r="B96" s="5" t="s">
        <v>195</v>
      </c>
      <c r="C96" s="5" t="s">
        <v>10</v>
      </c>
      <c r="D96" s="7"/>
      <c r="E96" s="7"/>
      <c r="F96" s="7"/>
      <c r="G96" s="7"/>
      <c r="H96" s="7"/>
      <c r="I96" s="4" t="s">
        <v>11</v>
      </c>
      <c r="J96" s="7"/>
      <c r="K96" s="7"/>
      <c r="L96" s="7"/>
      <c r="M96" s="7"/>
      <c r="N96" s="12">
        <v>36526.0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10">
        <v>264315.0</v>
      </c>
      <c r="B97" s="13" t="s">
        <v>196</v>
      </c>
      <c r="C97" s="13" t="s">
        <v>14</v>
      </c>
      <c r="D97" s="13"/>
      <c r="E97" s="13"/>
      <c r="F97" s="13"/>
      <c r="G97" s="13"/>
      <c r="H97" s="13"/>
      <c r="I97" s="13"/>
      <c r="J97" s="13" t="s">
        <v>197</v>
      </c>
      <c r="K97" s="13"/>
      <c r="L97" s="13"/>
      <c r="M97" s="13"/>
      <c r="N97" s="20">
        <v>43991.0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10">
        <v>863203.0</v>
      </c>
      <c r="B98" s="13" t="s">
        <v>198</v>
      </c>
      <c r="C98" s="13" t="s">
        <v>14</v>
      </c>
      <c r="D98" s="13"/>
      <c r="E98" s="13"/>
      <c r="F98" s="13"/>
      <c r="G98" s="13"/>
      <c r="H98" s="13"/>
      <c r="I98" s="13"/>
      <c r="J98" s="13" t="s">
        <v>198</v>
      </c>
      <c r="K98" s="14" t="s">
        <v>199</v>
      </c>
      <c r="L98" s="13"/>
      <c r="M98" s="13"/>
      <c r="N98" s="17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10">
        <v>841540.0</v>
      </c>
      <c r="B99" s="13" t="s">
        <v>200</v>
      </c>
      <c r="C99" s="13" t="s">
        <v>14</v>
      </c>
      <c r="D99" s="13"/>
      <c r="E99" s="13"/>
      <c r="F99" s="13"/>
      <c r="G99" s="13"/>
      <c r="H99" s="13"/>
      <c r="I99" s="13"/>
      <c r="J99" s="13" t="s">
        <v>200</v>
      </c>
      <c r="K99" s="13"/>
      <c r="L99" s="13"/>
      <c r="M99" s="13"/>
      <c r="N99" s="15">
        <v>44134.0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10">
        <v>542205.0</v>
      </c>
      <c r="B100" s="26" t="s">
        <v>201</v>
      </c>
      <c r="C100" s="13" t="s">
        <v>18</v>
      </c>
      <c r="D100" s="14" t="s">
        <v>19</v>
      </c>
      <c r="E100" s="13"/>
      <c r="F100" s="13"/>
      <c r="G100" s="13"/>
      <c r="H100" s="13"/>
      <c r="I100" s="14" t="s">
        <v>19</v>
      </c>
      <c r="J100" s="13"/>
      <c r="K100" s="13"/>
      <c r="L100" s="13"/>
      <c r="M100" s="13"/>
      <c r="N100" s="15">
        <v>44224.0</v>
      </c>
      <c r="O100" s="9" t="s">
        <v>202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10">
        <v>207262.0</v>
      </c>
      <c r="B101" s="5" t="s">
        <v>203</v>
      </c>
      <c r="C101" s="5" t="s">
        <v>14</v>
      </c>
      <c r="D101" s="7"/>
      <c r="E101" s="7"/>
      <c r="F101" s="7"/>
      <c r="G101" s="7"/>
      <c r="H101" s="7"/>
      <c r="I101" s="7"/>
      <c r="J101" s="6" t="s">
        <v>93</v>
      </c>
      <c r="K101" s="7"/>
      <c r="L101" s="5" t="s">
        <v>204</v>
      </c>
      <c r="M101" s="7"/>
      <c r="N101" s="12">
        <v>36526.0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10">
        <v>900799.0</v>
      </c>
      <c r="B102" s="5" t="s">
        <v>205</v>
      </c>
      <c r="C102" s="5" t="s">
        <v>10</v>
      </c>
      <c r="D102" s="7"/>
      <c r="E102" s="7"/>
      <c r="F102" s="7"/>
      <c r="G102" s="7"/>
      <c r="H102" s="4" t="s">
        <v>11</v>
      </c>
      <c r="I102" s="7"/>
      <c r="J102" s="7"/>
      <c r="K102" s="7"/>
      <c r="L102" s="7"/>
      <c r="M102" s="7"/>
      <c r="N102" s="12">
        <v>36526.0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10">
        <v>610294.0</v>
      </c>
      <c r="B103" s="5" t="s">
        <v>206</v>
      </c>
      <c r="C103" s="5" t="s">
        <v>10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27">
        <v>43909.0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10">
        <v>530858.0</v>
      </c>
      <c r="B104" s="5" t="s">
        <v>207</v>
      </c>
      <c r="C104" s="5" t="s">
        <v>10</v>
      </c>
      <c r="D104" s="7"/>
      <c r="E104" s="7"/>
      <c r="F104" s="7"/>
      <c r="G104" s="7"/>
      <c r="H104" s="7"/>
      <c r="I104" s="4" t="s">
        <v>11</v>
      </c>
      <c r="J104" s="7"/>
      <c r="K104" s="7"/>
      <c r="L104" s="7"/>
      <c r="M104" s="7"/>
      <c r="N104" s="12">
        <v>36526.0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10">
        <v>618141.0</v>
      </c>
      <c r="B105" s="13" t="s">
        <v>208</v>
      </c>
      <c r="C105" s="13" t="s">
        <v>14</v>
      </c>
      <c r="D105" s="13"/>
      <c r="E105" s="13"/>
      <c r="F105" s="13"/>
      <c r="G105" s="13"/>
      <c r="H105" s="13"/>
      <c r="I105" s="13"/>
      <c r="J105" s="13"/>
      <c r="K105" s="18" t="s">
        <v>209</v>
      </c>
      <c r="L105" s="13"/>
      <c r="M105" s="13"/>
      <c r="N105" s="20">
        <v>43922.0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10">
        <v>225543.0</v>
      </c>
      <c r="B106" s="5" t="s">
        <v>210</v>
      </c>
      <c r="C106" s="5" t="s">
        <v>10</v>
      </c>
      <c r="D106" s="7"/>
      <c r="E106" s="7"/>
      <c r="F106" s="7"/>
      <c r="G106" s="7"/>
      <c r="H106" s="4" t="s">
        <v>11</v>
      </c>
      <c r="I106" s="7"/>
      <c r="J106" s="7"/>
      <c r="K106" s="7"/>
      <c r="L106" s="7"/>
      <c r="M106" s="7"/>
      <c r="N106" s="12">
        <v>36526.0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10">
        <v>219770.0</v>
      </c>
      <c r="B107" s="5" t="s">
        <v>211</v>
      </c>
      <c r="C107" s="5" t="s">
        <v>10</v>
      </c>
      <c r="D107" s="7"/>
      <c r="E107" s="7"/>
      <c r="F107" s="7"/>
      <c r="G107" s="7"/>
      <c r="H107" s="7"/>
      <c r="I107" s="4" t="s">
        <v>11</v>
      </c>
      <c r="J107" s="7"/>
      <c r="K107" s="7"/>
      <c r="L107" s="7"/>
      <c r="M107" s="7"/>
      <c r="N107" s="12">
        <v>36526.0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10">
        <v>903706.0</v>
      </c>
      <c r="B108" s="5" t="s">
        <v>212</v>
      </c>
      <c r="C108" s="5" t="s">
        <v>10</v>
      </c>
      <c r="D108" s="4" t="s">
        <v>11</v>
      </c>
      <c r="E108" s="5"/>
      <c r="F108" s="4" t="s">
        <v>11</v>
      </c>
      <c r="G108" s="7"/>
      <c r="H108" s="7"/>
      <c r="I108" s="4" t="s">
        <v>11</v>
      </c>
      <c r="J108" s="7"/>
      <c r="K108" s="7"/>
      <c r="L108" s="7"/>
      <c r="M108" s="7"/>
      <c r="N108" s="12">
        <v>36526.0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10">
        <v>705728.0</v>
      </c>
      <c r="B109" s="5" t="s">
        <v>213</v>
      </c>
      <c r="C109" s="5" t="s">
        <v>14</v>
      </c>
      <c r="D109" s="7"/>
      <c r="E109" s="7"/>
      <c r="F109" s="7"/>
      <c r="G109" s="7"/>
      <c r="H109" s="7"/>
      <c r="I109" s="7"/>
      <c r="J109" s="6" t="s">
        <v>213</v>
      </c>
      <c r="K109" s="16" t="s">
        <v>214</v>
      </c>
      <c r="L109" s="7"/>
      <c r="M109" s="7"/>
      <c r="N109" s="12">
        <v>36526.0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10">
        <v>397364.0</v>
      </c>
      <c r="B110" s="5" t="s">
        <v>215</v>
      </c>
      <c r="C110" s="5" t="s">
        <v>10</v>
      </c>
      <c r="D110" s="7"/>
      <c r="E110" s="5"/>
      <c r="F110" s="4" t="s">
        <v>11</v>
      </c>
      <c r="G110" s="4" t="s">
        <v>11</v>
      </c>
      <c r="H110" s="4" t="s">
        <v>11</v>
      </c>
      <c r="I110" s="7"/>
      <c r="J110" s="7"/>
      <c r="K110" s="7"/>
      <c r="L110" s="7"/>
      <c r="M110" s="7"/>
      <c r="N110" s="12">
        <v>36526.0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10">
        <v>727403.0</v>
      </c>
      <c r="B111" s="5" t="s">
        <v>216</v>
      </c>
      <c r="C111" s="5" t="s">
        <v>14</v>
      </c>
      <c r="D111" s="7"/>
      <c r="E111" s="7"/>
      <c r="F111" s="7"/>
      <c r="G111" s="7"/>
      <c r="H111" s="7"/>
      <c r="I111" s="7"/>
      <c r="J111" s="6" t="s">
        <v>89</v>
      </c>
      <c r="K111" s="16" t="s">
        <v>90</v>
      </c>
      <c r="L111" s="7"/>
      <c r="M111" s="7"/>
      <c r="N111" s="12">
        <v>36526.0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10">
        <v>232942.0</v>
      </c>
      <c r="B112" s="16" t="s">
        <v>217</v>
      </c>
      <c r="C112" s="5" t="s">
        <v>10</v>
      </c>
      <c r="D112" s="7"/>
      <c r="E112" s="7"/>
      <c r="F112" s="7"/>
      <c r="G112" s="7"/>
      <c r="H112" s="7"/>
      <c r="I112" s="4" t="s">
        <v>11</v>
      </c>
      <c r="J112" s="7"/>
      <c r="K112" s="7"/>
      <c r="L112" s="7"/>
      <c r="M112" s="7"/>
      <c r="N112" s="12">
        <v>36526.0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10">
        <v>911958.0</v>
      </c>
      <c r="B113" s="5" t="s">
        <v>218</v>
      </c>
      <c r="C113" s="5" t="s">
        <v>10</v>
      </c>
      <c r="D113" s="7"/>
      <c r="E113" s="7"/>
      <c r="F113" s="7"/>
      <c r="G113" s="4" t="s">
        <v>11</v>
      </c>
      <c r="H113" s="7"/>
      <c r="I113" s="7"/>
      <c r="J113" s="7"/>
      <c r="K113" s="7"/>
      <c r="L113" s="7"/>
      <c r="M113" s="7"/>
      <c r="N113" s="12">
        <v>36526.0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10">
        <v>621705.0</v>
      </c>
      <c r="B114" s="5" t="s">
        <v>219</v>
      </c>
      <c r="C114" s="5" t="s">
        <v>14</v>
      </c>
      <c r="D114" s="7"/>
      <c r="E114" s="7"/>
      <c r="F114" s="7"/>
      <c r="G114" s="7"/>
      <c r="H114" s="7"/>
      <c r="I114" s="7"/>
      <c r="J114" s="6" t="s">
        <v>35</v>
      </c>
      <c r="K114" s="16" t="s">
        <v>220</v>
      </c>
      <c r="L114" s="5" t="s">
        <v>221</v>
      </c>
      <c r="M114" s="7"/>
      <c r="N114" s="12">
        <v>36526.0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10">
        <v>780758.0</v>
      </c>
      <c r="B115" s="5" t="s">
        <v>222</v>
      </c>
      <c r="C115" s="5" t="s">
        <v>14</v>
      </c>
      <c r="D115" s="7"/>
      <c r="E115" s="7"/>
      <c r="F115" s="7"/>
      <c r="G115" s="7"/>
      <c r="H115" s="7"/>
      <c r="I115" s="7"/>
      <c r="J115" s="6" t="s">
        <v>223</v>
      </c>
      <c r="K115" s="16" t="s">
        <v>224</v>
      </c>
      <c r="L115" s="5" t="s">
        <v>225</v>
      </c>
      <c r="M115" s="7"/>
      <c r="N115" s="12">
        <v>36526.0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10">
        <v>736778.0</v>
      </c>
      <c r="B116" s="13" t="s">
        <v>226</v>
      </c>
      <c r="C116" s="13" t="s">
        <v>227</v>
      </c>
      <c r="D116" s="13" t="s">
        <v>11</v>
      </c>
      <c r="E116" s="13"/>
      <c r="F116" s="13"/>
      <c r="G116" s="13"/>
      <c r="H116" s="13"/>
      <c r="I116" s="13" t="s">
        <v>11</v>
      </c>
      <c r="J116" s="13"/>
      <c r="K116" s="18" t="s">
        <v>228</v>
      </c>
      <c r="L116" s="13"/>
      <c r="M116" s="13"/>
      <c r="N116" s="20">
        <v>44229.0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10">
        <v>167482.0</v>
      </c>
      <c r="B117" s="5" t="s">
        <v>229</v>
      </c>
      <c r="C117" s="5" t="s">
        <v>10</v>
      </c>
      <c r="D117" s="7"/>
      <c r="E117" s="7"/>
      <c r="F117" s="7"/>
      <c r="G117" s="7"/>
      <c r="H117" s="7"/>
      <c r="I117" s="4" t="s">
        <v>11</v>
      </c>
      <c r="J117" s="7"/>
      <c r="K117" s="7"/>
      <c r="L117" s="7"/>
      <c r="M117" s="7"/>
      <c r="N117" s="12">
        <v>36526.0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10">
        <v>502819.0</v>
      </c>
      <c r="B118" s="5" t="s">
        <v>230</v>
      </c>
      <c r="C118" s="5" t="s">
        <v>14</v>
      </c>
      <c r="D118" s="7"/>
      <c r="E118" s="7"/>
      <c r="F118" s="7"/>
      <c r="G118" s="7"/>
      <c r="H118" s="7"/>
      <c r="I118" s="7"/>
      <c r="J118" s="6" t="s">
        <v>231</v>
      </c>
      <c r="K118" s="7"/>
      <c r="L118" s="7"/>
      <c r="M118" s="7"/>
      <c r="N118" s="12">
        <v>36526.0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10">
        <v>202259.0</v>
      </c>
      <c r="B119" s="13" t="s">
        <v>232</v>
      </c>
      <c r="C119" s="13" t="s">
        <v>95</v>
      </c>
      <c r="D119" s="13"/>
      <c r="E119" s="13"/>
      <c r="F119" s="13"/>
      <c r="G119" s="13"/>
      <c r="H119" s="13"/>
      <c r="I119" s="13"/>
      <c r="J119" s="13"/>
      <c r="K119" s="18" t="s">
        <v>233</v>
      </c>
      <c r="L119" s="13"/>
      <c r="M119" s="13"/>
      <c r="N119" s="15">
        <v>44217.0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10">
        <v>595916.0</v>
      </c>
      <c r="B120" s="13" t="s">
        <v>234</v>
      </c>
      <c r="C120" s="13" t="s">
        <v>235</v>
      </c>
      <c r="D120" s="13"/>
      <c r="E120" s="13"/>
      <c r="F120" s="13"/>
      <c r="G120" s="13"/>
      <c r="H120" s="13"/>
      <c r="I120" s="13"/>
      <c r="J120" s="13"/>
      <c r="K120" s="14" t="s">
        <v>236</v>
      </c>
      <c r="L120" s="13"/>
      <c r="M120" s="25"/>
      <c r="N120" s="15">
        <v>44286.0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10">
        <v>753674.0</v>
      </c>
      <c r="B121" s="5" t="s">
        <v>237</v>
      </c>
      <c r="C121" s="5" t="s">
        <v>14</v>
      </c>
      <c r="D121" s="7"/>
      <c r="E121" s="7"/>
      <c r="F121" s="7"/>
      <c r="G121" s="7"/>
      <c r="H121" s="7"/>
      <c r="I121" s="7"/>
      <c r="J121" s="6" t="s">
        <v>15</v>
      </c>
      <c r="K121" s="16" t="s">
        <v>238</v>
      </c>
      <c r="L121" s="7"/>
      <c r="M121" s="7"/>
      <c r="N121" s="12">
        <v>36526.0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10">
        <v>633026.0</v>
      </c>
      <c r="B122" s="5" t="s">
        <v>239</v>
      </c>
      <c r="C122" s="5" t="s">
        <v>10</v>
      </c>
      <c r="D122" s="7"/>
      <c r="E122" s="7"/>
      <c r="F122" s="7"/>
      <c r="G122" s="7"/>
      <c r="H122" s="4" t="s">
        <v>11</v>
      </c>
      <c r="I122" s="7"/>
      <c r="J122" s="7"/>
      <c r="K122" s="7"/>
      <c r="L122" s="7"/>
      <c r="M122" s="7"/>
      <c r="N122" s="12">
        <v>36526.0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10">
        <v>949265.0</v>
      </c>
      <c r="B123" s="5" t="s">
        <v>240</v>
      </c>
      <c r="C123" s="5" t="s">
        <v>10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12">
        <v>36526.0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10">
        <v>786659.0</v>
      </c>
      <c r="B124" s="5" t="s">
        <v>241</v>
      </c>
      <c r="C124" s="5" t="s">
        <v>10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12">
        <v>36526.0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10">
        <v>913798.0</v>
      </c>
      <c r="B125" s="5" t="s">
        <v>242</v>
      </c>
      <c r="C125" s="5" t="s">
        <v>10</v>
      </c>
      <c r="D125" s="7"/>
      <c r="E125" s="7"/>
      <c r="F125" s="7"/>
      <c r="G125" s="7"/>
      <c r="H125" s="4" t="s">
        <v>11</v>
      </c>
      <c r="I125" s="7"/>
      <c r="J125" s="7"/>
      <c r="K125" s="7"/>
      <c r="L125" s="7"/>
      <c r="M125" s="7"/>
      <c r="N125" s="12">
        <v>36526.0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10">
        <v>357050.0</v>
      </c>
      <c r="B126" s="13" t="s">
        <v>243</v>
      </c>
      <c r="C126" s="13" t="s">
        <v>14</v>
      </c>
      <c r="D126" s="13"/>
      <c r="E126" s="13"/>
      <c r="F126" s="13"/>
      <c r="G126" s="13"/>
      <c r="H126" s="13"/>
      <c r="I126" s="13"/>
      <c r="J126" s="13" t="s">
        <v>244</v>
      </c>
      <c r="K126" s="14" t="s">
        <v>245</v>
      </c>
      <c r="L126" s="13"/>
      <c r="M126" s="13"/>
      <c r="N126" s="20">
        <v>44174.0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10">
        <v>924268.0</v>
      </c>
      <c r="B127" s="5" t="s">
        <v>246</v>
      </c>
      <c r="C127" s="5" t="s">
        <v>10</v>
      </c>
      <c r="D127" s="7"/>
      <c r="E127" s="5"/>
      <c r="F127" s="4" t="s">
        <v>11</v>
      </c>
      <c r="G127" s="4" t="s">
        <v>11</v>
      </c>
      <c r="H127" s="7"/>
      <c r="I127" s="7"/>
      <c r="J127" s="7"/>
      <c r="K127" s="7"/>
      <c r="L127" s="7"/>
      <c r="M127" s="7"/>
      <c r="N127" s="12">
        <v>36526.0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10">
        <v>563162.0</v>
      </c>
      <c r="B128" s="5" t="s">
        <v>247</v>
      </c>
      <c r="C128" s="5" t="s">
        <v>10</v>
      </c>
      <c r="D128" s="7"/>
      <c r="E128" s="7"/>
      <c r="F128" s="7"/>
      <c r="G128" s="7"/>
      <c r="H128" s="7"/>
      <c r="I128" s="4" t="s">
        <v>11</v>
      </c>
      <c r="J128" s="7"/>
      <c r="K128" s="7"/>
      <c r="L128" s="7"/>
      <c r="M128" s="7"/>
      <c r="N128" s="12">
        <v>36526.0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10">
        <v>820933.0</v>
      </c>
      <c r="B129" s="5" t="s">
        <v>248</v>
      </c>
      <c r="C129" s="5" t="s">
        <v>10</v>
      </c>
      <c r="D129" s="7"/>
      <c r="E129" s="7"/>
      <c r="F129" s="7"/>
      <c r="G129" s="4" t="s">
        <v>11</v>
      </c>
      <c r="H129" s="7"/>
      <c r="I129" s="7"/>
      <c r="J129" s="7"/>
      <c r="K129" s="7"/>
      <c r="L129" s="7"/>
      <c r="M129" s="7"/>
      <c r="N129" s="12">
        <v>36526.0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10">
        <v>819350.0</v>
      </c>
      <c r="B130" s="5" t="s">
        <v>249</v>
      </c>
      <c r="C130" s="5" t="s">
        <v>10</v>
      </c>
      <c r="D130" s="7"/>
      <c r="E130" s="7"/>
      <c r="F130" s="7"/>
      <c r="G130" s="7"/>
      <c r="H130" s="7"/>
      <c r="I130" s="7"/>
      <c r="J130" s="7"/>
      <c r="K130" s="7"/>
      <c r="L130" s="5" t="s">
        <v>250</v>
      </c>
      <c r="M130" s="7"/>
      <c r="N130" s="12">
        <v>36526.0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10">
        <v>888957.0</v>
      </c>
      <c r="B131" s="5" t="s">
        <v>251</v>
      </c>
      <c r="C131" s="5" t="s">
        <v>10</v>
      </c>
      <c r="D131" s="7"/>
      <c r="E131" s="5"/>
      <c r="F131" s="4" t="s">
        <v>11</v>
      </c>
      <c r="G131" s="7"/>
      <c r="H131" s="7"/>
      <c r="I131" s="7"/>
      <c r="J131" s="7"/>
      <c r="K131" s="7"/>
      <c r="L131" s="7"/>
      <c r="M131" s="7"/>
      <c r="N131" s="12">
        <v>36526.0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10">
        <v>166732.0</v>
      </c>
      <c r="B132" s="13" t="s">
        <v>252</v>
      </c>
      <c r="C132" s="13" t="s">
        <v>18</v>
      </c>
      <c r="D132" s="13"/>
      <c r="E132" s="13"/>
      <c r="F132" s="13"/>
      <c r="G132" s="13"/>
      <c r="H132" s="13"/>
      <c r="I132" s="13"/>
      <c r="J132" s="13"/>
      <c r="K132" s="14" t="s">
        <v>253</v>
      </c>
      <c r="L132" s="13"/>
      <c r="M132" s="13"/>
      <c r="N132" s="15">
        <v>44284.0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10">
        <v>528356.0</v>
      </c>
      <c r="B133" s="5" t="s">
        <v>254</v>
      </c>
      <c r="C133" s="5" t="s">
        <v>14</v>
      </c>
      <c r="D133" s="7"/>
      <c r="E133" s="7"/>
      <c r="F133" s="7"/>
      <c r="G133" s="7"/>
      <c r="H133" s="7"/>
      <c r="I133" s="7"/>
      <c r="J133" s="6" t="s">
        <v>15</v>
      </c>
      <c r="K133" s="16" t="s">
        <v>255</v>
      </c>
      <c r="L133" s="5" t="s">
        <v>256</v>
      </c>
      <c r="M133" s="7"/>
      <c r="N133" s="12">
        <v>36526.0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10">
        <v>949370.0</v>
      </c>
      <c r="B134" s="5" t="s">
        <v>257</v>
      </c>
      <c r="C134" s="5" t="s">
        <v>14</v>
      </c>
      <c r="D134" s="7"/>
      <c r="E134" s="7"/>
      <c r="F134" s="7"/>
      <c r="G134" s="7"/>
      <c r="H134" s="7"/>
      <c r="I134" s="7"/>
      <c r="J134" s="6" t="s">
        <v>15</v>
      </c>
      <c r="K134" s="7"/>
      <c r="L134" s="7"/>
      <c r="M134" s="7"/>
      <c r="N134" s="12">
        <v>36526.0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10">
        <v>918054.0</v>
      </c>
      <c r="B135" s="5" t="s">
        <v>258</v>
      </c>
      <c r="C135" s="5" t="s">
        <v>10</v>
      </c>
      <c r="D135" s="7"/>
      <c r="E135" s="7"/>
      <c r="F135" s="7"/>
      <c r="G135" s="4" t="s">
        <v>11</v>
      </c>
      <c r="H135" s="4" t="s">
        <v>11</v>
      </c>
      <c r="I135" s="7"/>
      <c r="J135" s="7"/>
      <c r="K135" s="7"/>
      <c r="L135" s="7"/>
      <c r="M135" s="7"/>
      <c r="N135" s="12">
        <v>36526.0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10">
        <v>913616.0</v>
      </c>
      <c r="B136" s="13" t="s">
        <v>259</v>
      </c>
      <c r="C136" s="13" t="s">
        <v>14</v>
      </c>
      <c r="D136" s="13"/>
      <c r="E136" s="13"/>
      <c r="F136" s="13"/>
      <c r="G136" s="13"/>
      <c r="H136" s="13"/>
      <c r="I136" s="13"/>
      <c r="J136" s="13" t="s">
        <v>260</v>
      </c>
      <c r="K136" s="18" t="s">
        <v>261</v>
      </c>
      <c r="L136" s="13"/>
      <c r="M136" s="13"/>
      <c r="N136" s="15">
        <v>44085.0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10">
        <v>999254.0</v>
      </c>
      <c r="B137" s="5" t="s">
        <v>262</v>
      </c>
      <c r="C137" s="5" t="s">
        <v>10</v>
      </c>
      <c r="D137" s="7"/>
      <c r="E137" s="7"/>
      <c r="F137" s="7"/>
      <c r="G137" s="4" t="s">
        <v>11</v>
      </c>
      <c r="H137" s="7"/>
      <c r="I137" s="7"/>
      <c r="J137" s="7"/>
      <c r="K137" s="7"/>
      <c r="L137" s="7"/>
      <c r="M137" s="7"/>
      <c r="N137" s="12">
        <v>36526.0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10">
        <v>864705.0</v>
      </c>
      <c r="B138" s="5" t="s">
        <v>263</v>
      </c>
      <c r="C138" s="5" t="s">
        <v>10</v>
      </c>
      <c r="D138" s="7"/>
      <c r="E138" s="7"/>
      <c r="F138" s="7"/>
      <c r="G138" s="7"/>
      <c r="H138" s="7"/>
      <c r="I138" s="4" t="s">
        <v>11</v>
      </c>
      <c r="J138" s="7"/>
      <c r="K138" s="7"/>
      <c r="L138" s="7"/>
      <c r="M138" s="7"/>
      <c r="N138" s="12">
        <v>36526.0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10">
        <v>714061.0</v>
      </c>
      <c r="B139" s="13" t="s">
        <v>264</v>
      </c>
      <c r="C139" s="13" t="s">
        <v>14</v>
      </c>
      <c r="D139" s="13"/>
      <c r="E139" s="13"/>
      <c r="F139" s="13"/>
      <c r="G139" s="13"/>
      <c r="H139" s="13"/>
      <c r="I139" s="13"/>
      <c r="J139" s="13" t="s">
        <v>265</v>
      </c>
      <c r="K139" s="18" t="s">
        <v>266</v>
      </c>
      <c r="L139" s="13"/>
      <c r="M139" s="13"/>
      <c r="N139" s="15">
        <v>44208.0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10">
        <v>414388.0</v>
      </c>
      <c r="B140" s="5" t="s">
        <v>267</v>
      </c>
      <c r="C140" s="5" t="s">
        <v>10</v>
      </c>
      <c r="D140" s="7"/>
      <c r="E140" s="7"/>
      <c r="F140" s="7"/>
      <c r="G140" s="7"/>
      <c r="H140" s="7"/>
      <c r="I140" s="4" t="s">
        <v>11</v>
      </c>
      <c r="J140" s="7"/>
      <c r="K140" s="7"/>
      <c r="L140" s="7"/>
      <c r="M140" s="7"/>
      <c r="N140" s="12">
        <v>36526.0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10">
        <v>736963.0</v>
      </c>
      <c r="B141" s="13" t="s">
        <v>268</v>
      </c>
      <c r="C141" s="13" t="s">
        <v>14</v>
      </c>
      <c r="D141" s="13"/>
      <c r="E141" s="13"/>
      <c r="F141" s="13"/>
      <c r="G141" s="13"/>
      <c r="H141" s="13"/>
      <c r="I141" s="13"/>
      <c r="J141" s="13" t="s">
        <v>269</v>
      </c>
      <c r="K141" s="18" t="s">
        <v>270</v>
      </c>
      <c r="L141" s="13"/>
      <c r="M141" s="13"/>
      <c r="N141" s="20">
        <v>44106.0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10">
        <v>475425.0</v>
      </c>
      <c r="B142" s="5" t="s">
        <v>271</v>
      </c>
      <c r="C142" s="5" t="s">
        <v>10</v>
      </c>
      <c r="D142" s="7"/>
      <c r="E142" s="5"/>
      <c r="F142" s="4" t="s">
        <v>11</v>
      </c>
      <c r="G142" s="4" t="s">
        <v>11</v>
      </c>
      <c r="H142" s="7"/>
      <c r="I142" s="4" t="s">
        <v>11</v>
      </c>
      <c r="J142" s="7"/>
      <c r="K142" s="28" t="s">
        <v>272</v>
      </c>
      <c r="L142" s="7"/>
      <c r="M142" s="7"/>
      <c r="N142" s="12">
        <v>36526.0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10">
        <v>892441.0</v>
      </c>
      <c r="B143" s="8" t="s">
        <v>273</v>
      </c>
      <c r="C143" s="8" t="s">
        <v>14</v>
      </c>
      <c r="D143" s="17"/>
      <c r="E143" s="17"/>
      <c r="F143" s="17"/>
      <c r="G143" s="17"/>
      <c r="H143" s="17"/>
      <c r="I143" s="17"/>
      <c r="J143" s="17"/>
      <c r="K143" s="29" t="s">
        <v>53</v>
      </c>
      <c r="L143" s="17"/>
      <c r="M143" s="17"/>
      <c r="N143" s="12">
        <v>36526.0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10">
        <v>907818.0</v>
      </c>
      <c r="B144" s="5" t="s">
        <v>274</v>
      </c>
      <c r="C144" s="5" t="s">
        <v>10</v>
      </c>
      <c r="D144" s="7"/>
      <c r="E144" s="7"/>
      <c r="F144" s="7"/>
      <c r="G144" s="4" t="s">
        <v>11</v>
      </c>
      <c r="H144" s="7"/>
      <c r="I144" s="7"/>
      <c r="J144" s="7"/>
      <c r="K144" s="7"/>
      <c r="L144" s="7"/>
      <c r="M144" s="7"/>
      <c r="N144" s="12">
        <v>36526.0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10">
        <v>914369.0</v>
      </c>
      <c r="B145" s="5" t="s">
        <v>275</v>
      </c>
      <c r="C145" s="5" t="s">
        <v>10</v>
      </c>
      <c r="D145" s="7"/>
      <c r="E145" s="5"/>
      <c r="F145" s="4" t="s">
        <v>11</v>
      </c>
      <c r="G145" s="4" t="s">
        <v>11</v>
      </c>
      <c r="H145" s="4" t="s">
        <v>11</v>
      </c>
      <c r="I145" s="4" t="s">
        <v>11</v>
      </c>
      <c r="J145" s="7"/>
      <c r="K145" s="7"/>
      <c r="L145" s="5" t="s">
        <v>276</v>
      </c>
      <c r="M145" s="7"/>
      <c r="N145" s="12">
        <v>36526.0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10">
        <v>754127.0</v>
      </c>
      <c r="B146" s="5" t="s">
        <v>277</v>
      </c>
      <c r="C146" s="5" t="s">
        <v>10</v>
      </c>
      <c r="D146" s="7"/>
      <c r="E146" s="5"/>
      <c r="F146" s="4" t="s">
        <v>11</v>
      </c>
      <c r="G146" s="4" t="s">
        <v>11</v>
      </c>
      <c r="H146" s="4" t="s">
        <v>11</v>
      </c>
      <c r="I146" s="4" t="s">
        <v>11</v>
      </c>
      <c r="J146" s="7"/>
      <c r="K146" s="7"/>
      <c r="L146" s="7"/>
      <c r="M146" s="7"/>
      <c r="N146" s="12">
        <v>36526.0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10">
        <v>238274.0</v>
      </c>
      <c r="B147" s="5" t="s">
        <v>278</v>
      </c>
      <c r="C147" s="5" t="s">
        <v>10</v>
      </c>
      <c r="D147" s="7"/>
      <c r="E147" s="5"/>
      <c r="F147" s="4" t="s">
        <v>11</v>
      </c>
      <c r="G147" s="4" t="s">
        <v>11</v>
      </c>
      <c r="H147" s="7"/>
      <c r="I147" s="4" t="s">
        <v>11</v>
      </c>
      <c r="J147" s="7"/>
      <c r="K147" s="7"/>
      <c r="L147" s="7"/>
      <c r="M147" s="7"/>
      <c r="N147" s="12">
        <v>36526.0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10">
        <v>550022.0</v>
      </c>
      <c r="B148" s="5" t="s">
        <v>279</v>
      </c>
      <c r="C148" s="5" t="s">
        <v>10</v>
      </c>
      <c r="D148" s="7"/>
      <c r="E148" s="7"/>
      <c r="F148" s="7"/>
      <c r="G148" s="4" t="s">
        <v>11</v>
      </c>
      <c r="H148" s="7"/>
      <c r="I148" s="4" t="s">
        <v>11</v>
      </c>
      <c r="J148" s="7"/>
      <c r="K148" s="7"/>
      <c r="L148" s="7"/>
      <c r="M148" s="7"/>
      <c r="N148" s="12">
        <v>36526.0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10">
        <v>331669.0</v>
      </c>
      <c r="B149" s="5" t="s">
        <v>166</v>
      </c>
      <c r="C149" s="5" t="s">
        <v>10</v>
      </c>
      <c r="D149" s="7"/>
      <c r="E149" s="7"/>
      <c r="F149" s="7"/>
      <c r="G149" s="4" t="s">
        <v>11</v>
      </c>
      <c r="H149" s="7"/>
      <c r="I149" s="4" t="s">
        <v>11</v>
      </c>
      <c r="J149" s="7"/>
      <c r="K149" s="7"/>
      <c r="L149" s="7"/>
      <c r="M149" s="7"/>
      <c r="N149" s="12">
        <v>36526.0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10">
        <v>195764.0</v>
      </c>
      <c r="B150" s="13" t="s">
        <v>280</v>
      </c>
      <c r="C150" s="13" t="s">
        <v>10</v>
      </c>
      <c r="D150" s="13" t="s">
        <v>281</v>
      </c>
      <c r="E150" s="13"/>
      <c r="F150" s="13"/>
      <c r="G150" s="13"/>
      <c r="H150" s="13"/>
      <c r="I150" s="13" t="s">
        <v>11</v>
      </c>
      <c r="J150" s="13"/>
      <c r="K150" s="13"/>
      <c r="L150" s="13"/>
      <c r="M150" s="13"/>
      <c r="N150" s="12">
        <v>43831.0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10">
        <v>530023.0</v>
      </c>
      <c r="B151" s="5" t="s">
        <v>282</v>
      </c>
      <c r="C151" s="5" t="s">
        <v>14</v>
      </c>
      <c r="D151" s="7"/>
      <c r="E151" s="7"/>
      <c r="F151" s="7"/>
      <c r="G151" s="7"/>
      <c r="H151" s="7"/>
      <c r="I151" s="7"/>
      <c r="J151" s="6" t="s">
        <v>29</v>
      </c>
      <c r="K151" s="16" t="s">
        <v>30</v>
      </c>
      <c r="L151" s="7"/>
      <c r="M151" s="7"/>
      <c r="N151" s="12">
        <v>36526.0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10">
        <v>985732.0</v>
      </c>
      <c r="B152" s="5" t="s">
        <v>283</v>
      </c>
      <c r="C152" s="5" t="s">
        <v>10</v>
      </c>
      <c r="D152" s="7"/>
      <c r="E152" s="7"/>
      <c r="F152" s="7"/>
      <c r="G152" s="7"/>
      <c r="H152" s="7"/>
      <c r="I152" s="4" t="s">
        <v>11</v>
      </c>
      <c r="J152" s="7"/>
      <c r="K152" s="7"/>
      <c r="L152" s="7"/>
      <c r="M152" s="7"/>
      <c r="N152" s="12">
        <v>36526.0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10">
        <v>415396.0</v>
      </c>
      <c r="B153" s="5" t="s">
        <v>284</v>
      </c>
      <c r="C153" s="5" t="s">
        <v>14</v>
      </c>
      <c r="D153" s="7"/>
      <c r="E153" s="7"/>
      <c r="F153" s="7"/>
      <c r="G153" s="7"/>
      <c r="H153" s="7"/>
      <c r="I153" s="7"/>
      <c r="J153" s="6" t="s">
        <v>47</v>
      </c>
      <c r="K153" s="16" t="s">
        <v>48</v>
      </c>
      <c r="L153" s="7"/>
      <c r="M153" s="7"/>
      <c r="N153" s="12">
        <v>36526.0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10">
        <v>528913.0</v>
      </c>
      <c r="B154" s="5" t="s">
        <v>285</v>
      </c>
      <c r="C154" s="5" t="s">
        <v>10</v>
      </c>
      <c r="D154" s="7"/>
      <c r="E154" s="7"/>
      <c r="F154" s="7"/>
      <c r="G154" s="7"/>
      <c r="H154" s="7"/>
      <c r="I154" s="7"/>
      <c r="J154" s="7"/>
      <c r="K154" s="5" t="s">
        <v>286</v>
      </c>
      <c r="L154" s="5" t="s">
        <v>287</v>
      </c>
      <c r="M154" s="7"/>
      <c r="N154" s="12">
        <v>36526.0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10">
        <v>123840.0</v>
      </c>
      <c r="B155" s="13" t="s">
        <v>288</v>
      </c>
      <c r="C155" s="13" t="s">
        <v>10</v>
      </c>
      <c r="D155" s="14" t="s">
        <v>289</v>
      </c>
      <c r="E155" s="13"/>
      <c r="F155" s="13"/>
      <c r="G155" s="13"/>
      <c r="H155" s="13"/>
      <c r="I155" s="14" t="s">
        <v>289</v>
      </c>
      <c r="J155" s="13"/>
      <c r="K155" s="18" t="s">
        <v>290</v>
      </c>
      <c r="L155" s="13"/>
      <c r="M155" s="13"/>
      <c r="N155" s="15">
        <v>44085.0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10">
        <v>242675.0</v>
      </c>
      <c r="B156" s="5" t="s">
        <v>291</v>
      </c>
      <c r="C156" s="5" t="s">
        <v>14</v>
      </c>
      <c r="D156" s="7"/>
      <c r="E156" s="7"/>
      <c r="F156" s="7"/>
      <c r="G156" s="7"/>
      <c r="H156" s="7"/>
      <c r="I156" s="7"/>
      <c r="J156" s="6" t="s">
        <v>231</v>
      </c>
      <c r="K156" s="7"/>
      <c r="L156" s="7"/>
      <c r="M156" s="7"/>
      <c r="N156" s="12">
        <v>36526.0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10">
        <v>408405.0</v>
      </c>
      <c r="B157" s="5" t="s">
        <v>292</v>
      </c>
      <c r="C157" s="5" t="s">
        <v>10</v>
      </c>
      <c r="D157" s="7"/>
      <c r="E157" s="7"/>
      <c r="F157" s="7"/>
      <c r="G157" s="4" t="s">
        <v>11</v>
      </c>
      <c r="H157" s="7"/>
      <c r="I157" s="7"/>
      <c r="J157" s="7"/>
      <c r="K157" s="7"/>
      <c r="L157" s="7"/>
      <c r="M157" s="7"/>
      <c r="N157" s="12">
        <v>36526.0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10">
        <v>155837.0</v>
      </c>
      <c r="B158" s="5" t="s">
        <v>293</v>
      </c>
      <c r="C158" s="5" t="s">
        <v>14</v>
      </c>
      <c r="D158" s="7"/>
      <c r="E158" s="7"/>
      <c r="F158" s="7"/>
      <c r="G158" s="7"/>
      <c r="H158" s="7"/>
      <c r="I158" s="7"/>
      <c r="J158" s="6" t="s">
        <v>294</v>
      </c>
      <c r="K158" s="16" t="s">
        <v>295</v>
      </c>
      <c r="L158" s="7"/>
      <c r="M158" s="7"/>
      <c r="N158" s="12">
        <v>36526.0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10">
        <v>692701.0</v>
      </c>
      <c r="B159" s="13" t="s">
        <v>296</v>
      </c>
      <c r="C159" s="13" t="s">
        <v>14</v>
      </c>
      <c r="D159" s="13"/>
      <c r="E159" s="13"/>
      <c r="F159" s="13"/>
      <c r="G159" s="13"/>
      <c r="H159" s="13"/>
      <c r="I159" s="13"/>
      <c r="J159" s="13" t="s">
        <v>265</v>
      </c>
      <c r="K159" s="13"/>
      <c r="L159" s="13"/>
      <c r="M159" s="13"/>
      <c r="N159" s="15">
        <v>44103.0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10">
        <v>832344.0</v>
      </c>
      <c r="B160" s="5" t="s">
        <v>297</v>
      </c>
      <c r="C160" s="5" t="s">
        <v>10</v>
      </c>
      <c r="D160" s="7"/>
      <c r="E160" s="7"/>
      <c r="F160" s="7"/>
      <c r="G160" s="4" t="s">
        <v>11</v>
      </c>
      <c r="H160" s="7"/>
      <c r="I160" s="7"/>
      <c r="J160" s="7"/>
      <c r="K160" s="7"/>
      <c r="L160" s="7"/>
      <c r="M160" s="7"/>
      <c r="N160" s="12">
        <v>36526.0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10">
        <v>490487.0</v>
      </c>
      <c r="B161" s="5" t="s">
        <v>298</v>
      </c>
      <c r="C161" s="5" t="s">
        <v>10</v>
      </c>
      <c r="D161" s="7"/>
      <c r="E161" s="5"/>
      <c r="F161" s="4" t="s">
        <v>299</v>
      </c>
      <c r="G161" s="7"/>
      <c r="H161" s="7"/>
      <c r="I161" s="4" t="s">
        <v>299</v>
      </c>
      <c r="J161" s="7"/>
      <c r="K161" s="7"/>
      <c r="L161" s="7"/>
      <c r="M161" s="7"/>
      <c r="N161" s="12">
        <v>36526.0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10">
        <v>592568.0</v>
      </c>
      <c r="B162" s="5" t="s">
        <v>300</v>
      </c>
      <c r="C162" s="5" t="s">
        <v>10</v>
      </c>
      <c r="D162" s="7"/>
      <c r="E162" s="5"/>
      <c r="F162" s="4" t="s">
        <v>11</v>
      </c>
      <c r="G162" s="4" t="s">
        <v>11</v>
      </c>
      <c r="H162" s="4" t="s">
        <v>301</v>
      </c>
      <c r="I162" s="4" t="s">
        <v>11</v>
      </c>
      <c r="J162" s="7"/>
      <c r="K162" s="7"/>
      <c r="L162" s="7"/>
      <c r="M162" s="7"/>
      <c r="N162" s="12">
        <v>36526.0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10">
        <v>918652.0</v>
      </c>
      <c r="B163" s="5" t="s">
        <v>302</v>
      </c>
      <c r="C163" s="5" t="s">
        <v>10</v>
      </c>
      <c r="D163" s="7"/>
      <c r="E163" s="7"/>
      <c r="F163" s="7"/>
      <c r="G163" s="7"/>
      <c r="H163" s="7"/>
      <c r="I163" s="4" t="s">
        <v>11</v>
      </c>
      <c r="J163" s="7"/>
      <c r="K163" s="7"/>
      <c r="L163" s="7"/>
      <c r="M163" s="7"/>
      <c r="N163" s="12">
        <v>36526.0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10">
        <v>510843.0</v>
      </c>
      <c r="B164" s="5" t="s">
        <v>303</v>
      </c>
      <c r="C164" s="5" t="s">
        <v>57</v>
      </c>
      <c r="D164" s="7"/>
      <c r="E164" s="5"/>
      <c r="F164" s="4"/>
      <c r="G164" s="7"/>
      <c r="H164" s="7"/>
      <c r="I164" s="4" t="s">
        <v>76</v>
      </c>
      <c r="J164" s="7" t="s">
        <v>304</v>
      </c>
      <c r="K164" s="7"/>
      <c r="L164" s="7"/>
      <c r="M164" s="7"/>
      <c r="N164" s="30">
        <v>44258.0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10">
        <v>912305.0</v>
      </c>
      <c r="B165" s="5" t="s">
        <v>305</v>
      </c>
      <c r="C165" s="5" t="s">
        <v>14</v>
      </c>
      <c r="D165" s="7"/>
      <c r="E165" s="7"/>
      <c r="F165" s="7"/>
      <c r="G165" s="7"/>
      <c r="H165" s="7"/>
      <c r="I165" s="7"/>
      <c r="J165" s="6" t="s">
        <v>306</v>
      </c>
      <c r="K165" s="7"/>
      <c r="L165" s="7"/>
      <c r="M165" s="7"/>
      <c r="N165" s="12">
        <v>36526.0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10">
        <v>352202.0</v>
      </c>
      <c r="B166" s="5" t="s">
        <v>307</v>
      </c>
      <c r="C166" s="5" t="s">
        <v>10</v>
      </c>
      <c r="D166" s="7"/>
      <c r="E166" s="7"/>
      <c r="F166" s="7"/>
      <c r="G166" s="7"/>
      <c r="H166" s="7"/>
      <c r="I166" s="4" t="s">
        <v>308</v>
      </c>
      <c r="J166" s="7"/>
      <c r="K166" s="16" t="s">
        <v>309</v>
      </c>
      <c r="L166" s="5" t="s">
        <v>310</v>
      </c>
      <c r="M166" s="7"/>
      <c r="N166" s="12">
        <v>36526.0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10">
        <v>943595.0</v>
      </c>
      <c r="B167" s="5" t="s">
        <v>311</v>
      </c>
      <c r="C167" s="5" t="s">
        <v>10</v>
      </c>
      <c r="D167" s="7"/>
      <c r="E167" s="7"/>
      <c r="F167" s="7"/>
      <c r="G167" s="7"/>
      <c r="H167" s="7"/>
      <c r="I167" s="4" t="s">
        <v>312</v>
      </c>
      <c r="J167" s="7"/>
      <c r="K167" s="7"/>
      <c r="L167" s="5" t="s">
        <v>313</v>
      </c>
      <c r="M167" s="7"/>
      <c r="N167" s="12">
        <v>36526.0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10">
        <v>352051.0</v>
      </c>
      <c r="B168" s="5" t="s">
        <v>314</v>
      </c>
      <c r="C168" s="5" t="s">
        <v>14</v>
      </c>
      <c r="D168" s="7"/>
      <c r="E168" s="7"/>
      <c r="F168" s="7"/>
      <c r="G168" s="7"/>
      <c r="H168" s="7"/>
      <c r="I168" s="7"/>
      <c r="J168" s="6" t="s">
        <v>15</v>
      </c>
      <c r="K168" s="11" t="s">
        <v>315</v>
      </c>
      <c r="L168" s="7"/>
      <c r="M168" s="7"/>
      <c r="N168" s="12">
        <v>36526.0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10">
        <v>821596.0</v>
      </c>
      <c r="B169" s="8" t="s">
        <v>316</v>
      </c>
      <c r="C169" s="8" t="s">
        <v>10</v>
      </c>
      <c r="D169" s="17"/>
      <c r="E169" s="17"/>
      <c r="F169" s="17"/>
      <c r="G169" s="17"/>
      <c r="H169" s="31" t="s">
        <v>11</v>
      </c>
      <c r="I169" s="17"/>
      <c r="J169" s="17"/>
      <c r="K169" s="29" t="s">
        <v>317</v>
      </c>
      <c r="L169" s="17"/>
      <c r="M169" s="17"/>
      <c r="N169" s="12">
        <v>36526.0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10">
        <v>264697.0</v>
      </c>
      <c r="B170" s="8" t="s">
        <v>318</v>
      </c>
      <c r="C170" s="8" t="s">
        <v>10</v>
      </c>
      <c r="D170" s="17"/>
      <c r="E170" s="17"/>
      <c r="F170" s="17"/>
      <c r="G170" s="17"/>
      <c r="H170" s="31" t="s">
        <v>11</v>
      </c>
      <c r="I170" s="17"/>
      <c r="J170" s="17"/>
      <c r="K170" s="17"/>
      <c r="L170" s="8" t="s">
        <v>319</v>
      </c>
      <c r="M170" s="17"/>
      <c r="N170" s="12">
        <v>36526.0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10">
        <v>294302.0</v>
      </c>
      <c r="B171" s="5" t="s">
        <v>320</v>
      </c>
      <c r="C171" s="5" t="s">
        <v>10</v>
      </c>
      <c r="D171" s="7"/>
      <c r="E171" s="7"/>
      <c r="F171" s="7"/>
      <c r="G171" s="7"/>
      <c r="H171" s="4" t="s">
        <v>11</v>
      </c>
      <c r="I171" s="7"/>
      <c r="J171" s="7"/>
      <c r="K171" s="7"/>
      <c r="L171" s="7"/>
      <c r="M171" s="7"/>
      <c r="N171" s="12">
        <v>36526.0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10">
        <v>611955.0</v>
      </c>
      <c r="B172" s="13" t="s">
        <v>321</v>
      </c>
      <c r="C172" s="13" t="s">
        <v>14</v>
      </c>
      <c r="D172" s="13"/>
      <c r="E172" s="13"/>
      <c r="F172" s="13"/>
      <c r="G172" s="13"/>
      <c r="H172" s="13"/>
      <c r="I172" s="13"/>
      <c r="J172" s="13" t="s">
        <v>322</v>
      </c>
      <c r="K172" s="18" t="s">
        <v>323</v>
      </c>
      <c r="L172" s="13"/>
      <c r="M172" s="13"/>
      <c r="N172" s="15">
        <v>44251.0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10">
        <v>109828.0</v>
      </c>
      <c r="B173" s="5" t="s">
        <v>324</v>
      </c>
      <c r="C173" s="5" t="s">
        <v>10</v>
      </c>
      <c r="D173" s="7"/>
      <c r="E173" s="7"/>
      <c r="F173" s="7"/>
      <c r="G173" s="7"/>
      <c r="H173" s="7"/>
      <c r="I173" s="7"/>
      <c r="J173" s="7"/>
      <c r="K173" s="7"/>
      <c r="L173" s="5" t="s">
        <v>325</v>
      </c>
      <c r="M173" s="7"/>
      <c r="N173" s="12">
        <v>36526.0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10">
        <v>654681.0</v>
      </c>
      <c r="B174" s="5" t="s">
        <v>326</v>
      </c>
      <c r="C174" s="5" t="s">
        <v>14</v>
      </c>
      <c r="D174" s="7"/>
      <c r="E174" s="7"/>
      <c r="F174" s="7"/>
      <c r="G174" s="7"/>
      <c r="H174" s="7"/>
      <c r="I174" s="7"/>
      <c r="J174" s="6" t="s">
        <v>47</v>
      </c>
      <c r="K174" s="16" t="s">
        <v>48</v>
      </c>
      <c r="L174" s="7"/>
      <c r="M174" s="7"/>
      <c r="N174" s="12">
        <v>36526.0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10">
        <v>910693.0</v>
      </c>
      <c r="B175" s="13" t="s">
        <v>327</v>
      </c>
      <c r="C175" s="13" t="s">
        <v>57</v>
      </c>
      <c r="D175" s="13"/>
      <c r="E175" s="13"/>
      <c r="F175" s="13"/>
      <c r="G175" s="13"/>
      <c r="H175" s="13"/>
      <c r="I175" s="13" t="s">
        <v>57</v>
      </c>
      <c r="J175" s="13"/>
      <c r="K175" s="18" t="s">
        <v>328</v>
      </c>
      <c r="L175" s="13"/>
      <c r="M175" s="13"/>
      <c r="N175" s="15">
        <v>44103.0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10">
        <v>517866.0</v>
      </c>
      <c r="B176" s="5" t="s">
        <v>329</v>
      </c>
      <c r="C176" s="5" t="s">
        <v>10</v>
      </c>
      <c r="D176" s="4" t="s">
        <v>11</v>
      </c>
      <c r="E176" s="5"/>
      <c r="F176" s="4" t="s">
        <v>11</v>
      </c>
      <c r="G176" s="4" t="s">
        <v>11</v>
      </c>
      <c r="H176" s="7"/>
      <c r="I176" s="4" t="s">
        <v>11</v>
      </c>
      <c r="J176" s="7"/>
      <c r="K176" s="7"/>
      <c r="L176" s="7"/>
      <c r="M176" s="7"/>
      <c r="N176" s="12">
        <v>36526.0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10">
        <v>310004.0</v>
      </c>
      <c r="B177" s="5" t="s">
        <v>330</v>
      </c>
      <c r="C177" s="5" t="s">
        <v>10</v>
      </c>
      <c r="D177" s="7"/>
      <c r="E177" s="7"/>
      <c r="F177" s="7"/>
      <c r="G177" s="7"/>
      <c r="H177" s="7"/>
      <c r="I177" s="4" t="s">
        <v>11</v>
      </c>
      <c r="J177" s="7"/>
      <c r="K177" s="7"/>
      <c r="L177" s="7"/>
      <c r="M177" s="7"/>
      <c r="N177" s="12">
        <v>36526.0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10">
        <v>605129.0</v>
      </c>
      <c r="B178" s="13" t="s">
        <v>331</v>
      </c>
      <c r="C178" s="13" t="s">
        <v>10</v>
      </c>
      <c r="D178" s="13"/>
      <c r="E178" s="13"/>
      <c r="F178" s="13"/>
      <c r="G178" s="13"/>
      <c r="H178" s="13"/>
      <c r="I178" s="13" t="s">
        <v>11</v>
      </c>
      <c r="J178" s="13"/>
      <c r="K178" s="13"/>
      <c r="L178" s="13"/>
      <c r="M178" s="13"/>
      <c r="N178" s="17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10">
        <v>722950.0</v>
      </c>
      <c r="B179" s="5" t="s">
        <v>332</v>
      </c>
      <c r="C179" s="5" t="s">
        <v>14</v>
      </c>
      <c r="D179" s="7"/>
      <c r="E179" s="7"/>
      <c r="F179" s="7"/>
      <c r="G179" s="7"/>
      <c r="H179" s="7"/>
      <c r="I179" s="7"/>
      <c r="J179" s="6" t="s">
        <v>15</v>
      </c>
      <c r="K179" s="7"/>
      <c r="L179" s="7"/>
      <c r="M179" s="7"/>
      <c r="N179" s="12">
        <v>36526.0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10">
        <v>799052.0</v>
      </c>
      <c r="B180" s="5" t="s">
        <v>333</v>
      </c>
      <c r="C180" s="5" t="s">
        <v>14</v>
      </c>
      <c r="D180" s="7"/>
      <c r="E180" s="7"/>
      <c r="F180" s="7"/>
      <c r="G180" s="7"/>
      <c r="H180" s="7"/>
      <c r="I180" s="7"/>
      <c r="J180" s="6" t="s">
        <v>334</v>
      </c>
      <c r="K180" s="32" t="s">
        <v>335</v>
      </c>
      <c r="L180" s="7"/>
      <c r="M180" s="7"/>
      <c r="N180" s="12">
        <v>36526.0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10">
        <v>731843.0</v>
      </c>
      <c r="B181" s="5" t="s">
        <v>336</v>
      </c>
      <c r="C181" s="5" t="s">
        <v>14</v>
      </c>
      <c r="D181" s="7"/>
      <c r="E181" s="7"/>
      <c r="F181" s="7"/>
      <c r="G181" s="7"/>
      <c r="H181" s="7"/>
      <c r="I181" s="7"/>
      <c r="J181" s="6" t="s">
        <v>334</v>
      </c>
      <c r="K181" s="32" t="s">
        <v>335</v>
      </c>
      <c r="L181" s="7"/>
      <c r="M181" s="7"/>
      <c r="N181" s="12">
        <v>36526.0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10">
        <v>219254.0</v>
      </c>
      <c r="B182" s="5" t="s">
        <v>337</v>
      </c>
      <c r="C182" s="5" t="s">
        <v>14</v>
      </c>
      <c r="D182" s="7"/>
      <c r="E182" s="7"/>
      <c r="F182" s="7"/>
      <c r="G182" s="7"/>
      <c r="H182" s="7"/>
      <c r="I182" s="7"/>
      <c r="J182" s="6" t="s">
        <v>47</v>
      </c>
      <c r="K182" s="16" t="s">
        <v>48</v>
      </c>
      <c r="L182" s="7"/>
      <c r="M182" s="7"/>
      <c r="N182" s="12">
        <v>36526.0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10">
        <v>742659.0</v>
      </c>
      <c r="B183" s="5" t="s">
        <v>338</v>
      </c>
      <c r="C183" s="5" t="s">
        <v>14</v>
      </c>
      <c r="D183" s="7"/>
      <c r="E183" s="7"/>
      <c r="F183" s="7"/>
      <c r="G183" s="7"/>
      <c r="H183" s="7"/>
      <c r="I183" s="7"/>
      <c r="J183" s="6" t="s">
        <v>47</v>
      </c>
      <c r="K183" s="7"/>
      <c r="L183" s="7"/>
      <c r="M183" s="7"/>
      <c r="N183" s="12">
        <v>36526.0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10">
        <v>386447.0</v>
      </c>
      <c r="B184" s="5" t="s">
        <v>339</v>
      </c>
      <c r="C184" s="5" t="s">
        <v>10</v>
      </c>
      <c r="D184" s="7"/>
      <c r="E184" s="7"/>
      <c r="F184" s="7"/>
      <c r="G184" s="4" t="s">
        <v>11</v>
      </c>
      <c r="H184" s="7"/>
      <c r="I184" s="7"/>
      <c r="J184" s="7"/>
      <c r="K184" s="7"/>
      <c r="L184" s="7"/>
      <c r="M184" s="7"/>
      <c r="N184" s="12">
        <v>36526.0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10">
        <v>829243.0</v>
      </c>
      <c r="B185" s="5" t="s">
        <v>340</v>
      </c>
      <c r="C185" s="5" t="s">
        <v>10</v>
      </c>
      <c r="D185" s="4" t="s">
        <v>55</v>
      </c>
      <c r="E185" s="7"/>
      <c r="F185" s="7"/>
      <c r="G185" s="7"/>
      <c r="H185" s="7"/>
      <c r="I185" s="4" t="s">
        <v>55</v>
      </c>
      <c r="J185" s="7"/>
      <c r="K185" s="11" t="s">
        <v>341</v>
      </c>
      <c r="L185" s="5" t="s">
        <v>342</v>
      </c>
      <c r="M185" s="7"/>
      <c r="N185" s="12">
        <v>36526.0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10">
        <v>655520.0</v>
      </c>
      <c r="B186" s="5" t="s">
        <v>343</v>
      </c>
      <c r="C186" s="5" t="s">
        <v>10</v>
      </c>
      <c r="D186" s="7"/>
      <c r="E186" s="7"/>
      <c r="F186" s="7"/>
      <c r="G186" s="4" t="s">
        <v>11</v>
      </c>
      <c r="H186" s="7"/>
      <c r="I186" s="7"/>
      <c r="J186" s="7"/>
      <c r="K186" s="7"/>
      <c r="L186" s="7"/>
      <c r="M186" s="7"/>
      <c r="N186" s="12">
        <v>36526.0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10">
        <v>455907.0</v>
      </c>
      <c r="B187" s="13" t="s">
        <v>344</v>
      </c>
      <c r="C187" s="13"/>
      <c r="D187" s="13"/>
      <c r="E187" s="13"/>
      <c r="F187" s="13"/>
      <c r="G187" s="13"/>
      <c r="H187" s="13"/>
      <c r="I187" s="13"/>
      <c r="J187" s="13"/>
      <c r="K187" s="14" t="s">
        <v>345</v>
      </c>
      <c r="L187" s="13"/>
      <c r="M187" s="13"/>
      <c r="N187" s="17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10">
        <v>148173.0</v>
      </c>
      <c r="B188" s="13" t="s">
        <v>346</v>
      </c>
      <c r="C188" s="13" t="s">
        <v>10</v>
      </c>
      <c r="D188" s="13"/>
      <c r="E188" s="13"/>
      <c r="F188" s="13"/>
      <c r="G188" s="13"/>
      <c r="H188" s="13"/>
      <c r="I188" s="13" t="s">
        <v>347</v>
      </c>
      <c r="J188" s="13"/>
      <c r="K188" s="14" t="s">
        <v>348</v>
      </c>
      <c r="L188" s="13"/>
      <c r="M188" s="13"/>
      <c r="N188" s="12">
        <v>43831.0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10">
        <v>656805.0</v>
      </c>
      <c r="B189" s="5" t="s">
        <v>349</v>
      </c>
      <c r="C189" s="5" t="s">
        <v>10</v>
      </c>
      <c r="D189" s="7"/>
      <c r="E189" s="5"/>
      <c r="F189" s="4" t="s">
        <v>11</v>
      </c>
      <c r="G189" s="4" t="s">
        <v>11</v>
      </c>
      <c r="H189" s="7"/>
      <c r="I189" s="4" t="s">
        <v>11</v>
      </c>
      <c r="J189" s="7"/>
      <c r="K189" s="7"/>
      <c r="L189" s="7"/>
      <c r="M189" s="7"/>
      <c r="N189" s="12">
        <v>36526.0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10">
        <v>951447.0</v>
      </c>
      <c r="B190" s="5" t="s">
        <v>350</v>
      </c>
      <c r="C190" s="5" t="s">
        <v>10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2">
        <v>36526.0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10">
        <v>632172.0</v>
      </c>
      <c r="B191" s="13" t="s">
        <v>351</v>
      </c>
      <c r="C191" s="13" t="s">
        <v>14</v>
      </c>
      <c r="D191" s="13"/>
      <c r="E191" s="13"/>
      <c r="F191" s="13"/>
      <c r="G191" s="13"/>
      <c r="H191" s="13"/>
      <c r="I191" s="13"/>
      <c r="J191" s="13" t="s">
        <v>352</v>
      </c>
      <c r="K191" s="13"/>
      <c r="L191" s="13"/>
      <c r="M191" s="13"/>
      <c r="N191" s="15">
        <v>44146.0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10">
        <v>294967.0</v>
      </c>
      <c r="B192" s="5" t="s">
        <v>353</v>
      </c>
      <c r="C192" s="5" t="s">
        <v>10</v>
      </c>
      <c r="D192" s="7"/>
      <c r="E192" s="7"/>
      <c r="F192" s="7"/>
      <c r="G192" s="7"/>
      <c r="H192" s="7"/>
      <c r="I192" s="7"/>
      <c r="J192" s="7"/>
      <c r="K192" s="16" t="s">
        <v>354</v>
      </c>
      <c r="L192" s="7"/>
      <c r="M192" s="7"/>
      <c r="N192" s="27">
        <v>43909.0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10">
        <v>287058.0</v>
      </c>
      <c r="B193" s="5" t="s">
        <v>355</v>
      </c>
      <c r="C193" s="5" t="s">
        <v>10</v>
      </c>
      <c r="D193" s="7"/>
      <c r="E193" s="7"/>
      <c r="F193" s="7"/>
      <c r="G193" s="7"/>
      <c r="H193" s="7"/>
      <c r="I193" s="4" t="s">
        <v>11</v>
      </c>
      <c r="J193" s="7"/>
      <c r="K193" s="7"/>
      <c r="L193" s="7"/>
      <c r="M193" s="7"/>
      <c r="N193" s="12">
        <v>36526.0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10">
        <v>770708.0</v>
      </c>
      <c r="B194" s="5" t="s">
        <v>356</v>
      </c>
      <c r="C194" s="5" t="s">
        <v>10</v>
      </c>
      <c r="D194" s="7"/>
      <c r="E194" s="5"/>
      <c r="F194" s="4" t="s">
        <v>11</v>
      </c>
      <c r="G194" s="7"/>
      <c r="H194" s="7"/>
      <c r="I194" s="7"/>
      <c r="J194" s="7"/>
      <c r="K194" s="7"/>
      <c r="L194" s="7"/>
      <c r="M194" s="7"/>
      <c r="N194" s="12">
        <v>36526.0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10">
        <v>291824.0</v>
      </c>
      <c r="B195" s="5" t="s">
        <v>357</v>
      </c>
      <c r="C195" s="5" t="s">
        <v>10</v>
      </c>
      <c r="D195" s="4" t="s">
        <v>358</v>
      </c>
      <c r="E195" s="5"/>
      <c r="F195" s="4" t="s">
        <v>358</v>
      </c>
      <c r="G195" s="4" t="s">
        <v>358</v>
      </c>
      <c r="H195" s="4" t="s">
        <v>358</v>
      </c>
      <c r="I195" s="4" t="s">
        <v>358</v>
      </c>
      <c r="J195" s="7"/>
      <c r="K195" s="16" t="s">
        <v>359</v>
      </c>
      <c r="L195" s="7"/>
      <c r="M195" s="7"/>
      <c r="N195" s="12">
        <v>36526.0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10">
        <v>484964.0</v>
      </c>
      <c r="B196" s="5" t="s">
        <v>360</v>
      </c>
      <c r="C196" s="5" t="s">
        <v>10</v>
      </c>
      <c r="D196" s="7"/>
      <c r="E196" s="7"/>
      <c r="F196" s="7"/>
      <c r="G196" s="7"/>
      <c r="H196" s="7"/>
      <c r="I196" s="4" t="s">
        <v>11</v>
      </c>
      <c r="J196" s="7"/>
      <c r="K196" s="7"/>
      <c r="L196" s="7"/>
      <c r="M196" s="7"/>
      <c r="N196" s="12">
        <v>36526.0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10">
        <v>228166.0</v>
      </c>
      <c r="B197" s="5" t="s">
        <v>361</v>
      </c>
      <c r="C197" s="5" t="s">
        <v>10</v>
      </c>
      <c r="D197" s="4" t="s">
        <v>358</v>
      </c>
      <c r="E197" s="5"/>
      <c r="F197" s="4" t="s">
        <v>358</v>
      </c>
      <c r="G197" s="4" t="s">
        <v>358</v>
      </c>
      <c r="H197" s="4" t="s">
        <v>358</v>
      </c>
      <c r="I197" s="4" t="s">
        <v>358</v>
      </c>
      <c r="J197" s="7"/>
      <c r="K197" s="16" t="s">
        <v>359</v>
      </c>
      <c r="L197" s="7"/>
      <c r="M197" s="7"/>
      <c r="N197" s="12">
        <v>36526.0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10">
        <v>904974.0</v>
      </c>
      <c r="B198" s="5" t="s">
        <v>362</v>
      </c>
      <c r="C198" s="5" t="s">
        <v>14</v>
      </c>
      <c r="D198" s="7"/>
      <c r="E198" s="7"/>
      <c r="F198" s="7"/>
      <c r="G198" s="7"/>
      <c r="H198" s="7"/>
      <c r="I198" s="7"/>
      <c r="J198" s="6" t="s">
        <v>363</v>
      </c>
      <c r="K198" s="7"/>
      <c r="L198" s="5" t="s">
        <v>364</v>
      </c>
      <c r="M198" s="7"/>
      <c r="N198" s="12">
        <v>36526.0</v>
      </c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10">
        <v>507188.0</v>
      </c>
      <c r="B199" s="13" t="s">
        <v>365</v>
      </c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">
        <v>366</v>
      </c>
      <c r="N199" s="17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10">
        <v>780846.0</v>
      </c>
      <c r="B200" s="13" t="s">
        <v>367</v>
      </c>
      <c r="C200" s="13" t="s">
        <v>368</v>
      </c>
      <c r="D200" s="13" t="s">
        <v>57</v>
      </c>
      <c r="E200" s="13"/>
      <c r="F200" s="13"/>
      <c r="G200" s="13"/>
      <c r="H200" s="13"/>
      <c r="I200" s="13"/>
      <c r="J200" s="13" t="s">
        <v>367</v>
      </c>
      <c r="K200" s="14" t="s">
        <v>369</v>
      </c>
      <c r="L200" s="13"/>
      <c r="M200" s="13" t="s">
        <v>370</v>
      </c>
      <c r="N200" s="20">
        <v>44174.0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10">
        <v>903049.0</v>
      </c>
      <c r="B201" s="5" t="s">
        <v>371</v>
      </c>
      <c r="C201" s="5" t="s">
        <v>10</v>
      </c>
      <c r="D201" s="7"/>
      <c r="E201" s="7"/>
      <c r="F201" s="7" t="s">
        <v>372</v>
      </c>
      <c r="G201" s="7" t="s">
        <v>372</v>
      </c>
      <c r="H201" s="7"/>
      <c r="I201" s="4" t="s">
        <v>11</v>
      </c>
      <c r="J201" s="7"/>
      <c r="K201" s="7"/>
      <c r="L201" s="7" t="s">
        <v>373</v>
      </c>
      <c r="M201" s="7"/>
      <c r="N201" s="12">
        <v>36526.0</v>
      </c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10">
        <v>837097.0</v>
      </c>
      <c r="B202" s="5" t="s">
        <v>374</v>
      </c>
      <c r="C202" s="5" t="s">
        <v>10</v>
      </c>
      <c r="D202" s="7"/>
      <c r="E202" s="7"/>
      <c r="F202" s="7"/>
      <c r="G202" s="7"/>
      <c r="H202" s="7"/>
      <c r="I202" s="4" t="s">
        <v>11</v>
      </c>
      <c r="J202" s="7"/>
      <c r="K202" s="7"/>
      <c r="L202" s="7"/>
      <c r="M202" s="7"/>
      <c r="N202" s="12">
        <v>36526.0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10">
        <v>347382.0</v>
      </c>
      <c r="B203" s="5" t="s">
        <v>375</v>
      </c>
      <c r="C203" s="5" t="s">
        <v>10</v>
      </c>
      <c r="D203" s="7"/>
      <c r="E203" s="7"/>
      <c r="F203" s="7"/>
      <c r="G203" s="7"/>
      <c r="H203" s="4" t="s">
        <v>11</v>
      </c>
      <c r="I203" s="7"/>
      <c r="J203" s="7"/>
      <c r="K203" s="7"/>
      <c r="L203" s="7"/>
      <c r="M203" s="7"/>
      <c r="N203" s="12">
        <v>36526.0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10">
        <v>664031.0</v>
      </c>
      <c r="B204" s="13" t="s">
        <v>376</v>
      </c>
      <c r="C204" s="13" t="s">
        <v>14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2">
        <v>43831.0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10">
        <v>925158.0</v>
      </c>
      <c r="B205" s="13" t="s">
        <v>377</v>
      </c>
      <c r="C205" s="13"/>
      <c r="D205" s="13"/>
      <c r="E205" s="13"/>
      <c r="F205" s="13"/>
      <c r="G205" s="13"/>
      <c r="H205" s="13"/>
      <c r="I205" s="13"/>
      <c r="J205" s="13"/>
      <c r="K205" s="14" t="s">
        <v>378</v>
      </c>
      <c r="L205" s="13"/>
      <c r="M205" s="13"/>
      <c r="N205" s="17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10">
        <v>625411.0</v>
      </c>
      <c r="B206" s="5" t="s">
        <v>379</v>
      </c>
      <c r="C206" s="5" t="s">
        <v>10</v>
      </c>
      <c r="D206" s="7"/>
      <c r="E206" s="7"/>
      <c r="F206" s="7"/>
      <c r="G206" s="7"/>
      <c r="H206" s="7"/>
      <c r="I206" s="4" t="s">
        <v>11</v>
      </c>
      <c r="J206" s="7"/>
      <c r="K206" s="7"/>
      <c r="L206" s="7"/>
      <c r="M206" s="7"/>
      <c r="N206" s="12">
        <v>36526.0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10">
        <v>315521.0</v>
      </c>
      <c r="B207" s="13" t="s">
        <v>380</v>
      </c>
      <c r="C207" s="13" t="s">
        <v>57</v>
      </c>
      <c r="D207" s="13"/>
      <c r="E207" s="13"/>
      <c r="F207" s="13"/>
      <c r="G207" s="13"/>
      <c r="H207" s="13"/>
      <c r="I207" s="13"/>
      <c r="J207" s="13"/>
      <c r="K207" s="18" t="s">
        <v>106</v>
      </c>
      <c r="L207" s="13"/>
      <c r="M207" s="13"/>
      <c r="N207" s="15">
        <v>44181.0</v>
      </c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10">
        <v>490347.0</v>
      </c>
      <c r="B208" s="5" t="s">
        <v>381</v>
      </c>
      <c r="C208" s="5" t="s">
        <v>10</v>
      </c>
      <c r="D208" s="7"/>
      <c r="E208" s="7"/>
      <c r="F208" s="7"/>
      <c r="G208" s="7"/>
      <c r="H208" s="7"/>
      <c r="I208" s="4" t="s">
        <v>11</v>
      </c>
      <c r="J208" s="7"/>
      <c r="K208" s="7"/>
      <c r="L208" s="7"/>
      <c r="M208" s="7"/>
      <c r="N208" s="12">
        <v>36526.0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10">
        <v>333637.0</v>
      </c>
      <c r="B209" s="5" t="s">
        <v>382</v>
      </c>
      <c r="C209" s="5" t="s">
        <v>10</v>
      </c>
      <c r="D209" s="7"/>
      <c r="E209" s="7"/>
      <c r="F209" s="7"/>
      <c r="G209" s="7"/>
      <c r="H209" s="4" t="s">
        <v>11</v>
      </c>
      <c r="I209" s="7"/>
      <c r="J209" s="7"/>
      <c r="K209" s="7"/>
      <c r="L209" s="7"/>
      <c r="M209" s="7"/>
      <c r="N209" s="12">
        <v>36526.0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10">
        <v>300304.0</v>
      </c>
      <c r="B210" s="5" t="s">
        <v>383</v>
      </c>
      <c r="C210" s="5" t="s">
        <v>10</v>
      </c>
      <c r="D210" s="7"/>
      <c r="E210" s="7"/>
      <c r="F210" s="7"/>
      <c r="G210" s="7"/>
      <c r="H210" s="4" t="s">
        <v>11</v>
      </c>
      <c r="I210" s="7"/>
      <c r="J210" s="7"/>
      <c r="K210" s="7"/>
      <c r="L210" s="7"/>
      <c r="M210" s="7"/>
      <c r="N210" s="12">
        <v>36526.0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10">
        <v>868363.0</v>
      </c>
      <c r="B211" s="5" t="s">
        <v>384</v>
      </c>
      <c r="C211" s="5" t="s">
        <v>10</v>
      </c>
      <c r="D211" s="7"/>
      <c r="E211" s="7"/>
      <c r="F211" s="7"/>
      <c r="G211" s="7"/>
      <c r="H211" s="7"/>
      <c r="I211" s="4" t="s">
        <v>11</v>
      </c>
      <c r="J211" s="7"/>
      <c r="K211" s="7"/>
      <c r="L211" s="7"/>
      <c r="M211" s="7"/>
      <c r="N211" s="12">
        <v>36526.0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10">
        <v>779547.0</v>
      </c>
      <c r="B212" s="13" t="s">
        <v>385</v>
      </c>
      <c r="C212" s="13" t="s">
        <v>386</v>
      </c>
      <c r="D212" s="13"/>
      <c r="E212" s="13"/>
      <c r="F212" s="13"/>
      <c r="G212" s="13"/>
      <c r="H212" s="13"/>
      <c r="I212" s="13"/>
      <c r="J212" s="13"/>
      <c r="K212" s="14" t="s">
        <v>387</v>
      </c>
      <c r="L212" s="13"/>
      <c r="M212" s="13" t="s">
        <v>388</v>
      </c>
      <c r="N212" s="17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10">
        <v>931096.0</v>
      </c>
      <c r="B213" s="5" t="s">
        <v>389</v>
      </c>
      <c r="C213" s="5" t="s">
        <v>14</v>
      </c>
      <c r="D213" s="7"/>
      <c r="E213" s="7"/>
      <c r="F213" s="7"/>
      <c r="G213" s="7"/>
      <c r="H213" s="7"/>
      <c r="I213" s="7"/>
      <c r="J213" s="6" t="s">
        <v>93</v>
      </c>
      <c r="K213" s="16" t="s">
        <v>390</v>
      </c>
      <c r="L213" s="7"/>
      <c r="M213" s="7"/>
      <c r="N213" s="12">
        <v>36526.0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10">
        <v>673658.0</v>
      </c>
      <c r="B214" s="13" t="s">
        <v>391</v>
      </c>
      <c r="C214" s="13" t="s">
        <v>95</v>
      </c>
      <c r="D214" s="13"/>
      <c r="E214" s="13"/>
      <c r="F214" s="13"/>
      <c r="G214" s="13"/>
      <c r="H214" s="13"/>
      <c r="I214" s="13"/>
      <c r="J214" s="13"/>
      <c r="K214" s="14" t="s">
        <v>392</v>
      </c>
      <c r="L214" s="13"/>
      <c r="M214" s="13"/>
      <c r="N214" s="17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10">
        <v>653135.0</v>
      </c>
      <c r="B215" s="5" t="s">
        <v>393</v>
      </c>
      <c r="C215" s="5" t="s">
        <v>10</v>
      </c>
      <c r="D215" s="7"/>
      <c r="E215" s="5"/>
      <c r="F215" s="4" t="s">
        <v>11</v>
      </c>
      <c r="G215" s="7"/>
      <c r="H215" s="7"/>
      <c r="I215" s="7"/>
      <c r="J215" s="7"/>
      <c r="K215" s="7"/>
      <c r="L215" s="7"/>
      <c r="M215" s="7"/>
      <c r="N215" s="12">
        <v>36526.0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10">
        <v>167075.0</v>
      </c>
      <c r="B216" s="5" t="s">
        <v>394</v>
      </c>
      <c r="C216" s="5" t="s">
        <v>14</v>
      </c>
      <c r="D216" s="7"/>
      <c r="E216" s="7"/>
      <c r="F216" s="7"/>
      <c r="G216" s="7"/>
      <c r="H216" s="7"/>
      <c r="I216" s="7"/>
      <c r="J216" s="6" t="s">
        <v>395</v>
      </c>
      <c r="K216" s="33" t="s">
        <v>396</v>
      </c>
      <c r="L216" s="7"/>
      <c r="M216" s="7"/>
      <c r="N216" s="12">
        <v>36526.0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10">
        <v>100988.0</v>
      </c>
      <c r="B217" s="5" t="s">
        <v>397</v>
      </c>
      <c r="C217" s="5" t="s">
        <v>10</v>
      </c>
      <c r="D217" s="7"/>
      <c r="E217" s="7"/>
      <c r="F217" s="7"/>
      <c r="G217" s="7"/>
      <c r="H217" s="4" t="s">
        <v>11</v>
      </c>
      <c r="I217" s="7"/>
      <c r="J217" s="7"/>
      <c r="K217" s="7"/>
      <c r="L217" s="7"/>
      <c r="M217" s="7"/>
      <c r="N217" s="12">
        <v>36526.0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10">
        <v>849380.0</v>
      </c>
      <c r="B218" s="13" t="s">
        <v>398</v>
      </c>
      <c r="C218" s="13" t="s">
        <v>10</v>
      </c>
      <c r="D218" s="18" t="s">
        <v>399</v>
      </c>
      <c r="E218" s="13"/>
      <c r="F218" s="18" t="s">
        <v>399</v>
      </c>
      <c r="G218" s="18" t="s">
        <v>399</v>
      </c>
      <c r="H218" s="18" t="s">
        <v>399</v>
      </c>
      <c r="I218" s="18" t="s">
        <v>399</v>
      </c>
      <c r="J218" s="13"/>
      <c r="K218" s="13"/>
      <c r="L218" s="13"/>
      <c r="M218" s="13"/>
      <c r="N218" s="34">
        <v>43957.0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10">
        <v>644001.0</v>
      </c>
      <c r="B219" s="13" t="s">
        <v>400</v>
      </c>
      <c r="C219" s="13" t="s">
        <v>10</v>
      </c>
      <c r="D219" s="18" t="s">
        <v>399</v>
      </c>
      <c r="E219" s="13"/>
      <c r="F219" s="18" t="s">
        <v>399</v>
      </c>
      <c r="G219" s="18" t="s">
        <v>399</v>
      </c>
      <c r="H219" s="18" t="s">
        <v>399</v>
      </c>
      <c r="I219" s="18" t="s">
        <v>399</v>
      </c>
      <c r="J219" s="13"/>
      <c r="K219" s="18" t="s">
        <v>401</v>
      </c>
      <c r="L219" s="13" t="s">
        <v>402</v>
      </c>
      <c r="M219" s="13" t="s">
        <v>403</v>
      </c>
      <c r="N219" s="15">
        <v>43917.0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10">
        <v>110629.0</v>
      </c>
      <c r="B220" s="5" t="s">
        <v>404</v>
      </c>
      <c r="C220" s="5" t="s">
        <v>10</v>
      </c>
      <c r="D220" s="7"/>
      <c r="E220" s="5"/>
      <c r="F220" s="4" t="s">
        <v>405</v>
      </c>
      <c r="G220" s="7"/>
      <c r="H220" s="7"/>
      <c r="I220" s="4" t="s">
        <v>405</v>
      </c>
      <c r="J220" s="7"/>
      <c r="K220" s="7"/>
      <c r="L220" s="7"/>
      <c r="M220" s="7" t="s">
        <v>406</v>
      </c>
      <c r="N220" s="12">
        <v>44173.0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10">
        <v>568336.0</v>
      </c>
      <c r="B221" s="5" t="s">
        <v>407</v>
      </c>
      <c r="C221" s="5" t="s">
        <v>10</v>
      </c>
      <c r="D221" s="7"/>
      <c r="E221" s="5"/>
      <c r="F221" s="4" t="s">
        <v>11</v>
      </c>
      <c r="G221" s="7"/>
      <c r="H221" s="7"/>
      <c r="I221" s="7"/>
      <c r="J221" s="7"/>
      <c r="K221" s="7"/>
      <c r="L221" s="7"/>
      <c r="M221" s="7"/>
      <c r="N221" s="12">
        <v>36526.0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10">
        <v>288958.0</v>
      </c>
      <c r="B222" s="5" t="s">
        <v>408</v>
      </c>
      <c r="C222" s="5" t="s">
        <v>10</v>
      </c>
      <c r="D222" s="4" t="s">
        <v>11</v>
      </c>
      <c r="E222" s="7"/>
      <c r="F222" s="7"/>
      <c r="G222" s="4" t="s">
        <v>11</v>
      </c>
      <c r="H222" s="7"/>
      <c r="I222" s="4" t="s">
        <v>11</v>
      </c>
      <c r="J222" s="7"/>
      <c r="K222" s="7"/>
      <c r="L222" s="7"/>
      <c r="M222" s="7"/>
      <c r="N222" s="12">
        <v>36526.0</v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10">
        <v>111526.0</v>
      </c>
      <c r="B223" s="5" t="s">
        <v>409</v>
      </c>
      <c r="C223" s="5" t="s">
        <v>10</v>
      </c>
      <c r="D223" s="7"/>
      <c r="E223" s="7"/>
      <c r="F223" s="7"/>
      <c r="G223" s="7"/>
      <c r="H223" s="7"/>
      <c r="I223" s="7"/>
      <c r="J223" s="7"/>
      <c r="K223" s="7"/>
      <c r="L223" s="5" t="s">
        <v>410</v>
      </c>
      <c r="M223" s="7"/>
      <c r="N223" s="12">
        <v>36526.0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10">
        <v>236367.0</v>
      </c>
      <c r="B224" s="13" t="s">
        <v>411</v>
      </c>
      <c r="C224" s="13" t="s">
        <v>57</v>
      </c>
      <c r="D224" s="13"/>
      <c r="E224" s="13"/>
      <c r="F224" s="13"/>
      <c r="G224" s="13"/>
      <c r="H224" s="13"/>
      <c r="I224" s="13"/>
      <c r="J224" s="13"/>
      <c r="K224" s="18" t="s">
        <v>412</v>
      </c>
      <c r="L224" s="13"/>
      <c r="M224" s="13"/>
      <c r="N224" s="17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10">
        <v>307539.0</v>
      </c>
      <c r="B225" s="5" t="s">
        <v>413</v>
      </c>
      <c r="C225" s="5" t="s">
        <v>10</v>
      </c>
      <c r="D225" s="7"/>
      <c r="E225" s="7"/>
      <c r="F225" s="7"/>
      <c r="G225" s="4" t="s">
        <v>11</v>
      </c>
      <c r="H225" s="7"/>
      <c r="I225" s="7"/>
      <c r="J225" s="7"/>
      <c r="K225" s="16" t="s">
        <v>414</v>
      </c>
      <c r="L225" s="7"/>
      <c r="M225" s="7"/>
      <c r="N225" s="12">
        <v>36526.0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10">
        <v>229820.0</v>
      </c>
      <c r="B226" s="5" t="s">
        <v>415</v>
      </c>
      <c r="C226" s="5" t="s">
        <v>14</v>
      </c>
      <c r="D226" s="7"/>
      <c r="E226" s="7"/>
      <c r="F226" s="7"/>
      <c r="G226" s="7"/>
      <c r="H226" s="7"/>
      <c r="I226" s="7"/>
      <c r="J226" s="6" t="s">
        <v>93</v>
      </c>
      <c r="K226" s="7"/>
      <c r="L226" s="7"/>
      <c r="M226" s="7"/>
      <c r="N226" s="12">
        <v>36526.0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10">
        <v>312501.0</v>
      </c>
      <c r="B227" s="13" t="s">
        <v>416</v>
      </c>
      <c r="C227" s="13" t="s">
        <v>417</v>
      </c>
      <c r="D227" s="13" t="s">
        <v>11</v>
      </c>
      <c r="E227" s="13"/>
      <c r="F227" s="13"/>
      <c r="G227" s="13"/>
      <c r="H227" s="13"/>
      <c r="I227" s="13" t="s">
        <v>418</v>
      </c>
      <c r="J227" s="13"/>
      <c r="K227" s="14" t="s">
        <v>419</v>
      </c>
      <c r="L227" s="13"/>
      <c r="M227" s="13"/>
      <c r="N227" s="15">
        <v>44313.0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10">
        <v>730007.0</v>
      </c>
      <c r="B228" s="8" t="s">
        <v>420</v>
      </c>
      <c r="C228" s="8" t="s">
        <v>10</v>
      </c>
      <c r="D228" s="17"/>
      <c r="E228" s="17"/>
      <c r="F228" s="17"/>
      <c r="G228" s="17"/>
      <c r="H228" s="17"/>
      <c r="I228" s="31" t="s">
        <v>11</v>
      </c>
      <c r="J228" s="17"/>
      <c r="K228" s="17"/>
      <c r="L228" s="8" t="s">
        <v>421</v>
      </c>
      <c r="M228" s="17"/>
      <c r="N228" s="12">
        <v>36526.0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10">
        <v>194030.0</v>
      </c>
      <c r="B229" s="13" t="s">
        <v>422</v>
      </c>
      <c r="C229" s="13" t="s">
        <v>57</v>
      </c>
      <c r="D229" s="13"/>
      <c r="E229" s="13"/>
      <c r="F229" s="13"/>
      <c r="G229" s="13"/>
      <c r="H229" s="13"/>
      <c r="I229" s="13" t="s">
        <v>58</v>
      </c>
      <c r="J229" s="13"/>
      <c r="K229" s="14" t="s">
        <v>423</v>
      </c>
      <c r="L229" s="13"/>
      <c r="M229" s="13"/>
      <c r="N229" s="20">
        <v>44257.0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10">
        <v>319625.0</v>
      </c>
      <c r="B230" s="13" t="s">
        <v>424</v>
      </c>
      <c r="C230" s="13" t="s">
        <v>117</v>
      </c>
      <c r="D230" s="13"/>
      <c r="E230" s="13"/>
      <c r="F230" s="13"/>
      <c r="G230" s="13"/>
      <c r="H230" s="13"/>
      <c r="I230" s="13"/>
      <c r="J230" s="13" t="s">
        <v>425</v>
      </c>
      <c r="K230" s="14" t="s">
        <v>426</v>
      </c>
      <c r="L230" s="13"/>
      <c r="M230" s="13"/>
      <c r="N230" s="22">
        <v>44329.0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10">
        <v>176242.0</v>
      </c>
      <c r="B231" s="5" t="s">
        <v>427</v>
      </c>
      <c r="C231" s="5" t="s">
        <v>75</v>
      </c>
      <c r="D231" s="7"/>
      <c r="E231" s="7"/>
      <c r="F231" s="7"/>
      <c r="G231" s="7"/>
      <c r="H231" s="7"/>
      <c r="I231" s="7"/>
      <c r="J231" s="5" t="s">
        <v>428</v>
      </c>
      <c r="K231" s="16" t="s">
        <v>429</v>
      </c>
      <c r="L231" s="7"/>
      <c r="M231" s="7"/>
      <c r="N231" s="27">
        <v>43900.0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10">
        <v>344599.0</v>
      </c>
      <c r="B232" s="35" t="s">
        <v>430</v>
      </c>
      <c r="C232" s="5" t="s">
        <v>14</v>
      </c>
      <c r="D232" s="7"/>
      <c r="E232" s="7"/>
      <c r="F232" s="7"/>
      <c r="G232" s="7"/>
      <c r="H232" s="7"/>
      <c r="I232" s="7"/>
      <c r="J232" s="7"/>
      <c r="K232" s="16" t="s">
        <v>429</v>
      </c>
      <c r="L232" s="7"/>
      <c r="M232" s="7"/>
      <c r="N232" s="27">
        <v>43907.0</v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10">
        <v>426611.0</v>
      </c>
      <c r="B233" s="13" t="s">
        <v>431</v>
      </c>
      <c r="C233" s="13" t="s">
        <v>14</v>
      </c>
      <c r="D233" s="13"/>
      <c r="E233" s="13"/>
      <c r="F233" s="13"/>
      <c r="G233" s="13"/>
      <c r="H233" s="13"/>
      <c r="I233" s="13"/>
      <c r="J233" s="13" t="s">
        <v>431</v>
      </c>
      <c r="K233" s="18" t="s">
        <v>432</v>
      </c>
      <c r="L233" s="13"/>
      <c r="M233" s="13"/>
      <c r="N233" s="15">
        <v>44123.0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10">
        <v>242765.0</v>
      </c>
      <c r="B234" s="13" t="s">
        <v>433</v>
      </c>
      <c r="C234" s="13" t="s">
        <v>57</v>
      </c>
      <c r="D234" s="14" t="s">
        <v>19</v>
      </c>
      <c r="E234" s="13"/>
      <c r="F234" s="13"/>
      <c r="G234" s="13"/>
      <c r="H234" s="13"/>
      <c r="I234" s="14" t="s">
        <v>19</v>
      </c>
      <c r="J234" s="13"/>
      <c r="K234" s="14" t="s">
        <v>434</v>
      </c>
      <c r="L234" s="13"/>
      <c r="M234" s="13"/>
      <c r="N234" s="20">
        <v>44257.0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10">
        <v>982677.0</v>
      </c>
      <c r="B235" s="13" t="s">
        <v>435</v>
      </c>
      <c r="C235" s="13" t="s">
        <v>95</v>
      </c>
      <c r="D235" s="13"/>
      <c r="E235" s="13"/>
      <c r="F235" s="13"/>
      <c r="G235" s="13"/>
      <c r="H235" s="13"/>
      <c r="I235" s="13"/>
      <c r="J235" s="13" t="s">
        <v>435</v>
      </c>
      <c r="K235" s="18" t="s">
        <v>436</v>
      </c>
      <c r="L235" s="13"/>
      <c r="M235" s="13"/>
      <c r="N235" s="15">
        <v>44252.0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10">
        <v>970618.0</v>
      </c>
      <c r="B236" s="5" t="s">
        <v>437</v>
      </c>
      <c r="C236" s="5" t="s">
        <v>75</v>
      </c>
      <c r="D236" s="7"/>
      <c r="E236" s="5"/>
      <c r="F236" s="4" t="s">
        <v>438</v>
      </c>
      <c r="G236" s="7"/>
      <c r="H236" s="7"/>
      <c r="I236" s="4" t="s">
        <v>438</v>
      </c>
      <c r="J236" s="6" t="s">
        <v>312</v>
      </c>
      <c r="K236" s="7"/>
      <c r="L236" s="5" t="s">
        <v>439</v>
      </c>
      <c r="M236" s="7"/>
      <c r="N236" s="27">
        <v>43907.0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10">
        <v>129493.0</v>
      </c>
      <c r="B237" s="5" t="s">
        <v>440</v>
      </c>
      <c r="C237" s="5" t="s">
        <v>10</v>
      </c>
      <c r="D237" s="7"/>
      <c r="E237" s="7"/>
      <c r="F237" s="7"/>
      <c r="G237" s="7"/>
      <c r="H237" s="7"/>
      <c r="I237" s="4" t="s">
        <v>11</v>
      </c>
      <c r="J237" s="7"/>
      <c r="K237" s="7"/>
      <c r="L237" s="7"/>
      <c r="M237" s="7"/>
      <c r="N237" s="12">
        <v>36526.0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10">
        <v>375819.0</v>
      </c>
      <c r="B238" s="5" t="s">
        <v>441</v>
      </c>
      <c r="C238" s="5" t="s">
        <v>14</v>
      </c>
      <c r="D238" s="7"/>
      <c r="E238" s="7"/>
      <c r="F238" s="7"/>
      <c r="G238" s="7"/>
      <c r="H238" s="7"/>
      <c r="I238" s="7"/>
      <c r="J238" s="6" t="s">
        <v>15</v>
      </c>
      <c r="K238" s="16" t="s">
        <v>442</v>
      </c>
      <c r="L238" s="5">
        <v>5.186937482E9</v>
      </c>
      <c r="M238" s="7"/>
      <c r="N238" s="12">
        <v>36526.0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10">
        <v>927556.0</v>
      </c>
      <c r="B239" s="5" t="s">
        <v>443</v>
      </c>
      <c r="C239" s="5" t="s">
        <v>10</v>
      </c>
      <c r="D239" s="7"/>
      <c r="E239" s="7"/>
      <c r="F239" s="7"/>
      <c r="G239" s="7"/>
      <c r="H239" s="4" t="s">
        <v>11</v>
      </c>
      <c r="I239" s="7"/>
      <c r="J239" s="7"/>
      <c r="K239" s="7"/>
      <c r="L239" s="7"/>
      <c r="M239" s="7"/>
      <c r="N239" s="12">
        <v>36526.0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10">
        <v>380420.0</v>
      </c>
      <c r="B240" s="5" t="s">
        <v>444</v>
      </c>
      <c r="C240" s="5" t="s">
        <v>14</v>
      </c>
      <c r="D240" s="7"/>
      <c r="E240" s="7"/>
      <c r="F240" s="7"/>
      <c r="G240" s="7"/>
      <c r="H240" s="7"/>
      <c r="I240" s="7"/>
      <c r="J240" s="6" t="s">
        <v>176</v>
      </c>
      <c r="K240" s="16" t="s">
        <v>445</v>
      </c>
      <c r="L240" s="7"/>
      <c r="M240" s="7"/>
      <c r="N240" s="12">
        <v>36526.0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10">
        <v>193495.0</v>
      </c>
      <c r="B241" s="5" t="s">
        <v>446</v>
      </c>
      <c r="C241" s="5" t="s">
        <v>10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12">
        <v>36526.0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10">
        <v>413834.0</v>
      </c>
      <c r="B242" s="13" t="s">
        <v>447</v>
      </c>
      <c r="C242" s="13" t="s">
        <v>57</v>
      </c>
      <c r="D242" s="13"/>
      <c r="E242" s="13"/>
      <c r="F242" s="13"/>
      <c r="G242" s="13"/>
      <c r="H242" s="13"/>
      <c r="I242" s="13" t="s">
        <v>58</v>
      </c>
      <c r="J242" s="13"/>
      <c r="K242" s="14" t="s">
        <v>448</v>
      </c>
      <c r="L242" s="13"/>
      <c r="M242" s="13"/>
      <c r="N242" s="15">
        <v>44265.0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10">
        <v>532003.0</v>
      </c>
      <c r="B243" s="5" t="s">
        <v>449</v>
      </c>
      <c r="C243" s="5" t="s">
        <v>10</v>
      </c>
      <c r="D243" s="7"/>
      <c r="E243" s="7"/>
      <c r="F243" s="7"/>
      <c r="G243" s="7"/>
      <c r="H243" s="4" t="s">
        <v>11</v>
      </c>
      <c r="I243" s="7"/>
      <c r="J243" s="7"/>
      <c r="K243" s="7"/>
      <c r="L243" s="7"/>
      <c r="M243" s="7"/>
      <c r="N243" s="12">
        <v>36526.0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10">
        <v>425186.0</v>
      </c>
      <c r="B244" s="5" t="s">
        <v>450</v>
      </c>
      <c r="C244" s="5" t="s">
        <v>10</v>
      </c>
      <c r="D244" s="7"/>
      <c r="E244" s="7"/>
      <c r="F244" s="7"/>
      <c r="G244" s="7"/>
      <c r="H244" s="4" t="s">
        <v>11</v>
      </c>
      <c r="I244" s="7"/>
      <c r="J244" s="7"/>
      <c r="K244" s="7"/>
      <c r="L244" s="7"/>
      <c r="M244" s="7"/>
      <c r="N244" s="12">
        <v>36526.0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10">
        <v>540765.0</v>
      </c>
      <c r="B245" s="13" t="s">
        <v>451</v>
      </c>
      <c r="C245" s="13" t="s">
        <v>95</v>
      </c>
      <c r="D245" s="13"/>
      <c r="E245" s="13"/>
      <c r="F245" s="13"/>
      <c r="G245" s="13"/>
      <c r="H245" s="13"/>
      <c r="I245" s="13"/>
      <c r="J245" s="13" t="s">
        <v>322</v>
      </c>
      <c r="K245" s="18" t="s">
        <v>452</v>
      </c>
      <c r="L245" s="13"/>
      <c r="M245" s="13"/>
      <c r="N245" s="15">
        <v>44183.0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10">
        <v>891604.0</v>
      </c>
      <c r="B246" s="5" t="s">
        <v>453</v>
      </c>
      <c r="C246" s="5" t="s">
        <v>10</v>
      </c>
      <c r="D246" s="7"/>
      <c r="E246" s="5"/>
      <c r="F246" s="4" t="s">
        <v>11</v>
      </c>
      <c r="G246" s="4" t="s">
        <v>11</v>
      </c>
      <c r="H246" s="4" t="s">
        <v>11</v>
      </c>
      <c r="I246" s="4" t="s">
        <v>11</v>
      </c>
      <c r="J246" s="7"/>
      <c r="K246" s="7"/>
      <c r="L246" s="7"/>
      <c r="M246" s="7"/>
      <c r="N246" s="12">
        <v>36526.0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10">
        <v>512345.0</v>
      </c>
      <c r="B247" s="5" t="s">
        <v>454</v>
      </c>
      <c r="C247" s="5" t="s">
        <v>14</v>
      </c>
      <c r="D247" s="7"/>
      <c r="E247" s="7"/>
      <c r="F247" s="7"/>
      <c r="G247" s="7"/>
      <c r="H247" s="7"/>
      <c r="I247" s="7"/>
      <c r="J247" s="6" t="s">
        <v>93</v>
      </c>
      <c r="K247" s="7"/>
      <c r="L247" s="7"/>
      <c r="M247" s="7"/>
      <c r="N247" s="12">
        <v>36526.0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10">
        <v>628244.0</v>
      </c>
      <c r="B248" s="5" t="s">
        <v>455</v>
      </c>
      <c r="C248" s="5" t="s">
        <v>10</v>
      </c>
      <c r="D248" s="7"/>
      <c r="E248" s="7"/>
      <c r="F248" s="7"/>
      <c r="G248" s="7"/>
      <c r="H248" s="7"/>
      <c r="I248" s="4" t="s">
        <v>11</v>
      </c>
      <c r="J248" s="7"/>
      <c r="K248" s="7"/>
      <c r="L248" s="7"/>
      <c r="M248" s="7"/>
      <c r="N248" s="12">
        <v>36526.0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10">
        <v>738213.0</v>
      </c>
      <c r="B249" s="5" t="s">
        <v>456</v>
      </c>
      <c r="C249" s="5" t="s">
        <v>10</v>
      </c>
      <c r="D249" s="7"/>
      <c r="E249" s="7"/>
      <c r="F249" s="7"/>
      <c r="G249" s="7"/>
      <c r="H249" s="7"/>
      <c r="I249" s="4" t="s">
        <v>11</v>
      </c>
      <c r="J249" s="7"/>
      <c r="K249" s="7"/>
      <c r="L249" s="7"/>
      <c r="M249" s="17"/>
      <c r="N249" s="12">
        <v>36526.0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10">
        <v>856783.0</v>
      </c>
      <c r="B250" s="14" t="s">
        <v>457</v>
      </c>
      <c r="C250" s="13" t="s">
        <v>18</v>
      </c>
      <c r="D250" s="13" t="s">
        <v>458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5">
        <v>44217.0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10">
        <v>367914.0</v>
      </c>
      <c r="B251" s="5" t="s">
        <v>459</v>
      </c>
      <c r="C251" s="5" t="s">
        <v>14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12">
        <v>36526.0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10">
        <v>449480.0</v>
      </c>
      <c r="B252" s="13" t="s">
        <v>460</v>
      </c>
      <c r="C252" s="13" t="s">
        <v>10</v>
      </c>
      <c r="D252" s="14" t="s">
        <v>399</v>
      </c>
      <c r="E252" s="13"/>
      <c r="F252" s="13"/>
      <c r="G252" s="13"/>
      <c r="H252" s="13"/>
      <c r="I252" s="14" t="s">
        <v>399</v>
      </c>
      <c r="J252" s="13"/>
      <c r="K252" s="13"/>
      <c r="L252" s="13"/>
      <c r="M252" s="13"/>
      <c r="N252" s="17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10">
        <v>754994.0</v>
      </c>
      <c r="B253" s="13" t="s">
        <v>461</v>
      </c>
      <c r="C253" s="13" t="s">
        <v>117</v>
      </c>
      <c r="D253" s="13"/>
      <c r="E253" s="13"/>
      <c r="F253" s="13"/>
      <c r="G253" s="13"/>
      <c r="H253" s="13"/>
      <c r="I253" s="13" t="s">
        <v>462</v>
      </c>
      <c r="J253" s="13"/>
      <c r="K253" s="14" t="s">
        <v>463</v>
      </c>
      <c r="L253" s="13"/>
      <c r="M253" s="13"/>
      <c r="N253" s="34">
        <v>44320.0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10">
        <v>722536.0</v>
      </c>
      <c r="B254" s="5" t="s">
        <v>464</v>
      </c>
      <c r="C254" s="5" t="s">
        <v>10</v>
      </c>
      <c r="D254" s="7"/>
      <c r="E254" s="7"/>
      <c r="F254" s="7"/>
      <c r="G254" s="7"/>
      <c r="H254" s="7"/>
      <c r="I254" s="4" t="s">
        <v>11</v>
      </c>
      <c r="J254" s="7"/>
      <c r="K254" s="7"/>
      <c r="L254" s="7"/>
      <c r="M254" s="7"/>
      <c r="N254" s="12">
        <v>36526.0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10">
        <v>796360.0</v>
      </c>
      <c r="B255" s="5" t="s">
        <v>465</v>
      </c>
      <c r="C255" s="5" t="s">
        <v>10</v>
      </c>
      <c r="D255" s="7"/>
      <c r="E255" s="7"/>
      <c r="F255" s="7"/>
      <c r="G255" s="7"/>
      <c r="H255" s="4" t="s">
        <v>11</v>
      </c>
      <c r="I255" s="7"/>
      <c r="J255" s="7"/>
      <c r="K255" s="7"/>
      <c r="L255" s="5" t="s">
        <v>466</v>
      </c>
      <c r="M255" s="7"/>
      <c r="N255" s="12">
        <v>36526.0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10">
        <v>356194.0</v>
      </c>
      <c r="B256" s="13" t="s">
        <v>467</v>
      </c>
      <c r="C256" s="13" t="s">
        <v>10</v>
      </c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2">
        <v>43831.0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10">
        <v>635632.0</v>
      </c>
      <c r="B257" s="5" t="s">
        <v>468</v>
      </c>
      <c r="C257" s="5" t="s">
        <v>10</v>
      </c>
      <c r="D257" s="7"/>
      <c r="E257" s="7"/>
      <c r="F257" s="7"/>
      <c r="G257" s="7"/>
      <c r="H257" s="7"/>
      <c r="I257" s="4" t="s">
        <v>11</v>
      </c>
      <c r="J257" s="7"/>
      <c r="K257" s="7"/>
      <c r="L257" s="5" t="s">
        <v>469</v>
      </c>
      <c r="M257" s="7"/>
      <c r="N257" s="12">
        <v>36526.0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10">
        <v>709853.0</v>
      </c>
      <c r="B258" s="13" t="s">
        <v>470</v>
      </c>
      <c r="C258" s="13" t="s">
        <v>281</v>
      </c>
      <c r="D258" s="18" t="s">
        <v>399</v>
      </c>
      <c r="E258" s="13"/>
      <c r="F258" s="18" t="s">
        <v>399</v>
      </c>
      <c r="G258" s="18" t="s">
        <v>399</v>
      </c>
      <c r="H258" s="18" t="s">
        <v>399</v>
      </c>
      <c r="I258" s="18" t="s">
        <v>399</v>
      </c>
      <c r="J258" s="13"/>
      <c r="K258" s="13"/>
      <c r="L258" s="13"/>
      <c r="M258" s="13"/>
      <c r="N258" s="15">
        <v>44029.0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10">
        <v>297527.0</v>
      </c>
      <c r="B259" s="5" t="s">
        <v>471</v>
      </c>
      <c r="C259" s="5" t="s">
        <v>14</v>
      </c>
      <c r="D259" s="7"/>
      <c r="E259" s="7"/>
      <c r="F259" s="7"/>
      <c r="G259" s="7"/>
      <c r="H259" s="7"/>
      <c r="I259" s="7"/>
      <c r="J259" s="6" t="s">
        <v>472</v>
      </c>
      <c r="K259" s="16" t="s">
        <v>473</v>
      </c>
      <c r="L259" s="7"/>
      <c r="M259" s="7"/>
      <c r="N259" s="12">
        <v>36526.0</v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10">
        <v>832321.0</v>
      </c>
      <c r="B260" s="5" t="s">
        <v>474</v>
      </c>
      <c r="C260" s="5" t="s">
        <v>14</v>
      </c>
      <c r="D260" s="7"/>
      <c r="E260" s="7"/>
      <c r="F260" s="7"/>
      <c r="G260" s="7"/>
      <c r="H260" s="7"/>
      <c r="I260" s="7"/>
      <c r="J260" s="6" t="s">
        <v>475</v>
      </c>
      <c r="K260" s="16" t="s">
        <v>476</v>
      </c>
      <c r="L260" s="7"/>
      <c r="M260" s="7"/>
      <c r="N260" s="12">
        <v>36526.0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10">
        <v>369816.0</v>
      </c>
      <c r="B261" s="5" t="s">
        <v>477</v>
      </c>
      <c r="C261" s="5" t="s">
        <v>10</v>
      </c>
      <c r="D261" s="7"/>
      <c r="E261" s="7"/>
      <c r="F261" s="7"/>
      <c r="G261" s="7"/>
      <c r="H261" s="7"/>
      <c r="I261" s="4" t="s">
        <v>11</v>
      </c>
      <c r="J261" s="7"/>
      <c r="K261" s="7"/>
      <c r="L261" s="7"/>
      <c r="M261" s="7"/>
      <c r="N261" s="12">
        <v>36526.0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10">
        <v>533366.0</v>
      </c>
      <c r="B262" s="13" t="s">
        <v>478</v>
      </c>
      <c r="C262" s="13" t="s">
        <v>10</v>
      </c>
      <c r="D262" s="13" t="s">
        <v>479</v>
      </c>
      <c r="E262" s="13"/>
      <c r="F262" s="13"/>
      <c r="G262" s="13"/>
      <c r="H262" s="13"/>
      <c r="I262" s="13" t="s">
        <v>479</v>
      </c>
      <c r="J262" s="13"/>
      <c r="K262" s="13"/>
      <c r="L262" s="13"/>
      <c r="M262" s="9"/>
      <c r="N262" s="36">
        <v>44013.0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10">
        <v>873943.0</v>
      </c>
      <c r="B263" s="13" t="s">
        <v>480</v>
      </c>
      <c r="C263" s="13" t="s">
        <v>57</v>
      </c>
      <c r="D263" s="13"/>
      <c r="E263" s="13"/>
      <c r="F263" s="13"/>
      <c r="G263" s="13"/>
      <c r="H263" s="13"/>
      <c r="I263" s="13"/>
      <c r="J263" s="13"/>
      <c r="K263" s="18" t="s">
        <v>481</v>
      </c>
      <c r="L263" s="13"/>
      <c r="M263" s="13"/>
      <c r="N263" s="20">
        <v>44202.0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10">
        <v>539999.0</v>
      </c>
      <c r="B264" s="13" t="s">
        <v>482</v>
      </c>
      <c r="C264" s="13" t="s">
        <v>18</v>
      </c>
      <c r="D264" s="13" t="s">
        <v>312</v>
      </c>
      <c r="E264" s="13"/>
      <c r="F264" s="13" t="s">
        <v>312</v>
      </c>
      <c r="G264" s="13" t="s">
        <v>312</v>
      </c>
      <c r="H264" s="13"/>
      <c r="I264" s="13" t="s">
        <v>312</v>
      </c>
      <c r="J264" s="13"/>
      <c r="K264" s="14" t="s">
        <v>483</v>
      </c>
      <c r="L264" s="13"/>
      <c r="M264" s="13"/>
      <c r="N264" s="15">
        <v>44249.0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10">
        <v>713448.0</v>
      </c>
      <c r="B265" s="5" t="s">
        <v>484</v>
      </c>
      <c r="C265" s="5" t="s">
        <v>10</v>
      </c>
      <c r="D265" s="7"/>
      <c r="E265" s="7"/>
      <c r="F265" s="7"/>
      <c r="G265" s="4" t="s">
        <v>11</v>
      </c>
      <c r="H265" s="7"/>
      <c r="I265" s="7"/>
      <c r="J265" s="7"/>
      <c r="K265" s="7"/>
      <c r="L265" s="7"/>
      <c r="M265" s="7"/>
      <c r="N265" s="12">
        <v>36526.0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10">
        <v>655641.0</v>
      </c>
      <c r="B266" s="13" t="s">
        <v>485</v>
      </c>
      <c r="C266" s="13" t="s">
        <v>14</v>
      </c>
      <c r="D266" s="13"/>
      <c r="E266" s="13"/>
      <c r="F266" s="13"/>
      <c r="G266" s="13"/>
      <c r="H266" s="13"/>
      <c r="I266" s="13"/>
      <c r="J266" s="13" t="s">
        <v>486</v>
      </c>
      <c r="K266" s="18" t="s">
        <v>487</v>
      </c>
      <c r="L266" s="13"/>
      <c r="M266" s="13"/>
      <c r="N266" s="17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10">
        <v>661039.0</v>
      </c>
      <c r="B267" s="5" t="s">
        <v>488</v>
      </c>
      <c r="C267" s="5" t="s">
        <v>10</v>
      </c>
      <c r="D267" s="7"/>
      <c r="E267" s="7"/>
      <c r="F267" s="7"/>
      <c r="G267" s="7"/>
      <c r="H267" s="7"/>
      <c r="I267" s="4" t="s">
        <v>11</v>
      </c>
      <c r="J267" s="7"/>
      <c r="K267" s="7"/>
      <c r="L267" s="7"/>
      <c r="M267" s="7"/>
      <c r="N267" s="12">
        <v>36526.0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10">
        <v>332791.0</v>
      </c>
      <c r="B268" s="13" t="s">
        <v>489</v>
      </c>
      <c r="C268" s="13" t="s">
        <v>490</v>
      </c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7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10">
        <v>717163.0</v>
      </c>
      <c r="B269" s="5" t="s">
        <v>491</v>
      </c>
      <c r="C269" s="5" t="s">
        <v>10</v>
      </c>
      <c r="D269" s="4" t="s">
        <v>11</v>
      </c>
      <c r="E269" s="7"/>
      <c r="F269" s="7"/>
      <c r="G269" s="7"/>
      <c r="H269" s="7"/>
      <c r="I269" s="4" t="s">
        <v>11</v>
      </c>
      <c r="J269" s="7"/>
      <c r="K269" s="11" t="s">
        <v>12</v>
      </c>
      <c r="L269" s="7"/>
      <c r="M269" s="7"/>
      <c r="N269" s="12">
        <v>36526.0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10">
        <v>359296.0</v>
      </c>
      <c r="B270" s="5" t="s">
        <v>492</v>
      </c>
      <c r="C270" s="5" t="s">
        <v>10</v>
      </c>
      <c r="D270" s="7"/>
      <c r="E270" s="7"/>
      <c r="F270" s="7"/>
      <c r="G270" s="4" t="s">
        <v>11</v>
      </c>
      <c r="H270" s="7"/>
      <c r="I270" s="7"/>
      <c r="J270" s="7"/>
      <c r="K270" s="7"/>
      <c r="L270" s="7"/>
      <c r="M270" s="7"/>
      <c r="N270" s="12">
        <v>36526.0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10">
        <v>223467.0</v>
      </c>
      <c r="B271" s="5" t="s">
        <v>493</v>
      </c>
      <c r="C271" s="5" t="s">
        <v>10</v>
      </c>
      <c r="D271" s="7"/>
      <c r="E271" s="7"/>
      <c r="F271" s="7"/>
      <c r="G271" s="7"/>
      <c r="H271" s="4" t="s">
        <v>11</v>
      </c>
      <c r="I271" s="7"/>
      <c r="J271" s="7"/>
      <c r="K271" s="7"/>
      <c r="L271" s="7"/>
      <c r="M271" s="7"/>
      <c r="N271" s="12">
        <v>36526.0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10">
        <v>808171.0</v>
      </c>
      <c r="B272" s="5" t="s">
        <v>494</v>
      </c>
      <c r="C272" s="5" t="s">
        <v>10</v>
      </c>
      <c r="D272" s="7"/>
      <c r="E272" s="7"/>
      <c r="F272" s="7"/>
      <c r="G272" s="4" t="s">
        <v>24</v>
      </c>
      <c r="H272" s="7"/>
      <c r="I272" s="4" t="s">
        <v>24</v>
      </c>
      <c r="J272" s="7"/>
      <c r="K272" s="7"/>
      <c r="L272" s="5" t="s">
        <v>495</v>
      </c>
      <c r="M272" s="7"/>
      <c r="N272" s="12">
        <v>36526.0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10">
        <v>748334.0</v>
      </c>
      <c r="B273" s="5" t="s">
        <v>494</v>
      </c>
      <c r="C273" s="5" t="s">
        <v>10</v>
      </c>
      <c r="D273" s="7"/>
      <c r="E273" s="7"/>
      <c r="F273" s="7"/>
      <c r="G273" s="4" t="s">
        <v>24</v>
      </c>
      <c r="H273" s="7"/>
      <c r="I273" s="4" t="s">
        <v>24</v>
      </c>
      <c r="J273" s="7"/>
      <c r="K273" s="16" t="s">
        <v>496</v>
      </c>
      <c r="L273" s="5" t="s">
        <v>497</v>
      </c>
      <c r="M273" s="7"/>
      <c r="N273" s="12">
        <v>36526.0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10">
        <v>163683.0</v>
      </c>
      <c r="B274" s="5" t="s">
        <v>498</v>
      </c>
      <c r="C274" s="5" t="s">
        <v>10</v>
      </c>
      <c r="D274" s="4" t="s">
        <v>11</v>
      </c>
      <c r="E274" s="5"/>
      <c r="F274" s="4" t="s">
        <v>11</v>
      </c>
      <c r="G274" s="4" t="s">
        <v>11</v>
      </c>
      <c r="H274" s="4" t="s">
        <v>11</v>
      </c>
      <c r="I274" s="4" t="s">
        <v>11</v>
      </c>
      <c r="J274" s="7"/>
      <c r="K274" s="7"/>
      <c r="L274" s="7"/>
      <c r="M274" s="7"/>
      <c r="N274" s="12">
        <v>36526.0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10">
        <v>535216.0</v>
      </c>
      <c r="B275" s="5" t="s">
        <v>499</v>
      </c>
      <c r="C275" s="5" t="s">
        <v>10</v>
      </c>
      <c r="D275" s="7"/>
      <c r="E275" s="7"/>
      <c r="F275" s="7"/>
      <c r="G275" s="7"/>
      <c r="H275" s="7"/>
      <c r="I275" s="4" t="s">
        <v>11</v>
      </c>
      <c r="J275" s="7"/>
      <c r="K275" s="7"/>
      <c r="L275" s="7"/>
      <c r="M275" s="7"/>
      <c r="N275" s="12">
        <v>36526.0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10">
        <v>578467.0</v>
      </c>
      <c r="B276" s="5" t="s">
        <v>500</v>
      </c>
      <c r="C276" s="5" t="s">
        <v>14</v>
      </c>
      <c r="D276" s="7"/>
      <c r="E276" s="7"/>
      <c r="F276" s="7"/>
      <c r="G276" s="7"/>
      <c r="H276" s="7"/>
      <c r="I276" s="7"/>
      <c r="J276" s="6" t="s">
        <v>15</v>
      </c>
      <c r="K276" s="16" t="s">
        <v>501</v>
      </c>
      <c r="L276" s="5" t="s">
        <v>502</v>
      </c>
      <c r="M276" s="7"/>
      <c r="N276" s="12">
        <v>36526.0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10">
        <v>450491.0</v>
      </c>
      <c r="B277" s="13" t="s">
        <v>503</v>
      </c>
      <c r="C277" s="13" t="s">
        <v>10</v>
      </c>
      <c r="D277" s="14" t="s">
        <v>289</v>
      </c>
      <c r="E277" s="13"/>
      <c r="F277" s="13"/>
      <c r="G277" s="13"/>
      <c r="H277" s="13"/>
      <c r="I277" s="14" t="s">
        <v>289</v>
      </c>
      <c r="J277" s="13"/>
      <c r="K277" s="14" t="s">
        <v>290</v>
      </c>
      <c r="L277" s="13"/>
      <c r="M277" s="13"/>
      <c r="N277" s="15">
        <v>44085.0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10">
        <v>743468.0</v>
      </c>
      <c r="B278" s="8" t="s">
        <v>504</v>
      </c>
      <c r="C278" s="8" t="s">
        <v>10</v>
      </c>
      <c r="D278" s="17"/>
      <c r="E278" s="8"/>
      <c r="F278" s="31" t="s">
        <v>11</v>
      </c>
      <c r="G278" s="17"/>
      <c r="H278" s="17"/>
      <c r="I278" s="31" t="s">
        <v>11</v>
      </c>
      <c r="J278" s="17"/>
      <c r="K278" s="17"/>
      <c r="L278" s="17"/>
      <c r="M278" s="17"/>
      <c r="N278" s="12">
        <v>36526.0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10">
        <v>720693.0</v>
      </c>
      <c r="B279" s="13" t="s">
        <v>505</v>
      </c>
      <c r="C279" s="13" t="s">
        <v>57</v>
      </c>
      <c r="D279" s="13"/>
      <c r="E279" s="13"/>
      <c r="F279" s="13"/>
      <c r="G279" s="13"/>
      <c r="H279" s="13"/>
      <c r="I279" s="13" t="s">
        <v>506</v>
      </c>
      <c r="J279" s="13" t="s">
        <v>260</v>
      </c>
      <c r="K279" s="18" t="s">
        <v>261</v>
      </c>
      <c r="L279" s="13"/>
      <c r="M279" s="13"/>
      <c r="N279" s="15">
        <v>44085.0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10">
        <v>134012.0</v>
      </c>
      <c r="B280" s="5" t="s">
        <v>507</v>
      </c>
      <c r="C280" s="5" t="s">
        <v>10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12">
        <v>36526.0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10">
        <v>470108.0</v>
      </c>
      <c r="B281" s="8" t="s">
        <v>508</v>
      </c>
      <c r="C281" s="8" t="s">
        <v>14</v>
      </c>
      <c r="D281" s="17"/>
      <c r="E281" s="17"/>
      <c r="F281" s="17"/>
      <c r="G281" s="17"/>
      <c r="H281" s="17"/>
      <c r="I281" s="17"/>
      <c r="J281" s="37" t="s">
        <v>93</v>
      </c>
      <c r="K281" s="17"/>
      <c r="L281" s="17"/>
      <c r="M281" s="17"/>
      <c r="N281" s="12">
        <v>36526.0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10">
        <v>590136.0</v>
      </c>
      <c r="B282" s="5" t="s">
        <v>509</v>
      </c>
      <c r="C282" s="5" t="s">
        <v>10</v>
      </c>
      <c r="D282" s="23" t="s">
        <v>79</v>
      </c>
      <c r="E282" s="5"/>
      <c r="F282" s="23" t="s">
        <v>79</v>
      </c>
      <c r="G282" s="7"/>
      <c r="H282" s="7"/>
      <c r="I282" s="23" t="s">
        <v>79</v>
      </c>
      <c r="J282" s="7"/>
      <c r="K282" s="7"/>
      <c r="L282" s="7"/>
      <c r="M282" s="7"/>
      <c r="N282" s="12">
        <v>36526.0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10">
        <v>871560.0</v>
      </c>
      <c r="B283" s="5" t="s">
        <v>510</v>
      </c>
      <c r="C283" s="5" t="s">
        <v>10</v>
      </c>
      <c r="D283" s="23" t="s">
        <v>79</v>
      </c>
      <c r="E283" s="7"/>
      <c r="F283" s="7"/>
      <c r="G283" s="7"/>
      <c r="H283" s="7"/>
      <c r="I283" s="23" t="s">
        <v>79</v>
      </c>
      <c r="J283" s="7"/>
      <c r="K283" s="7"/>
      <c r="L283" s="7"/>
      <c r="M283" s="7"/>
      <c r="N283" s="12">
        <v>36526.0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10">
        <v>170056.0</v>
      </c>
      <c r="B284" s="5" t="s">
        <v>511</v>
      </c>
      <c r="C284" s="5" t="s">
        <v>10</v>
      </c>
      <c r="D284" s="7"/>
      <c r="E284" s="7"/>
      <c r="F284" s="7"/>
      <c r="G284" s="7"/>
      <c r="H284" s="7"/>
      <c r="I284" s="4" t="s">
        <v>11</v>
      </c>
      <c r="J284" s="7"/>
      <c r="K284" s="7"/>
      <c r="L284" s="7"/>
      <c r="M284" s="7"/>
      <c r="N284" s="12">
        <v>36526.0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10">
        <v>194887.0</v>
      </c>
      <c r="B285" s="13" t="s">
        <v>512</v>
      </c>
      <c r="C285" s="13" t="s">
        <v>513</v>
      </c>
      <c r="D285" s="13"/>
      <c r="E285" s="13"/>
      <c r="F285" s="13"/>
      <c r="G285" s="13"/>
      <c r="H285" s="13"/>
      <c r="I285" s="13"/>
      <c r="J285" s="13"/>
      <c r="K285" s="14" t="s">
        <v>514</v>
      </c>
      <c r="L285" s="13"/>
      <c r="M285" s="13"/>
      <c r="N285" s="15">
        <v>44085.0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10">
        <v>494239.0</v>
      </c>
      <c r="B286" s="5" t="s">
        <v>515</v>
      </c>
      <c r="C286" s="5" t="s">
        <v>10</v>
      </c>
      <c r="D286" s="7"/>
      <c r="E286" s="7"/>
      <c r="F286" s="7"/>
      <c r="G286" s="7"/>
      <c r="H286" s="4" t="s">
        <v>11</v>
      </c>
      <c r="I286" s="7"/>
      <c r="J286" s="7"/>
      <c r="K286" s="7"/>
      <c r="L286" s="7"/>
      <c r="M286" s="7"/>
      <c r="N286" s="12">
        <v>36526.0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10">
        <v>369805.0</v>
      </c>
      <c r="B287" s="13" t="s">
        <v>516</v>
      </c>
      <c r="C287" s="13"/>
      <c r="D287" s="13"/>
      <c r="E287" s="13"/>
      <c r="F287" s="13"/>
      <c r="G287" s="13"/>
      <c r="H287" s="13"/>
      <c r="I287" s="13"/>
      <c r="J287" s="13" t="s">
        <v>517</v>
      </c>
      <c r="K287" s="13"/>
      <c r="L287" s="13"/>
      <c r="M287" s="13"/>
      <c r="N287" s="17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10">
        <v>349848.0</v>
      </c>
      <c r="B288" s="5" t="s">
        <v>518</v>
      </c>
      <c r="C288" s="5" t="s">
        <v>10</v>
      </c>
      <c r="D288" s="7"/>
      <c r="E288" s="7"/>
      <c r="F288" s="7"/>
      <c r="G288" s="7"/>
      <c r="H288" s="7"/>
      <c r="I288" s="4" t="s">
        <v>11</v>
      </c>
      <c r="J288" s="7"/>
      <c r="K288" s="7"/>
      <c r="L288" s="7"/>
      <c r="M288" s="7"/>
      <c r="N288" s="12">
        <v>36526.0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10">
        <v>489925.0</v>
      </c>
      <c r="B289" s="5" t="s">
        <v>519</v>
      </c>
      <c r="C289" s="5" t="s">
        <v>10</v>
      </c>
      <c r="D289" s="7"/>
      <c r="E289" s="7"/>
      <c r="F289" s="7"/>
      <c r="G289" s="7"/>
      <c r="H289" s="7"/>
      <c r="I289" s="4" t="s">
        <v>11</v>
      </c>
      <c r="J289" s="7"/>
      <c r="K289" s="7"/>
      <c r="L289" s="7"/>
      <c r="M289" s="7"/>
      <c r="N289" s="12">
        <v>36526.0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10">
        <v>216181.0</v>
      </c>
      <c r="B290" s="13" t="s">
        <v>520</v>
      </c>
      <c r="C290" s="13" t="s">
        <v>57</v>
      </c>
      <c r="D290" s="14" t="s">
        <v>19</v>
      </c>
      <c r="E290" s="13"/>
      <c r="F290" s="13"/>
      <c r="G290" s="13"/>
      <c r="H290" s="13"/>
      <c r="I290" s="14" t="s">
        <v>19</v>
      </c>
      <c r="J290" s="13"/>
      <c r="K290" s="18" t="s">
        <v>521</v>
      </c>
      <c r="L290" s="13"/>
      <c r="M290" s="13"/>
      <c r="N290" s="15">
        <v>44145.0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10">
        <v>141407.0</v>
      </c>
      <c r="B291" s="5" t="s">
        <v>522</v>
      </c>
      <c r="C291" s="5" t="s">
        <v>10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12">
        <v>36526.0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10">
        <v>680316.0</v>
      </c>
      <c r="B292" s="13" t="s">
        <v>523</v>
      </c>
      <c r="C292" s="13" t="s">
        <v>14</v>
      </c>
      <c r="D292" s="38"/>
      <c r="E292" s="13"/>
      <c r="F292" s="13"/>
      <c r="G292" s="13"/>
      <c r="H292" s="13"/>
      <c r="I292" s="38"/>
      <c r="J292" s="13" t="s">
        <v>524</v>
      </c>
      <c r="K292" s="18" t="s">
        <v>525</v>
      </c>
      <c r="L292" s="13"/>
      <c r="M292" s="13"/>
      <c r="N292" s="15">
        <v>44182.0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10">
        <v>288601.0</v>
      </c>
      <c r="B293" s="5" t="s">
        <v>526</v>
      </c>
      <c r="C293" s="5" t="s">
        <v>10</v>
      </c>
      <c r="D293" s="4" t="s">
        <v>11</v>
      </c>
      <c r="E293" s="7"/>
      <c r="F293" s="7"/>
      <c r="G293" s="7"/>
      <c r="H293" s="7"/>
      <c r="I293" s="7"/>
      <c r="J293" s="7"/>
      <c r="K293" s="16" t="s">
        <v>527</v>
      </c>
      <c r="L293" s="7"/>
      <c r="M293" s="7"/>
      <c r="N293" s="12">
        <v>36526.0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10">
        <v>656373.0</v>
      </c>
      <c r="B294" s="5" t="s">
        <v>528</v>
      </c>
      <c r="C294" s="5" t="s">
        <v>10</v>
      </c>
      <c r="D294" s="7"/>
      <c r="E294" s="7"/>
      <c r="F294" s="7"/>
      <c r="G294" s="4" t="s">
        <v>11</v>
      </c>
      <c r="H294" s="7"/>
      <c r="I294" s="7"/>
      <c r="J294" s="7"/>
      <c r="K294" s="7"/>
      <c r="L294" s="7"/>
      <c r="M294" s="7"/>
      <c r="N294" s="12">
        <v>36526.0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21">
        <v>789669.0</v>
      </c>
      <c r="B295" s="13" t="s">
        <v>529</v>
      </c>
      <c r="C295" s="13" t="s">
        <v>530</v>
      </c>
      <c r="D295" s="13"/>
      <c r="E295" s="13"/>
      <c r="F295" s="13"/>
      <c r="G295" s="13"/>
      <c r="H295" s="13"/>
      <c r="I295" s="13"/>
      <c r="J295" s="13" t="s">
        <v>531</v>
      </c>
      <c r="K295" s="13"/>
      <c r="L295" s="13"/>
      <c r="M295" s="13"/>
      <c r="N295" s="22">
        <v>44340.0</v>
      </c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10">
        <v>636896.0</v>
      </c>
      <c r="B296" s="5" t="s">
        <v>532</v>
      </c>
      <c r="C296" s="5" t="s">
        <v>10</v>
      </c>
      <c r="D296" s="7"/>
      <c r="E296" s="7"/>
      <c r="F296" s="7"/>
      <c r="G296" s="4" t="s">
        <v>11</v>
      </c>
      <c r="H296" s="7"/>
      <c r="I296" s="4" t="s">
        <v>11</v>
      </c>
      <c r="J296" s="7"/>
      <c r="K296" s="7"/>
      <c r="L296" s="7"/>
      <c r="M296" s="7"/>
      <c r="N296" s="12">
        <v>36526.0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10">
        <v>983874.0</v>
      </c>
      <c r="B297" s="5" t="s">
        <v>533</v>
      </c>
      <c r="C297" s="5" t="s">
        <v>10</v>
      </c>
      <c r="D297" s="7"/>
      <c r="E297" s="7"/>
      <c r="F297" s="7"/>
      <c r="G297" s="7"/>
      <c r="H297" s="7"/>
      <c r="I297" s="4" t="s">
        <v>11</v>
      </c>
      <c r="J297" s="7"/>
      <c r="K297" s="7"/>
      <c r="L297" s="7"/>
      <c r="M297" s="7"/>
      <c r="N297" s="12">
        <v>36526.0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10">
        <v>831791.0</v>
      </c>
      <c r="B298" s="13" t="s">
        <v>534</v>
      </c>
      <c r="C298" s="13" t="s">
        <v>57</v>
      </c>
      <c r="D298" s="13"/>
      <c r="E298" s="13"/>
      <c r="F298" s="13"/>
      <c r="G298" s="13"/>
      <c r="H298" s="13"/>
      <c r="I298" s="13" t="s">
        <v>535</v>
      </c>
      <c r="J298" s="13"/>
      <c r="K298" s="39" t="s">
        <v>536</v>
      </c>
      <c r="L298" s="13"/>
      <c r="M298" s="13"/>
      <c r="N298" s="15">
        <v>44133.0</v>
      </c>
      <c r="O298" s="9" t="s">
        <v>537</v>
      </c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10">
        <v>793517.0</v>
      </c>
      <c r="B299" s="5" t="s">
        <v>534</v>
      </c>
      <c r="C299" s="5" t="s">
        <v>14</v>
      </c>
      <c r="D299" s="7"/>
      <c r="E299" s="7"/>
      <c r="F299" s="7"/>
      <c r="G299" s="7"/>
      <c r="H299" s="7"/>
      <c r="I299" s="7"/>
      <c r="J299" s="6" t="s">
        <v>93</v>
      </c>
      <c r="K299" s="11" t="s">
        <v>538</v>
      </c>
      <c r="L299" s="7"/>
      <c r="M299" s="7"/>
      <c r="N299" s="12">
        <v>36526.0</v>
      </c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10">
        <v>885237.0</v>
      </c>
      <c r="B300" s="5" t="s">
        <v>539</v>
      </c>
      <c r="C300" s="5" t="s">
        <v>14</v>
      </c>
      <c r="D300" s="7"/>
      <c r="E300" s="7"/>
      <c r="F300" s="7"/>
      <c r="G300" s="7"/>
      <c r="H300" s="7"/>
      <c r="I300" s="7"/>
      <c r="J300" s="6" t="s">
        <v>15</v>
      </c>
      <c r="K300" s="16" t="s">
        <v>540</v>
      </c>
      <c r="L300" s="5" t="s">
        <v>541</v>
      </c>
      <c r="M300" s="7"/>
      <c r="N300" s="12">
        <v>36526.0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10">
        <v>560178.0</v>
      </c>
      <c r="B301" s="5" t="s">
        <v>542</v>
      </c>
      <c r="C301" s="5" t="s">
        <v>14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12">
        <v>36526.0</v>
      </c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10">
        <v>169503.0</v>
      </c>
      <c r="B302" s="5" t="s">
        <v>543</v>
      </c>
      <c r="C302" s="5" t="s">
        <v>10</v>
      </c>
      <c r="D302" s="7"/>
      <c r="E302" s="7"/>
      <c r="F302" s="7"/>
      <c r="G302" s="7"/>
      <c r="H302" s="7"/>
      <c r="I302" s="4" t="s">
        <v>11</v>
      </c>
      <c r="J302" s="7"/>
      <c r="K302" s="7"/>
      <c r="L302" s="7"/>
      <c r="M302" s="7"/>
      <c r="N302" s="12">
        <v>36526.0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10">
        <v>215298.0</v>
      </c>
      <c r="B303" s="13" t="s">
        <v>363</v>
      </c>
      <c r="C303" s="13" t="s">
        <v>14</v>
      </c>
      <c r="D303" s="13"/>
      <c r="E303" s="13"/>
      <c r="F303" s="13"/>
      <c r="G303" s="13"/>
      <c r="H303" s="13"/>
      <c r="I303" s="13"/>
      <c r="J303" s="13" t="s">
        <v>544</v>
      </c>
      <c r="K303" s="18" t="s">
        <v>545</v>
      </c>
      <c r="L303" s="13"/>
      <c r="M303" s="13"/>
      <c r="N303" s="15">
        <v>44099.0</v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10">
        <v>895664.0</v>
      </c>
      <c r="B304" s="5" t="s">
        <v>546</v>
      </c>
      <c r="C304" s="5" t="s">
        <v>10</v>
      </c>
      <c r="D304" s="7"/>
      <c r="E304" s="7"/>
      <c r="F304" s="7"/>
      <c r="G304" s="7"/>
      <c r="H304" s="7"/>
      <c r="I304" s="4" t="s">
        <v>11</v>
      </c>
      <c r="J304" s="7"/>
      <c r="K304" s="7"/>
      <c r="L304" s="7"/>
      <c r="M304" s="7"/>
      <c r="N304" s="12">
        <v>36526.0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10">
        <v>245003.0</v>
      </c>
      <c r="B305" s="5" t="s">
        <v>547</v>
      </c>
      <c r="C305" s="5" t="s">
        <v>14</v>
      </c>
      <c r="D305" s="7"/>
      <c r="E305" s="7"/>
      <c r="F305" s="7"/>
      <c r="G305" s="7"/>
      <c r="H305" s="7"/>
      <c r="I305" s="7"/>
      <c r="J305" s="6" t="s">
        <v>15</v>
      </c>
      <c r="K305" s="16" t="s">
        <v>548</v>
      </c>
      <c r="L305" s="7"/>
      <c r="M305" s="7"/>
      <c r="N305" s="12">
        <v>36526.0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10">
        <v>965495.0</v>
      </c>
      <c r="B306" s="5" t="s">
        <v>549</v>
      </c>
      <c r="C306" s="5" t="s">
        <v>10</v>
      </c>
      <c r="D306" s="7"/>
      <c r="E306" s="7"/>
      <c r="F306" s="7"/>
      <c r="G306" s="7"/>
      <c r="H306" s="7"/>
      <c r="I306" s="4" t="s">
        <v>11</v>
      </c>
      <c r="J306" s="7"/>
      <c r="K306" s="7"/>
      <c r="L306" s="7"/>
      <c r="M306" s="7"/>
      <c r="N306" s="12">
        <v>36526.0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10">
        <v>696510.0</v>
      </c>
      <c r="B307" s="5" t="s">
        <v>550</v>
      </c>
      <c r="C307" s="5" t="s">
        <v>10</v>
      </c>
      <c r="D307" s="7"/>
      <c r="E307" s="7"/>
      <c r="F307" s="7"/>
      <c r="G307" s="7"/>
      <c r="H307" s="4" t="s">
        <v>11</v>
      </c>
      <c r="I307" s="7"/>
      <c r="J307" s="7"/>
      <c r="K307" s="7"/>
      <c r="L307" s="7"/>
      <c r="M307" s="7"/>
      <c r="N307" s="12">
        <v>36526.0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10">
        <v>788453.0</v>
      </c>
      <c r="B308" s="5" t="s">
        <v>551</v>
      </c>
      <c r="C308" s="5" t="s">
        <v>10</v>
      </c>
      <c r="D308" s="7"/>
      <c r="E308" s="7"/>
      <c r="F308" s="7"/>
      <c r="G308" s="4" t="s">
        <v>11</v>
      </c>
      <c r="H308" s="4" t="s">
        <v>11</v>
      </c>
      <c r="I308" s="7"/>
      <c r="J308" s="7"/>
      <c r="K308" s="7"/>
      <c r="L308" s="7"/>
      <c r="M308" s="7"/>
      <c r="N308" s="12">
        <v>36526.0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10">
        <v>889922.0</v>
      </c>
      <c r="B309" s="5" t="s">
        <v>552</v>
      </c>
      <c r="C309" s="5" t="s">
        <v>10</v>
      </c>
      <c r="D309" s="7"/>
      <c r="E309" s="7"/>
      <c r="F309" s="7"/>
      <c r="G309" s="7"/>
      <c r="H309" s="4" t="s">
        <v>11</v>
      </c>
      <c r="I309" s="7"/>
      <c r="J309" s="7"/>
      <c r="K309" s="7"/>
      <c r="L309" s="7"/>
      <c r="M309" s="7"/>
      <c r="N309" s="12">
        <v>36526.0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10">
        <v>984976.0</v>
      </c>
      <c r="B310" s="5" t="s">
        <v>553</v>
      </c>
      <c r="C310" s="5" t="s">
        <v>10</v>
      </c>
      <c r="D310" s="7"/>
      <c r="E310" s="5"/>
      <c r="F310" s="4" t="s">
        <v>11</v>
      </c>
      <c r="G310" s="7"/>
      <c r="H310" s="7"/>
      <c r="I310" s="7"/>
      <c r="J310" s="7"/>
      <c r="K310" s="7"/>
      <c r="L310" s="7"/>
      <c r="M310" s="7"/>
      <c r="N310" s="12">
        <v>36526.0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10">
        <v>778571.0</v>
      </c>
      <c r="B311" s="5" t="s">
        <v>554</v>
      </c>
      <c r="C311" s="5" t="s">
        <v>10</v>
      </c>
      <c r="D311" s="7"/>
      <c r="E311" s="7"/>
      <c r="F311" s="7"/>
      <c r="G311" s="7"/>
      <c r="H311" s="4" t="s">
        <v>11</v>
      </c>
      <c r="I311" s="7"/>
      <c r="J311" s="7"/>
      <c r="K311" s="7"/>
      <c r="L311" s="7"/>
      <c r="M311" s="7"/>
      <c r="N311" s="12">
        <v>36526.0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10">
        <v>520092.0</v>
      </c>
      <c r="B312" s="5" t="s">
        <v>555</v>
      </c>
      <c r="C312" s="5" t="s">
        <v>10</v>
      </c>
      <c r="D312" s="7" t="s">
        <v>556</v>
      </c>
      <c r="E312" s="7"/>
      <c r="F312" s="7" t="s">
        <v>556</v>
      </c>
      <c r="G312" s="7" t="s">
        <v>556</v>
      </c>
      <c r="H312" s="7"/>
      <c r="I312" s="7"/>
      <c r="J312" s="7"/>
      <c r="K312" s="7"/>
      <c r="L312" s="7"/>
      <c r="M312" s="13" t="s">
        <v>557</v>
      </c>
      <c r="N312" s="8" t="s">
        <v>558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10">
        <v>106110.0</v>
      </c>
      <c r="B313" s="5" t="s">
        <v>559</v>
      </c>
      <c r="C313" s="5" t="s">
        <v>10</v>
      </c>
      <c r="D313" s="7"/>
      <c r="E313" s="7"/>
      <c r="F313" s="7"/>
      <c r="G313" s="4" t="s">
        <v>11</v>
      </c>
      <c r="H313" s="7"/>
      <c r="I313" s="7"/>
      <c r="J313" s="7"/>
      <c r="K313" s="7"/>
      <c r="L313" s="7"/>
      <c r="M313" s="7"/>
      <c r="N313" s="12">
        <v>36526.0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10">
        <v>235725.0</v>
      </c>
      <c r="B314" s="8" t="s">
        <v>560</v>
      </c>
      <c r="C314" s="8" t="s">
        <v>14</v>
      </c>
      <c r="D314" s="17"/>
      <c r="E314" s="17"/>
      <c r="F314" s="17"/>
      <c r="G314" s="17"/>
      <c r="H314" s="17"/>
      <c r="I314" s="17"/>
      <c r="J314" s="8" t="s">
        <v>561</v>
      </c>
      <c r="K314" s="29" t="s">
        <v>562</v>
      </c>
      <c r="L314" s="17"/>
      <c r="M314" s="17"/>
      <c r="N314" s="27">
        <v>43903.0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10">
        <v>233886.0</v>
      </c>
      <c r="B315" s="13" t="s">
        <v>563</v>
      </c>
      <c r="C315" s="13" t="s">
        <v>95</v>
      </c>
      <c r="D315" s="13"/>
      <c r="E315" s="13"/>
      <c r="F315" s="13"/>
      <c r="G315" s="13"/>
      <c r="H315" s="13"/>
      <c r="I315" s="13"/>
      <c r="J315" s="13" t="s">
        <v>564</v>
      </c>
      <c r="K315" s="18" t="s">
        <v>565</v>
      </c>
      <c r="L315" s="13"/>
      <c r="M315" s="13"/>
      <c r="N315" s="15">
        <v>44208.0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10">
        <v>630898.0</v>
      </c>
      <c r="B316" s="5" t="s">
        <v>566</v>
      </c>
      <c r="C316" s="5" t="s">
        <v>10</v>
      </c>
      <c r="D316" s="7"/>
      <c r="E316" s="7"/>
      <c r="F316" s="7"/>
      <c r="G316" s="7"/>
      <c r="H316" s="7"/>
      <c r="I316" s="4" t="s">
        <v>308</v>
      </c>
      <c r="J316" s="7"/>
      <c r="K316" s="16" t="s">
        <v>309</v>
      </c>
      <c r="L316" s="5" t="s">
        <v>310</v>
      </c>
      <c r="M316" s="7"/>
      <c r="N316" s="12">
        <v>36526.0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10">
        <v>338332.0</v>
      </c>
      <c r="B317" s="13" t="s">
        <v>567</v>
      </c>
      <c r="C317" s="13" t="s">
        <v>18</v>
      </c>
      <c r="D317" s="14" t="s">
        <v>19</v>
      </c>
      <c r="E317" s="13"/>
      <c r="F317" s="13"/>
      <c r="G317" s="13"/>
      <c r="H317" s="13"/>
      <c r="I317" s="14" t="s">
        <v>19</v>
      </c>
      <c r="J317" s="13"/>
      <c r="K317" s="18" t="s">
        <v>568</v>
      </c>
      <c r="L317" s="13"/>
      <c r="M317" s="13"/>
      <c r="N317" s="15">
        <v>44211.0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10">
        <v>628781.0</v>
      </c>
      <c r="B318" s="13" t="s">
        <v>569</v>
      </c>
      <c r="C318" s="13" t="s">
        <v>95</v>
      </c>
      <c r="D318" s="13"/>
      <c r="E318" s="13"/>
      <c r="F318" s="13"/>
      <c r="G318" s="13"/>
      <c r="H318" s="13"/>
      <c r="I318" s="13"/>
      <c r="J318" s="13" t="s">
        <v>569</v>
      </c>
      <c r="K318" s="14" t="s">
        <v>570</v>
      </c>
      <c r="L318" s="13"/>
      <c r="M318" s="13"/>
      <c r="N318" s="20">
        <v>44287.0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10">
        <v>803678.0</v>
      </c>
      <c r="B319" s="5" t="s">
        <v>571</v>
      </c>
      <c r="C319" s="5" t="s">
        <v>10</v>
      </c>
      <c r="D319" s="7"/>
      <c r="E319" s="7"/>
      <c r="F319" s="7"/>
      <c r="G319" s="7"/>
      <c r="H319" s="4" t="s">
        <v>11</v>
      </c>
      <c r="I319" s="7"/>
      <c r="J319" s="7"/>
      <c r="K319" s="7"/>
      <c r="L319" s="7"/>
      <c r="M319" s="7"/>
      <c r="N319" s="12">
        <v>36526.0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10">
        <v>583867.0</v>
      </c>
      <c r="B320" s="13" t="s">
        <v>572</v>
      </c>
      <c r="C320" s="13" t="s">
        <v>57</v>
      </c>
      <c r="D320" s="14" t="s">
        <v>19</v>
      </c>
      <c r="E320" s="13"/>
      <c r="F320" s="13"/>
      <c r="G320" s="13"/>
      <c r="H320" s="13"/>
      <c r="I320" s="14" t="s">
        <v>19</v>
      </c>
      <c r="J320" s="13"/>
      <c r="K320" s="18" t="s">
        <v>521</v>
      </c>
      <c r="L320" s="13"/>
      <c r="M320" s="25"/>
      <c r="N320" s="15">
        <v>44145.0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10">
        <v>161065.0</v>
      </c>
      <c r="B321" s="5" t="s">
        <v>573</v>
      </c>
      <c r="C321" s="5" t="s">
        <v>14</v>
      </c>
      <c r="D321" s="7"/>
      <c r="E321" s="7"/>
      <c r="F321" s="7"/>
      <c r="G321" s="7"/>
      <c r="H321" s="7"/>
      <c r="I321" s="7"/>
      <c r="J321" s="6" t="s">
        <v>574</v>
      </c>
      <c r="K321" s="11" t="s">
        <v>575</v>
      </c>
      <c r="L321" s="7"/>
      <c r="M321" s="7"/>
      <c r="N321" s="12">
        <v>36526.0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10">
        <v>163797.0</v>
      </c>
      <c r="B322" s="5" t="s">
        <v>576</v>
      </c>
      <c r="C322" s="5" t="s">
        <v>14</v>
      </c>
      <c r="D322" s="7"/>
      <c r="E322" s="7"/>
      <c r="F322" s="7"/>
      <c r="G322" s="7"/>
      <c r="H322" s="7"/>
      <c r="I322" s="7"/>
      <c r="J322" s="6" t="s">
        <v>306</v>
      </c>
      <c r="K322" s="7"/>
      <c r="L322" s="7"/>
      <c r="M322" s="7"/>
      <c r="N322" s="12">
        <v>36526.0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10">
        <v>241180.0</v>
      </c>
      <c r="B323" s="5" t="s">
        <v>577</v>
      </c>
      <c r="C323" s="5" t="s">
        <v>10</v>
      </c>
      <c r="D323" s="7"/>
      <c r="E323" s="7"/>
      <c r="F323" s="7"/>
      <c r="G323" s="7"/>
      <c r="H323" s="7"/>
      <c r="I323" s="7"/>
      <c r="J323" s="7"/>
      <c r="K323" s="7"/>
      <c r="L323" s="5" t="s">
        <v>578</v>
      </c>
      <c r="M323" s="7"/>
      <c r="N323" s="12">
        <v>36526.0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10">
        <v>482370.0</v>
      </c>
      <c r="B324" s="5" t="s">
        <v>579</v>
      </c>
      <c r="C324" s="5" t="s">
        <v>10</v>
      </c>
      <c r="D324" s="7"/>
      <c r="E324" s="7"/>
      <c r="F324" s="7"/>
      <c r="G324" s="4" t="s">
        <v>11</v>
      </c>
      <c r="H324" s="7"/>
      <c r="I324" s="7"/>
      <c r="J324" s="7"/>
      <c r="K324" s="7"/>
      <c r="L324" s="7"/>
      <c r="M324" s="7"/>
      <c r="N324" s="12">
        <v>36526.0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10">
        <v>117704.0</v>
      </c>
      <c r="B325" s="5" t="s">
        <v>580</v>
      </c>
      <c r="C325" s="5" t="s">
        <v>14</v>
      </c>
      <c r="D325" s="7"/>
      <c r="E325" s="7"/>
      <c r="F325" s="7"/>
      <c r="G325" s="7"/>
      <c r="H325" s="7"/>
      <c r="I325" s="7"/>
      <c r="J325" s="7" t="s">
        <v>581</v>
      </c>
      <c r="K325" s="7"/>
      <c r="L325" s="7"/>
      <c r="M325" s="7"/>
      <c r="N325" s="12">
        <v>36526.0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10">
        <v>333388.0</v>
      </c>
      <c r="B326" s="13" t="s">
        <v>582</v>
      </c>
      <c r="C326" s="13" t="s">
        <v>14</v>
      </c>
      <c r="D326" s="13"/>
      <c r="E326" s="13"/>
      <c r="F326" s="13"/>
      <c r="G326" s="13"/>
      <c r="H326" s="13"/>
      <c r="I326" s="13"/>
      <c r="J326" s="13" t="s">
        <v>583</v>
      </c>
      <c r="K326" s="13"/>
      <c r="L326" s="13"/>
      <c r="M326" s="13"/>
      <c r="N326" s="15">
        <v>44099.0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10">
        <v>666325.0</v>
      </c>
      <c r="B327" s="5" t="s">
        <v>584</v>
      </c>
      <c r="C327" s="5" t="s">
        <v>10</v>
      </c>
      <c r="D327" s="7"/>
      <c r="E327" s="7"/>
      <c r="F327" s="7"/>
      <c r="G327" s="7"/>
      <c r="H327" s="7"/>
      <c r="I327" s="4" t="s">
        <v>11</v>
      </c>
      <c r="J327" s="7"/>
      <c r="K327" s="7"/>
      <c r="L327" s="7"/>
      <c r="M327" s="7"/>
      <c r="N327" s="12">
        <v>36526.0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10">
        <v>951309.0</v>
      </c>
      <c r="B328" s="5" t="s">
        <v>585</v>
      </c>
      <c r="C328" s="5" t="s">
        <v>14</v>
      </c>
      <c r="D328" s="7"/>
      <c r="E328" s="7"/>
      <c r="F328" s="7"/>
      <c r="G328" s="7"/>
      <c r="H328" s="7"/>
      <c r="I328" s="7"/>
      <c r="J328" s="6" t="s">
        <v>47</v>
      </c>
      <c r="K328" s="16" t="s">
        <v>48</v>
      </c>
      <c r="L328" s="7"/>
      <c r="M328" s="7"/>
      <c r="N328" s="12">
        <v>36526.0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10">
        <v>255933.0</v>
      </c>
      <c r="B329" s="5" t="s">
        <v>586</v>
      </c>
      <c r="C329" s="5" t="s">
        <v>14</v>
      </c>
      <c r="D329" s="7"/>
      <c r="E329" s="7"/>
      <c r="F329" s="7"/>
      <c r="G329" s="7"/>
      <c r="H329" s="7"/>
      <c r="I329" s="7"/>
      <c r="J329" s="6" t="s">
        <v>587</v>
      </c>
      <c r="K329" s="7"/>
      <c r="L329" s="5" t="s">
        <v>588</v>
      </c>
      <c r="M329" s="7"/>
      <c r="N329" s="12">
        <v>36526.0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10">
        <v>402601.0</v>
      </c>
      <c r="B330" s="5" t="s">
        <v>589</v>
      </c>
      <c r="C330" s="5" t="s">
        <v>10</v>
      </c>
      <c r="D330" s="4"/>
      <c r="E330" s="5"/>
      <c r="F330" s="4"/>
      <c r="G330" s="7"/>
      <c r="H330" s="7"/>
      <c r="I330" s="4"/>
      <c r="J330" s="7"/>
      <c r="K330" s="11" t="s">
        <v>590</v>
      </c>
      <c r="L330" s="7"/>
      <c r="M330" s="40" t="s">
        <v>591</v>
      </c>
      <c r="N330" s="12">
        <v>36526.0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10">
        <v>521018.0</v>
      </c>
      <c r="B331" s="13" t="s">
        <v>592</v>
      </c>
      <c r="C331" s="13" t="s">
        <v>14</v>
      </c>
      <c r="D331" s="13"/>
      <c r="E331" s="13"/>
      <c r="F331" s="13"/>
      <c r="G331" s="13"/>
      <c r="H331" s="13"/>
      <c r="I331" s="13"/>
      <c r="J331" s="13" t="s">
        <v>593</v>
      </c>
      <c r="K331" s="18" t="s">
        <v>594</v>
      </c>
      <c r="L331" s="13"/>
      <c r="M331" s="13"/>
      <c r="N331" s="15">
        <v>44099.0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10">
        <v>741410.0</v>
      </c>
      <c r="B332" s="5" t="s">
        <v>595</v>
      </c>
      <c r="C332" s="5" t="s">
        <v>10</v>
      </c>
      <c r="D332" s="4" t="s">
        <v>11</v>
      </c>
      <c r="E332" s="5"/>
      <c r="F332" s="4" t="s">
        <v>11</v>
      </c>
      <c r="G332" s="4" t="s">
        <v>11</v>
      </c>
      <c r="H332" s="7"/>
      <c r="I332" s="4" t="s">
        <v>11</v>
      </c>
      <c r="J332" s="7"/>
      <c r="K332" s="16" t="s">
        <v>596</v>
      </c>
      <c r="L332" s="7"/>
      <c r="M332" s="7"/>
      <c r="N332" s="12">
        <v>36526.0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10">
        <v>347593.0</v>
      </c>
      <c r="B333" s="5" t="s">
        <v>597</v>
      </c>
      <c r="C333" s="5" t="s">
        <v>10</v>
      </c>
      <c r="D333" s="4" t="s">
        <v>162</v>
      </c>
      <c r="E333" s="7"/>
      <c r="F333" s="7"/>
      <c r="G333" s="7"/>
      <c r="H333" s="7"/>
      <c r="I333" s="7"/>
      <c r="J333" s="7"/>
      <c r="K333" s="11" t="s">
        <v>163</v>
      </c>
      <c r="L333" s="5" t="s">
        <v>164</v>
      </c>
      <c r="M333" s="7"/>
      <c r="N333" s="12">
        <v>36526.0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10">
        <v>771299.0</v>
      </c>
      <c r="B334" s="5" t="s">
        <v>598</v>
      </c>
      <c r="C334" s="5" t="s">
        <v>14</v>
      </c>
      <c r="D334" s="7"/>
      <c r="E334" s="7"/>
      <c r="F334" s="7"/>
      <c r="G334" s="7"/>
      <c r="H334" s="7"/>
      <c r="I334" s="7"/>
      <c r="J334" s="7"/>
      <c r="K334" s="16" t="s">
        <v>599</v>
      </c>
      <c r="L334" s="7"/>
      <c r="M334" s="7"/>
      <c r="N334" s="12">
        <v>36526.0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10">
        <v>488353.0</v>
      </c>
      <c r="B335" s="5" t="s">
        <v>600</v>
      </c>
      <c r="C335" s="5" t="s">
        <v>14</v>
      </c>
      <c r="D335" s="7"/>
      <c r="E335" s="7"/>
      <c r="F335" s="7"/>
      <c r="G335" s="7"/>
      <c r="H335" s="7"/>
      <c r="I335" s="7"/>
      <c r="J335" s="6" t="s">
        <v>93</v>
      </c>
      <c r="K335" s="7"/>
      <c r="L335" s="5" t="s">
        <v>601</v>
      </c>
      <c r="M335" s="7"/>
      <c r="N335" s="12">
        <v>36526.0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10">
        <v>469584.0</v>
      </c>
      <c r="B336" s="5" t="s">
        <v>602</v>
      </c>
      <c r="C336" s="5" t="s">
        <v>10</v>
      </c>
      <c r="D336" s="7"/>
      <c r="E336" s="7"/>
      <c r="F336" s="7"/>
      <c r="G336" s="7"/>
      <c r="H336" s="7"/>
      <c r="I336" s="7"/>
      <c r="J336" s="7"/>
      <c r="K336" s="7"/>
      <c r="L336" s="5" t="s">
        <v>603</v>
      </c>
      <c r="M336" s="7"/>
      <c r="N336" s="12">
        <v>36526.0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10">
        <v>619754.0</v>
      </c>
      <c r="B337" s="5" t="s">
        <v>604</v>
      </c>
      <c r="C337" s="5" t="s">
        <v>14</v>
      </c>
      <c r="D337" s="7"/>
      <c r="E337" s="7"/>
      <c r="F337" s="7"/>
      <c r="G337" s="7"/>
      <c r="H337" s="7"/>
      <c r="I337" s="7"/>
      <c r="J337" s="6" t="s">
        <v>93</v>
      </c>
      <c r="K337" s="7"/>
      <c r="L337" s="7"/>
      <c r="M337" s="7"/>
      <c r="N337" s="12">
        <v>36526.0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10">
        <v>870238.0</v>
      </c>
      <c r="B338" s="13" t="s">
        <v>605</v>
      </c>
      <c r="C338" s="13" t="s">
        <v>117</v>
      </c>
      <c r="D338" s="13"/>
      <c r="E338" s="13"/>
      <c r="F338" s="13"/>
      <c r="G338" s="13"/>
      <c r="H338" s="13"/>
      <c r="I338" s="13"/>
      <c r="J338" s="13" t="s">
        <v>606</v>
      </c>
      <c r="K338" s="14" t="s">
        <v>607</v>
      </c>
      <c r="L338" s="13"/>
      <c r="M338" s="13"/>
      <c r="N338" s="34">
        <v>44322.0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10">
        <v>707029.0</v>
      </c>
      <c r="B339" s="5" t="s">
        <v>608</v>
      </c>
      <c r="C339" s="5" t="s">
        <v>14</v>
      </c>
      <c r="D339" s="7"/>
      <c r="E339" s="7"/>
      <c r="F339" s="7"/>
      <c r="G339" s="7"/>
      <c r="H339" s="7"/>
      <c r="I339" s="7"/>
      <c r="J339" s="6" t="s">
        <v>475</v>
      </c>
      <c r="K339" s="11" t="s">
        <v>609</v>
      </c>
      <c r="L339" s="7"/>
      <c r="M339" s="7"/>
      <c r="N339" s="12">
        <v>36526.0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10">
        <v>766609.0</v>
      </c>
      <c r="B340" s="5" t="s">
        <v>610</v>
      </c>
      <c r="C340" s="5" t="s">
        <v>10</v>
      </c>
      <c r="D340" s="23" t="s">
        <v>79</v>
      </c>
      <c r="E340" s="7"/>
      <c r="F340" s="7"/>
      <c r="G340" s="7"/>
      <c r="H340" s="7"/>
      <c r="I340" s="7"/>
      <c r="J340" s="7"/>
      <c r="K340" s="16" t="s">
        <v>611</v>
      </c>
      <c r="L340" s="7"/>
      <c r="M340" s="7"/>
      <c r="N340" s="12">
        <v>36526.0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10">
        <v>539620.0</v>
      </c>
      <c r="B341" s="5" t="s">
        <v>612</v>
      </c>
      <c r="C341" s="5" t="s">
        <v>10</v>
      </c>
      <c r="D341" s="4" t="s">
        <v>115</v>
      </c>
      <c r="E341" s="7"/>
      <c r="F341" s="7"/>
      <c r="G341" s="7"/>
      <c r="H341" s="7"/>
      <c r="I341" s="4" t="s">
        <v>115</v>
      </c>
      <c r="J341" s="7"/>
      <c r="K341" s="16" t="s">
        <v>613</v>
      </c>
      <c r="L341" s="5" t="s">
        <v>614</v>
      </c>
      <c r="M341" s="7"/>
      <c r="N341" s="12">
        <v>36526.0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10">
        <v>965212.0</v>
      </c>
      <c r="B342" s="13" t="s">
        <v>615</v>
      </c>
      <c r="C342" s="13" t="s">
        <v>14</v>
      </c>
      <c r="D342" s="13"/>
      <c r="E342" s="13"/>
      <c r="F342" s="13"/>
      <c r="G342" s="13"/>
      <c r="H342" s="13"/>
      <c r="I342" s="13"/>
      <c r="J342" s="13" t="s">
        <v>616</v>
      </c>
      <c r="K342" s="18" t="s">
        <v>59</v>
      </c>
      <c r="L342" s="13"/>
      <c r="M342" s="13"/>
      <c r="N342" s="15">
        <v>44146.0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10">
        <v>943877.0</v>
      </c>
      <c r="B343" s="5" t="s">
        <v>617</v>
      </c>
      <c r="C343" s="5" t="s">
        <v>10</v>
      </c>
      <c r="D343" s="7"/>
      <c r="E343" s="7"/>
      <c r="F343" s="7"/>
      <c r="G343" s="7"/>
      <c r="H343" s="7"/>
      <c r="I343" s="4" t="s">
        <v>11</v>
      </c>
      <c r="J343" s="7"/>
      <c r="K343" s="7"/>
      <c r="L343" s="7"/>
      <c r="M343" s="7"/>
      <c r="N343" s="12">
        <v>36526.0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10">
        <v>769418.0</v>
      </c>
      <c r="B344" s="5" t="s">
        <v>618</v>
      </c>
      <c r="C344" s="5" t="s">
        <v>10</v>
      </c>
      <c r="D344" s="7"/>
      <c r="E344" s="7"/>
      <c r="F344" s="7"/>
      <c r="G344" s="7"/>
      <c r="H344" s="4" t="s">
        <v>11</v>
      </c>
      <c r="I344" s="7"/>
      <c r="J344" s="7"/>
      <c r="K344" s="7"/>
      <c r="L344" s="7"/>
      <c r="M344" s="7"/>
      <c r="N344" s="12">
        <v>36526.0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10">
        <v>996944.0</v>
      </c>
      <c r="B345" s="5" t="s">
        <v>619</v>
      </c>
      <c r="C345" s="5" t="s">
        <v>10</v>
      </c>
      <c r="D345" s="7"/>
      <c r="E345" s="7"/>
      <c r="F345" s="7"/>
      <c r="G345" s="7"/>
      <c r="H345" s="4" t="s">
        <v>11</v>
      </c>
      <c r="I345" s="7"/>
      <c r="J345" s="7"/>
      <c r="K345" s="7"/>
      <c r="L345" s="7"/>
      <c r="M345" s="7"/>
      <c r="N345" s="12">
        <v>36526.0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10">
        <v>145264.0</v>
      </c>
      <c r="B346" s="5" t="s">
        <v>620</v>
      </c>
      <c r="C346" s="5" t="s">
        <v>14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12">
        <v>36526.0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10">
        <v>978810.0</v>
      </c>
      <c r="B347" s="5" t="s">
        <v>621</v>
      </c>
      <c r="C347" s="5" t="s">
        <v>14</v>
      </c>
      <c r="D347" s="7"/>
      <c r="E347" s="7"/>
      <c r="F347" s="7"/>
      <c r="G347" s="7"/>
      <c r="H347" s="7"/>
      <c r="I347" s="7"/>
      <c r="J347" s="6" t="s">
        <v>47</v>
      </c>
      <c r="K347" s="16" t="s">
        <v>48</v>
      </c>
      <c r="L347" s="7"/>
      <c r="M347" s="7"/>
      <c r="N347" s="12">
        <v>36526.0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10">
        <v>357170.0</v>
      </c>
      <c r="B348" s="5" t="s">
        <v>622</v>
      </c>
      <c r="C348" s="5" t="s">
        <v>10</v>
      </c>
      <c r="D348" s="4" t="s">
        <v>11</v>
      </c>
      <c r="E348" s="5"/>
      <c r="F348" s="4" t="s">
        <v>11</v>
      </c>
      <c r="G348" s="4" t="s">
        <v>11</v>
      </c>
      <c r="H348" s="4" t="s">
        <v>11</v>
      </c>
      <c r="I348" s="4" t="s">
        <v>11</v>
      </c>
      <c r="J348" s="7"/>
      <c r="K348" s="7"/>
      <c r="L348" s="7"/>
      <c r="M348" s="7"/>
      <c r="N348" s="12">
        <v>36526.0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10">
        <v>658782.0</v>
      </c>
      <c r="B349" s="5" t="s">
        <v>623</v>
      </c>
      <c r="C349" s="5" t="s">
        <v>10</v>
      </c>
      <c r="D349" s="4" t="s">
        <v>624</v>
      </c>
      <c r="E349" s="7"/>
      <c r="F349" s="7"/>
      <c r="G349" s="7"/>
      <c r="H349" s="7"/>
      <c r="I349" s="7"/>
      <c r="J349" s="7"/>
      <c r="K349" s="16" t="s">
        <v>625</v>
      </c>
      <c r="L349" s="5">
        <v>8.884042662E9</v>
      </c>
      <c r="M349" s="7"/>
      <c r="N349" s="12">
        <v>36526.0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10">
        <v>745340.0</v>
      </c>
      <c r="B350" s="5" t="s">
        <v>626</v>
      </c>
      <c r="C350" s="5" t="s">
        <v>10</v>
      </c>
      <c r="D350" s="7"/>
      <c r="E350" s="7"/>
      <c r="F350" s="7"/>
      <c r="G350" s="7"/>
      <c r="H350" s="7"/>
      <c r="I350" s="4" t="s">
        <v>11</v>
      </c>
      <c r="J350" s="7"/>
      <c r="K350" s="7"/>
      <c r="L350" s="7"/>
      <c r="M350" s="7"/>
      <c r="N350" s="12">
        <v>36526.0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10">
        <v>761201.0</v>
      </c>
      <c r="B351" s="5" t="s">
        <v>627</v>
      </c>
      <c r="C351" s="5" t="s">
        <v>14</v>
      </c>
      <c r="D351" s="7"/>
      <c r="E351" s="7"/>
      <c r="F351" s="7"/>
      <c r="G351" s="7"/>
      <c r="H351" s="7"/>
      <c r="I351" s="7"/>
      <c r="J351" s="6" t="s">
        <v>15</v>
      </c>
      <c r="K351" s="16" t="s">
        <v>628</v>
      </c>
      <c r="L351" s="7"/>
      <c r="M351" s="7"/>
      <c r="N351" s="12">
        <v>36526.0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10">
        <v>791576.0</v>
      </c>
      <c r="B352" s="13" t="s">
        <v>629</v>
      </c>
      <c r="C352" s="13" t="s">
        <v>10</v>
      </c>
      <c r="D352" s="18" t="s">
        <v>399</v>
      </c>
      <c r="E352" s="13"/>
      <c r="F352" s="18" t="s">
        <v>399</v>
      </c>
      <c r="G352" s="18" t="s">
        <v>399</v>
      </c>
      <c r="H352" s="18" t="s">
        <v>399</v>
      </c>
      <c r="I352" s="18" t="s">
        <v>399</v>
      </c>
      <c r="J352" s="13"/>
      <c r="K352" s="18" t="s">
        <v>630</v>
      </c>
      <c r="L352" s="13"/>
      <c r="M352" s="13"/>
      <c r="N352" s="15">
        <v>43944.0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10">
        <v>926788.0</v>
      </c>
      <c r="B353" s="5" t="s">
        <v>631</v>
      </c>
      <c r="C353" s="5" t="s">
        <v>10</v>
      </c>
      <c r="D353" s="7"/>
      <c r="E353" s="7"/>
      <c r="F353" s="7"/>
      <c r="G353" s="7"/>
      <c r="H353" s="7"/>
      <c r="I353" s="4" t="s">
        <v>632</v>
      </c>
      <c r="J353" s="7"/>
      <c r="K353" s="7"/>
      <c r="L353" s="7"/>
      <c r="M353" s="7"/>
      <c r="N353" s="12">
        <v>36526.0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10">
        <v>894983.0</v>
      </c>
      <c r="B354" s="8" t="s">
        <v>633</v>
      </c>
      <c r="C354" s="8" t="s">
        <v>10</v>
      </c>
      <c r="D354" s="41" t="s">
        <v>79</v>
      </c>
      <c r="E354" s="8"/>
      <c r="F354" s="41" t="s">
        <v>79</v>
      </c>
      <c r="G354" s="17"/>
      <c r="H354" s="17"/>
      <c r="I354" s="41" t="s">
        <v>79</v>
      </c>
      <c r="J354" s="17"/>
      <c r="K354" s="29" t="s">
        <v>634</v>
      </c>
      <c r="L354" s="8" t="s">
        <v>635</v>
      </c>
      <c r="M354" s="17"/>
      <c r="N354" s="12">
        <v>36526.0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10">
        <v>363506.0</v>
      </c>
      <c r="B355" s="5" t="s">
        <v>636</v>
      </c>
      <c r="C355" s="5" t="s">
        <v>10</v>
      </c>
      <c r="D355" s="7"/>
      <c r="E355" s="7"/>
      <c r="F355" s="7"/>
      <c r="G355" s="4" t="s">
        <v>11</v>
      </c>
      <c r="H355" s="7"/>
      <c r="I355" s="7"/>
      <c r="J355" s="7"/>
      <c r="K355" s="7"/>
      <c r="L355" s="7"/>
      <c r="M355" s="7"/>
      <c r="N355" s="12">
        <v>36526.0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10">
        <v>245206.0</v>
      </c>
      <c r="B356" s="5" t="s">
        <v>637</v>
      </c>
      <c r="C356" s="5" t="s">
        <v>14</v>
      </c>
      <c r="D356" s="7"/>
      <c r="E356" s="7"/>
      <c r="F356" s="7"/>
      <c r="G356" s="7"/>
      <c r="H356" s="7"/>
      <c r="I356" s="7"/>
      <c r="J356" s="6" t="s">
        <v>15</v>
      </c>
      <c r="K356" s="16" t="s">
        <v>102</v>
      </c>
      <c r="L356" s="7"/>
      <c r="M356" s="7"/>
      <c r="N356" s="12">
        <v>36526.0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10">
        <v>333039.0</v>
      </c>
      <c r="B357" s="5" t="s">
        <v>638</v>
      </c>
      <c r="C357" s="5" t="s">
        <v>10</v>
      </c>
      <c r="D357" s="7"/>
      <c r="E357" s="7"/>
      <c r="F357" s="7"/>
      <c r="G357" s="4" t="s">
        <v>11</v>
      </c>
      <c r="H357" s="7"/>
      <c r="I357" s="4" t="s">
        <v>11</v>
      </c>
      <c r="J357" s="7"/>
      <c r="K357" s="7"/>
      <c r="L357" s="7"/>
      <c r="M357" s="7"/>
      <c r="N357" s="12">
        <v>36526.0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10">
        <v>817663.0</v>
      </c>
      <c r="B358" s="5" t="s">
        <v>639</v>
      </c>
      <c r="C358" s="5" t="s">
        <v>10</v>
      </c>
      <c r="D358" s="7"/>
      <c r="E358" s="7"/>
      <c r="F358" s="7"/>
      <c r="G358" s="4" t="s">
        <v>11</v>
      </c>
      <c r="H358" s="7"/>
      <c r="I358" s="7"/>
      <c r="J358" s="7"/>
      <c r="K358" s="7"/>
      <c r="L358" s="7"/>
      <c r="M358" s="7"/>
      <c r="N358" s="12">
        <v>36526.0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10">
        <v>341453.0</v>
      </c>
      <c r="B359" s="5" t="s">
        <v>640</v>
      </c>
      <c r="C359" s="5" t="s">
        <v>10</v>
      </c>
      <c r="D359" s="7"/>
      <c r="E359" s="5"/>
      <c r="F359" s="4" t="s">
        <v>11</v>
      </c>
      <c r="G359" s="4" t="s">
        <v>11</v>
      </c>
      <c r="H359" s="4" t="s">
        <v>11</v>
      </c>
      <c r="I359" s="7"/>
      <c r="J359" s="7"/>
      <c r="K359" s="7"/>
      <c r="L359" s="7"/>
      <c r="M359" s="7"/>
      <c r="N359" s="12">
        <v>36526.0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10">
        <v>790922.0</v>
      </c>
      <c r="B360" s="5" t="s">
        <v>641</v>
      </c>
      <c r="C360" s="5" t="s">
        <v>10</v>
      </c>
      <c r="D360" s="7"/>
      <c r="E360" s="7"/>
      <c r="F360" s="7"/>
      <c r="G360" s="4" t="s">
        <v>11</v>
      </c>
      <c r="H360" s="4" t="s">
        <v>11</v>
      </c>
      <c r="I360" s="7"/>
      <c r="J360" s="7"/>
      <c r="K360" s="7"/>
      <c r="L360" s="7"/>
      <c r="M360" s="7"/>
      <c r="N360" s="12">
        <v>36526.0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10">
        <v>992284.0</v>
      </c>
      <c r="B361" s="5" t="s">
        <v>642</v>
      </c>
      <c r="C361" s="5" t="s">
        <v>10</v>
      </c>
      <c r="D361" s="7"/>
      <c r="E361" s="5"/>
      <c r="F361" s="4" t="s">
        <v>11</v>
      </c>
      <c r="G361" s="4" t="s">
        <v>11</v>
      </c>
      <c r="H361" s="4" t="s">
        <v>11</v>
      </c>
      <c r="I361" s="4" t="s">
        <v>11</v>
      </c>
      <c r="J361" s="7"/>
      <c r="K361" s="7"/>
      <c r="L361" s="7"/>
      <c r="M361" s="7"/>
      <c r="N361" s="12">
        <v>36526.0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10">
        <v>133021.0</v>
      </c>
      <c r="B362" s="13" t="s">
        <v>643</v>
      </c>
      <c r="C362" s="13" t="s">
        <v>14</v>
      </c>
      <c r="D362" s="13"/>
      <c r="E362" s="13"/>
      <c r="F362" s="13"/>
      <c r="G362" s="13"/>
      <c r="H362" s="13"/>
      <c r="I362" s="13"/>
      <c r="J362" s="13"/>
      <c r="K362" s="18" t="s">
        <v>209</v>
      </c>
      <c r="L362" s="13"/>
      <c r="M362" s="13"/>
      <c r="N362" s="20">
        <v>43922.0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10">
        <v>240677.0</v>
      </c>
      <c r="B363" s="5" t="s">
        <v>644</v>
      </c>
      <c r="C363" s="5" t="s">
        <v>10</v>
      </c>
      <c r="D363" s="7"/>
      <c r="E363" s="7"/>
      <c r="F363" s="7"/>
      <c r="G363" s="7"/>
      <c r="H363" s="7"/>
      <c r="I363" s="4" t="s">
        <v>11</v>
      </c>
      <c r="J363" s="7"/>
      <c r="K363" s="7"/>
      <c r="L363" s="7"/>
      <c r="M363" s="7"/>
      <c r="N363" s="12">
        <v>36526.0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10">
        <v>442290.0</v>
      </c>
      <c r="B364" s="5" t="s">
        <v>645</v>
      </c>
      <c r="C364" s="5" t="s">
        <v>10</v>
      </c>
      <c r="D364" s="7"/>
      <c r="E364" s="7"/>
      <c r="F364" s="7"/>
      <c r="G364" s="4" t="s">
        <v>11</v>
      </c>
      <c r="H364" s="7"/>
      <c r="I364" s="7"/>
      <c r="J364" s="7"/>
      <c r="K364" s="7"/>
      <c r="L364" s="7"/>
      <c r="M364" s="7"/>
      <c r="N364" s="12">
        <v>36526.0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10">
        <v>933411.0</v>
      </c>
      <c r="B365" s="5" t="s">
        <v>646</v>
      </c>
      <c r="C365" s="5" t="s">
        <v>10</v>
      </c>
      <c r="D365" s="7"/>
      <c r="E365" s="7"/>
      <c r="F365" s="7"/>
      <c r="G365" s="7"/>
      <c r="H365" s="7"/>
      <c r="I365" s="4" t="s">
        <v>11</v>
      </c>
      <c r="J365" s="7"/>
      <c r="K365" s="7"/>
      <c r="L365" s="7"/>
      <c r="M365" s="7"/>
      <c r="N365" s="12">
        <v>36526.0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10">
        <v>818378.0</v>
      </c>
      <c r="B366" s="13" t="s">
        <v>647</v>
      </c>
      <c r="C366" s="13" t="s">
        <v>85</v>
      </c>
      <c r="D366" s="13"/>
      <c r="E366" s="13"/>
      <c r="F366" s="13"/>
      <c r="G366" s="13"/>
      <c r="H366" s="13"/>
      <c r="I366" s="13" t="s">
        <v>535</v>
      </c>
      <c r="J366" s="13"/>
      <c r="K366" s="14" t="s">
        <v>648</v>
      </c>
      <c r="L366" s="13"/>
      <c r="M366" s="13"/>
      <c r="N366" s="34">
        <v>44320.0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10">
        <v>394417.0</v>
      </c>
      <c r="B367" s="13" t="s">
        <v>649</v>
      </c>
      <c r="C367" s="13" t="s">
        <v>10</v>
      </c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2">
        <v>43831.0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10">
        <v>983359.0</v>
      </c>
      <c r="B368" s="5" t="s">
        <v>650</v>
      </c>
      <c r="C368" s="5" t="s">
        <v>10</v>
      </c>
      <c r="D368" s="7"/>
      <c r="E368" s="7"/>
      <c r="F368" s="7"/>
      <c r="G368" s="7"/>
      <c r="H368" s="7"/>
      <c r="I368" s="4" t="s">
        <v>11</v>
      </c>
      <c r="J368" s="7"/>
      <c r="K368" s="7"/>
      <c r="L368" s="5">
        <v>7.1378395E9</v>
      </c>
      <c r="M368" s="5" t="s">
        <v>651</v>
      </c>
      <c r="N368" s="12">
        <v>36526.0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10">
        <v>615405.0</v>
      </c>
      <c r="B369" s="13" t="s">
        <v>652</v>
      </c>
      <c r="C369" s="13" t="s">
        <v>10</v>
      </c>
      <c r="D369" s="13"/>
      <c r="E369" s="13"/>
      <c r="F369" s="13"/>
      <c r="G369" s="13"/>
      <c r="H369" s="13"/>
      <c r="I369" s="13" t="s">
        <v>11</v>
      </c>
      <c r="J369" s="13"/>
      <c r="K369" s="13"/>
      <c r="L369" s="13"/>
      <c r="M369" s="13"/>
      <c r="N369" s="17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10">
        <v>361342.0</v>
      </c>
      <c r="B370" s="5" t="s">
        <v>653</v>
      </c>
      <c r="C370" s="5" t="s">
        <v>10</v>
      </c>
      <c r="D370" s="7"/>
      <c r="E370" s="7"/>
      <c r="F370" s="7"/>
      <c r="G370" s="4" t="s">
        <v>11</v>
      </c>
      <c r="H370" s="7"/>
      <c r="I370" s="4" t="s">
        <v>11</v>
      </c>
      <c r="J370" s="7"/>
      <c r="K370" s="7"/>
      <c r="L370" s="7"/>
      <c r="M370" s="7"/>
      <c r="N370" s="12">
        <v>36526.0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10">
        <v>908029.0</v>
      </c>
      <c r="B371" s="5" t="s">
        <v>654</v>
      </c>
      <c r="C371" s="5" t="s">
        <v>10</v>
      </c>
      <c r="D371" s="7"/>
      <c r="E371" s="7"/>
      <c r="F371" s="7"/>
      <c r="G371" s="4" t="s">
        <v>11</v>
      </c>
      <c r="H371" s="7"/>
      <c r="I371" s="7"/>
      <c r="J371" s="7"/>
      <c r="K371" s="7"/>
      <c r="L371" s="7"/>
      <c r="M371" s="7"/>
      <c r="N371" s="12">
        <v>36526.0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10">
        <v>873228.0</v>
      </c>
      <c r="B372" s="5" t="s">
        <v>655</v>
      </c>
      <c r="C372" s="5" t="s">
        <v>10</v>
      </c>
      <c r="D372" s="7"/>
      <c r="E372" s="7"/>
      <c r="F372" s="7"/>
      <c r="G372" s="7"/>
      <c r="H372" s="7"/>
      <c r="I372" s="4" t="s">
        <v>11</v>
      </c>
      <c r="J372" s="7"/>
      <c r="K372" s="7"/>
      <c r="L372" s="7"/>
      <c r="M372" s="7"/>
      <c r="N372" s="12">
        <v>36526.0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10">
        <v>334959.0</v>
      </c>
      <c r="B373" s="5" t="s">
        <v>656</v>
      </c>
      <c r="C373" s="5" t="s">
        <v>10</v>
      </c>
      <c r="D373" s="7"/>
      <c r="E373" s="7"/>
      <c r="F373" s="7"/>
      <c r="G373" s="7"/>
      <c r="H373" s="7"/>
      <c r="I373" s="7"/>
      <c r="J373" s="7"/>
      <c r="K373" s="7"/>
      <c r="L373" s="7"/>
      <c r="M373" s="35" t="s">
        <v>657</v>
      </c>
      <c r="N373" s="42">
        <v>43916.0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10">
        <v>956901.0</v>
      </c>
      <c r="B374" s="5" t="s">
        <v>658</v>
      </c>
      <c r="C374" s="5" t="s">
        <v>10</v>
      </c>
      <c r="D374" s="7"/>
      <c r="E374" s="5"/>
      <c r="F374" s="4" t="s">
        <v>11</v>
      </c>
      <c r="G374" s="4" t="s">
        <v>11</v>
      </c>
      <c r="H374" s="7"/>
      <c r="I374" s="4" t="s">
        <v>11</v>
      </c>
      <c r="J374" s="7"/>
      <c r="K374" s="7"/>
      <c r="L374" s="7"/>
      <c r="M374" s="7"/>
      <c r="N374" s="12">
        <v>36526.0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10">
        <v>546234.0</v>
      </c>
      <c r="B375" s="5" t="s">
        <v>659</v>
      </c>
      <c r="C375" s="5" t="s">
        <v>14</v>
      </c>
      <c r="D375" s="7"/>
      <c r="E375" s="7"/>
      <c r="F375" s="7"/>
      <c r="G375" s="7"/>
      <c r="H375" s="7"/>
      <c r="I375" s="7"/>
      <c r="J375" s="6" t="s">
        <v>475</v>
      </c>
      <c r="K375" s="16" t="s">
        <v>476</v>
      </c>
      <c r="L375" s="7"/>
      <c r="M375" s="7"/>
      <c r="N375" s="12">
        <v>36526.0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10">
        <v>390201.0</v>
      </c>
      <c r="B376" s="5" t="s">
        <v>660</v>
      </c>
      <c r="C376" s="5" t="s">
        <v>14</v>
      </c>
      <c r="D376" s="7"/>
      <c r="E376" s="7"/>
      <c r="F376" s="7"/>
      <c r="G376" s="7"/>
      <c r="H376" s="7"/>
      <c r="I376" s="7"/>
      <c r="J376" s="6" t="s">
        <v>93</v>
      </c>
      <c r="K376" s="7"/>
      <c r="L376" s="7"/>
      <c r="M376" s="7"/>
      <c r="N376" s="12">
        <v>36526.0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10">
        <v>412985.0</v>
      </c>
      <c r="B377" s="5" t="s">
        <v>661</v>
      </c>
      <c r="C377" s="5" t="s">
        <v>14</v>
      </c>
      <c r="D377" s="7"/>
      <c r="E377" s="7"/>
      <c r="F377" s="7"/>
      <c r="G377" s="7"/>
      <c r="H377" s="7"/>
      <c r="I377" s="7"/>
      <c r="J377" s="6" t="s">
        <v>661</v>
      </c>
      <c r="K377" s="16" t="s">
        <v>662</v>
      </c>
      <c r="L377" s="5" t="s">
        <v>663</v>
      </c>
      <c r="M377" s="7"/>
      <c r="N377" s="12">
        <v>36526.0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10">
        <v>856674.0</v>
      </c>
      <c r="B378" s="5" t="s">
        <v>664</v>
      </c>
      <c r="C378" s="5" t="s">
        <v>14</v>
      </c>
      <c r="D378" s="7"/>
      <c r="E378" s="7"/>
      <c r="F378" s="7"/>
      <c r="G378" s="7"/>
      <c r="H378" s="7"/>
      <c r="I378" s="7"/>
      <c r="J378" s="5" t="s">
        <v>664</v>
      </c>
      <c r="K378" s="7"/>
      <c r="L378" s="7"/>
      <c r="M378" s="7"/>
      <c r="N378" s="27">
        <v>43908.0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10">
        <v>437665.0</v>
      </c>
      <c r="B379" s="5" t="s">
        <v>665</v>
      </c>
      <c r="C379" s="5" t="s">
        <v>14</v>
      </c>
      <c r="D379" s="7"/>
      <c r="E379" s="7"/>
      <c r="F379" s="7"/>
      <c r="G379" s="7"/>
      <c r="H379" s="7"/>
      <c r="I379" s="7"/>
      <c r="J379" s="7"/>
      <c r="K379" s="16" t="s">
        <v>666</v>
      </c>
      <c r="L379" s="7"/>
      <c r="M379" s="7"/>
      <c r="N379" s="12">
        <v>36526.0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10">
        <v>606958.0</v>
      </c>
      <c r="B380" s="5" t="s">
        <v>667</v>
      </c>
      <c r="C380" s="5" t="s">
        <v>14</v>
      </c>
      <c r="D380" s="7"/>
      <c r="E380" s="7"/>
      <c r="F380" s="7"/>
      <c r="G380" s="7"/>
      <c r="H380" s="7"/>
      <c r="I380" s="7"/>
      <c r="J380" s="6" t="s">
        <v>15</v>
      </c>
      <c r="K380" s="16" t="s">
        <v>628</v>
      </c>
      <c r="L380" s="7"/>
      <c r="M380" s="7"/>
      <c r="N380" s="12">
        <v>36526.0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10">
        <v>287400.0</v>
      </c>
      <c r="B381" s="5" t="s">
        <v>668</v>
      </c>
      <c r="C381" s="5" t="s">
        <v>75</v>
      </c>
      <c r="D381" s="7"/>
      <c r="E381" s="7"/>
      <c r="F381" s="7"/>
      <c r="G381" s="7"/>
      <c r="H381" s="7"/>
      <c r="I381" s="7"/>
      <c r="J381" s="5" t="s">
        <v>616</v>
      </c>
      <c r="K381" s="7"/>
      <c r="L381" s="7"/>
      <c r="M381" s="5" t="s">
        <v>669</v>
      </c>
      <c r="N381" s="27">
        <v>43913.0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10">
        <v>267469.0</v>
      </c>
      <c r="B382" s="13" t="s">
        <v>670</v>
      </c>
      <c r="C382" s="13" t="s">
        <v>95</v>
      </c>
      <c r="D382" s="13"/>
      <c r="E382" s="13"/>
      <c r="F382" s="13"/>
      <c r="G382" s="13"/>
      <c r="H382" s="13"/>
      <c r="I382" s="13" t="s">
        <v>670</v>
      </c>
      <c r="J382" s="13"/>
      <c r="K382" s="14" t="s">
        <v>671</v>
      </c>
      <c r="L382" s="13"/>
      <c r="M382" s="13"/>
      <c r="N382" s="15">
        <v>44278.0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10">
        <v>589070.0</v>
      </c>
      <c r="B383" s="13" t="s">
        <v>672</v>
      </c>
      <c r="C383" s="13" t="s">
        <v>10</v>
      </c>
      <c r="D383" s="13" t="s">
        <v>673</v>
      </c>
      <c r="E383" s="13"/>
      <c r="F383" s="13"/>
      <c r="G383" s="13"/>
      <c r="H383" s="13"/>
      <c r="I383" s="13" t="s">
        <v>11</v>
      </c>
      <c r="J383" s="13"/>
      <c r="K383" s="13"/>
      <c r="L383" s="13"/>
      <c r="M383" s="13"/>
      <c r="N383" s="12">
        <v>43831.0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10">
        <v>148912.0</v>
      </c>
      <c r="B384" s="5" t="s">
        <v>674</v>
      </c>
      <c r="C384" s="5" t="s">
        <v>10</v>
      </c>
      <c r="D384" s="7"/>
      <c r="E384" s="7"/>
      <c r="F384" s="7"/>
      <c r="G384" s="7"/>
      <c r="H384" s="7"/>
      <c r="I384" s="4" t="s">
        <v>11</v>
      </c>
      <c r="J384" s="7"/>
      <c r="K384" s="7"/>
      <c r="L384" s="7"/>
      <c r="M384" s="7"/>
      <c r="N384" s="12">
        <v>36526.0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10">
        <v>119247.0</v>
      </c>
      <c r="B385" s="8" t="s">
        <v>675</v>
      </c>
      <c r="C385" s="8" t="s">
        <v>10</v>
      </c>
      <c r="D385" s="31" t="s">
        <v>11</v>
      </c>
      <c r="E385" s="8"/>
      <c r="F385" s="31" t="s">
        <v>11</v>
      </c>
      <c r="G385" s="31" t="s">
        <v>11</v>
      </c>
      <c r="H385" s="31" t="s">
        <v>11</v>
      </c>
      <c r="I385" s="31" t="s">
        <v>11</v>
      </c>
      <c r="J385" s="17"/>
      <c r="K385" s="29" t="s">
        <v>676</v>
      </c>
      <c r="L385" s="17"/>
      <c r="M385" s="17"/>
      <c r="N385" s="12">
        <v>36526.0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10">
        <v>460739.0</v>
      </c>
      <c r="B386" s="13" t="s">
        <v>677</v>
      </c>
      <c r="C386" s="13" t="s">
        <v>14</v>
      </c>
      <c r="D386" s="13"/>
      <c r="E386" s="13"/>
      <c r="F386" s="13"/>
      <c r="G386" s="13"/>
      <c r="H386" s="13"/>
      <c r="I386" s="13"/>
      <c r="J386" s="13" t="s">
        <v>678</v>
      </c>
      <c r="K386" s="13"/>
      <c r="L386" s="13"/>
      <c r="M386" s="43"/>
      <c r="N386" s="44">
        <v>43959.0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10">
        <v>369966.0</v>
      </c>
      <c r="B387" s="13" t="s">
        <v>679</v>
      </c>
      <c r="C387" s="13" t="s">
        <v>14</v>
      </c>
      <c r="D387" s="13"/>
      <c r="E387" s="13"/>
      <c r="F387" s="13"/>
      <c r="G387" s="13"/>
      <c r="H387" s="13"/>
      <c r="I387" s="13"/>
      <c r="J387" s="13" t="s">
        <v>89</v>
      </c>
      <c r="K387" s="18" t="s">
        <v>680</v>
      </c>
      <c r="L387" s="13"/>
      <c r="M387" s="13"/>
      <c r="N387" s="15">
        <v>43942.0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10">
        <v>436331.0</v>
      </c>
      <c r="B388" s="5" t="s">
        <v>681</v>
      </c>
      <c r="C388" s="5" t="s">
        <v>10</v>
      </c>
      <c r="D388" s="4" t="s">
        <v>11</v>
      </c>
      <c r="E388" s="5"/>
      <c r="F388" s="4" t="s">
        <v>11</v>
      </c>
      <c r="G388" s="4" t="s">
        <v>11</v>
      </c>
      <c r="H388" s="4" t="s">
        <v>11</v>
      </c>
      <c r="I388" s="4" t="s">
        <v>11</v>
      </c>
      <c r="J388" s="7"/>
      <c r="K388" s="11" t="s">
        <v>682</v>
      </c>
      <c r="L388" s="7"/>
      <c r="M388" s="7"/>
      <c r="N388" s="12">
        <v>36526.0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10">
        <v>512542.0</v>
      </c>
      <c r="B389" s="8" t="s">
        <v>683</v>
      </c>
      <c r="C389" s="8" t="s">
        <v>10</v>
      </c>
      <c r="D389" s="17"/>
      <c r="E389" s="17"/>
      <c r="F389" s="17"/>
      <c r="G389" s="17"/>
      <c r="H389" s="31" t="s">
        <v>11</v>
      </c>
      <c r="I389" s="17"/>
      <c r="J389" s="17"/>
      <c r="K389" s="17"/>
      <c r="L389" s="17"/>
      <c r="M389" s="17"/>
      <c r="N389" s="12">
        <v>36526.0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10">
        <v>261127.0</v>
      </c>
      <c r="B390" s="5" t="s">
        <v>684</v>
      </c>
      <c r="C390" s="5" t="s">
        <v>10</v>
      </c>
      <c r="D390" s="7"/>
      <c r="E390" s="7"/>
      <c r="F390" s="7"/>
      <c r="G390" s="7"/>
      <c r="H390" s="4" t="s">
        <v>11</v>
      </c>
      <c r="I390" s="7"/>
      <c r="J390" s="7"/>
      <c r="K390" s="7"/>
      <c r="L390" s="7"/>
      <c r="M390" s="7"/>
      <c r="N390" s="12">
        <v>36526.0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10">
        <v>670127.0</v>
      </c>
      <c r="B391" s="5" t="s">
        <v>685</v>
      </c>
      <c r="C391" s="5" t="s">
        <v>10</v>
      </c>
      <c r="D391" s="7"/>
      <c r="E391" s="7"/>
      <c r="F391" s="7"/>
      <c r="G391" s="7"/>
      <c r="H391" s="4" t="s">
        <v>11</v>
      </c>
      <c r="I391" s="7"/>
      <c r="J391" s="7"/>
      <c r="K391" s="7"/>
      <c r="L391" s="7"/>
      <c r="M391" s="7"/>
      <c r="N391" s="12">
        <v>36526.0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10">
        <v>492768.0</v>
      </c>
      <c r="B392" s="5" t="s">
        <v>686</v>
      </c>
      <c r="C392" s="5" t="s">
        <v>10</v>
      </c>
      <c r="D392" s="7"/>
      <c r="E392" s="7"/>
      <c r="F392" s="7"/>
      <c r="G392" s="7"/>
      <c r="H392" s="7"/>
      <c r="I392" s="4" t="s">
        <v>11</v>
      </c>
      <c r="J392" s="7"/>
      <c r="K392" s="7"/>
      <c r="L392" s="7"/>
      <c r="M392" s="7"/>
      <c r="N392" s="12">
        <v>36526.0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10">
        <v>138631.0</v>
      </c>
      <c r="B393" s="13" t="s">
        <v>687</v>
      </c>
      <c r="C393" s="13" t="s">
        <v>95</v>
      </c>
      <c r="D393" s="13"/>
      <c r="E393" s="13"/>
      <c r="F393" s="13"/>
      <c r="G393" s="13"/>
      <c r="H393" s="13"/>
      <c r="I393" s="13"/>
      <c r="J393" s="13">
        <v>360.0</v>
      </c>
      <c r="K393" s="14" t="s">
        <v>688</v>
      </c>
      <c r="L393" s="13"/>
      <c r="M393" s="13"/>
      <c r="N393" s="15">
        <v>44286.0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10">
        <v>690317.0</v>
      </c>
      <c r="B394" s="13" t="s">
        <v>689</v>
      </c>
      <c r="C394" s="13" t="s">
        <v>690</v>
      </c>
      <c r="D394" s="13" t="s">
        <v>691</v>
      </c>
      <c r="E394" s="13"/>
      <c r="F394" s="13"/>
      <c r="G394" s="13"/>
      <c r="H394" s="13"/>
      <c r="I394" s="13"/>
      <c r="J394" s="13"/>
      <c r="K394" s="18" t="s">
        <v>692</v>
      </c>
      <c r="L394" s="13"/>
      <c r="M394" s="13"/>
      <c r="N394" s="15">
        <v>44032.0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10">
        <v>422026.0</v>
      </c>
      <c r="B395" s="13" t="s">
        <v>693</v>
      </c>
      <c r="C395" s="13" t="s">
        <v>57</v>
      </c>
      <c r="D395" s="13"/>
      <c r="E395" s="13"/>
      <c r="F395" s="13"/>
      <c r="G395" s="13"/>
      <c r="H395" s="13"/>
      <c r="I395" s="13"/>
      <c r="J395" s="13" t="s">
        <v>694</v>
      </c>
      <c r="K395" s="13"/>
      <c r="L395" s="13"/>
      <c r="M395" s="13"/>
      <c r="N395" s="15">
        <v>44133.0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10">
        <v>777478.0</v>
      </c>
      <c r="B396" s="5" t="s">
        <v>695</v>
      </c>
      <c r="C396" s="5" t="s">
        <v>10</v>
      </c>
      <c r="D396" s="7"/>
      <c r="E396" s="7"/>
      <c r="F396" s="7"/>
      <c r="G396" s="4" t="s">
        <v>11</v>
      </c>
      <c r="H396" s="7"/>
      <c r="I396" s="7"/>
      <c r="J396" s="7"/>
      <c r="K396" s="7"/>
      <c r="L396" s="7"/>
      <c r="M396" s="7"/>
      <c r="N396" s="12">
        <v>36526.0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10">
        <v>618206.0</v>
      </c>
      <c r="B397" s="5" t="s">
        <v>696</v>
      </c>
      <c r="C397" s="5" t="s">
        <v>10</v>
      </c>
      <c r="D397" s="7"/>
      <c r="E397" s="7"/>
      <c r="F397" s="7"/>
      <c r="G397" s="4" t="s">
        <v>11</v>
      </c>
      <c r="H397" s="7"/>
      <c r="I397" s="7"/>
      <c r="J397" s="7"/>
      <c r="K397" s="7"/>
      <c r="L397" s="7"/>
      <c r="M397" s="7"/>
      <c r="N397" s="12">
        <v>36526.0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10">
        <v>352432.0</v>
      </c>
      <c r="B398" s="5" t="s">
        <v>697</v>
      </c>
      <c r="C398" s="5" t="s">
        <v>10</v>
      </c>
      <c r="D398" s="7"/>
      <c r="E398" s="7"/>
      <c r="F398" s="7"/>
      <c r="G398" s="7"/>
      <c r="H398" s="7"/>
      <c r="I398" s="4" t="s">
        <v>11</v>
      </c>
      <c r="J398" s="7"/>
      <c r="K398" s="16" t="s">
        <v>698</v>
      </c>
      <c r="L398" s="7"/>
      <c r="M398" s="7" t="s">
        <v>699</v>
      </c>
      <c r="N398" s="12">
        <v>36526.0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10">
        <v>965636.0</v>
      </c>
      <c r="B399" s="5" t="s">
        <v>700</v>
      </c>
      <c r="C399" s="5" t="s">
        <v>10</v>
      </c>
      <c r="D399" s="7"/>
      <c r="E399" s="7"/>
      <c r="F399" s="7"/>
      <c r="G399" s="7"/>
      <c r="H399" s="4" t="s">
        <v>11</v>
      </c>
      <c r="I399" s="7"/>
      <c r="J399" s="7"/>
      <c r="K399" s="7"/>
      <c r="L399" s="7"/>
      <c r="M399" s="7"/>
      <c r="N399" s="12">
        <v>36526.0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10">
        <v>801203.0</v>
      </c>
      <c r="B400" s="5" t="s">
        <v>701</v>
      </c>
      <c r="C400" s="5" t="s">
        <v>10</v>
      </c>
      <c r="D400" s="7"/>
      <c r="E400" s="5"/>
      <c r="F400" s="4" t="s">
        <v>11</v>
      </c>
      <c r="G400" s="4" t="s">
        <v>11</v>
      </c>
      <c r="H400" s="4" t="s">
        <v>11</v>
      </c>
      <c r="I400" s="4" t="s">
        <v>11</v>
      </c>
      <c r="J400" s="7"/>
      <c r="K400" s="7"/>
      <c r="L400" s="5" t="s">
        <v>276</v>
      </c>
      <c r="M400" s="7"/>
      <c r="N400" s="12">
        <v>36526.0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10">
        <v>438413.0</v>
      </c>
      <c r="B401" s="5" t="s">
        <v>702</v>
      </c>
      <c r="C401" s="5" t="s">
        <v>10</v>
      </c>
      <c r="D401" s="7"/>
      <c r="E401" s="5"/>
      <c r="F401" s="4" t="s">
        <v>11</v>
      </c>
      <c r="G401" s="7"/>
      <c r="H401" s="7"/>
      <c r="I401" s="7"/>
      <c r="J401" s="7"/>
      <c r="K401" s="7"/>
      <c r="L401" s="7"/>
      <c r="M401" s="7"/>
      <c r="N401" s="12">
        <v>36526.0</v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10">
        <v>450477.0</v>
      </c>
      <c r="B402" s="5" t="s">
        <v>703</v>
      </c>
      <c r="C402" s="5" t="s">
        <v>10</v>
      </c>
      <c r="D402" s="23" t="s">
        <v>79</v>
      </c>
      <c r="E402" s="7"/>
      <c r="F402" s="7"/>
      <c r="G402" s="7"/>
      <c r="H402" s="7"/>
      <c r="I402" s="23" t="s">
        <v>79</v>
      </c>
      <c r="J402" s="7"/>
      <c r="K402" s="7"/>
      <c r="L402" s="7"/>
      <c r="M402" s="7"/>
      <c r="N402" s="12">
        <v>36526.0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10">
        <v>121365.0</v>
      </c>
      <c r="B403" s="8" t="s">
        <v>704</v>
      </c>
      <c r="C403" s="8" t="s">
        <v>10</v>
      </c>
      <c r="D403" s="17"/>
      <c r="E403" s="17"/>
      <c r="F403" s="17"/>
      <c r="G403" s="17"/>
      <c r="H403" s="17"/>
      <c r="I403" s="31" t="s">
        <v>11</v>
      </c>
      <c r="J403" s="17"/>
      <c r="K403" s="17"/>
      <c r="L403" s="17"/>
      <c r="M403" s="17"/>
      <c r="N403" s="12">
        <v>36526.0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10">
        <v>914439.0</v>
      </c>
      <c r="B404" s="5" t="s">
        <v>705</v>
      </c>
      <c r="C404" s="5" t="s">
        <v>10</v>
      </c>
      <c r="D404" s="4" t="s">
        <v>11</v>
      </c>
      <c r="E404" s="7"/>
      <c r="F404" s="7"/>
      <c r="G404" s="7"/>
      <c r="H404" s="4" t="s">
        <v>706</v>
      </c>
      <c r="I404" s="4" t="s">
        <v>11</v>
      </c>
      <c r="J404" s="7"/>
      <c r="K404" s="7"/>
      <c r="L404" s="7"/>
      <c r="M404" s="7"/>
      <c r="N404" s="12">
        <v>36526.0</v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10">
        <v>759946.0</v>
      </c>
      <c r="B405" s="5" t="s">
        <v>707</v>
      </c>
      <c r="C405" s="5" t="s">
        <v>14</v>
      </c>
      <c r="D405" s="7"/>
      <c r="E405" s="7"/>
      <c r="F405" s="7"/>
      <c r="G405" s="7"/>
      <c r="H405" s="7"/>
      <c r="I405" s="7"/>
      <c r="J405" s="6" t="s">
        <v>616</v>
      </c>
      <c r="K405" s="7"/>
      <c r="L405" s="7"/>
      <c r="M405" s="7"/>
      <c r="N405" s="12">
        <v>36526.0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10">
        <v>404634.0</v>
      </c>
      <c r="B406" s="5" t="s">
        <v>708</v>
      </c>
      <c r="C406" s="5" t="s">
        <v>14</v>
      </c>
      <c r="D406" s="7"/>
      <c r="E406" s="7"/>
      <c r="F406" s="7"/>
      <c r="G406" s="7"/>
      <c r="H406" s="7"/>
      <c r="I406" s="7"/>
      <c r="J406" s="6" t="s">
        <v>616</v>
      </c>
      <c r="K406" s="16" t="s">
        <v>709</v>
      </c>
      <c r="L406" s="5" t="s">
        <v>710</v>
      </c>
      <c r="M406" s="7"/>
      <c r="N406" s="12">
        <v>36526.0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10">
        <v>728402.0</v>
      </c>
      <c r="B407" s="5" t="s">
        <v>711</v>
      </c>
      <c r="C407" s="5" t="s">
        <v>10</v>
      </c>
      <c r="D407" s="7"/>
      <c r="E407" s="7"/>
      <c r="F407" s="7"/>
      <c r="G407" s="7"/>
      <c r="H407" s="7"/>
      <c r="I407" s="4" t="s">
        <v>11</v>
      </c>
      <c r="J407" s="7"/>
      <c r="K407" s="7"/>
      <c r="L407" s="7"/>
      <c r="M407" s="7"/>
      <c r="N407" s="12">
        <v>36526.0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10">
        <v>215245.0</v>
      </c>
      <c r="B408" s="13" t="s">
        <v>712</v>
      </c>
      <c r="C408" s="13" t="s">
        <v>14</v>
      </c>
      <c r="D408" s="13"/>
      <c r="E408" s="13"/>
      <c r="F408" s="13"/>
      <c r="G408" s="13"/>
      <c r="H408" s="13"/>
      <c r="I408" s="13"/>
      <c r="J408" s="13" t="s">
        <v>713</v>
      </c>
      <c r="K408" s="14" t="s">
        <v>714</v>
      </c>
      <c r="L408" s="13"/>
      <c r="M408" s="13"/>
      <c r="N408" s="15">
        <v>44182.0</v>
      </c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10">
        <v>899572.0</v>
      </c>
      <c r="B409" s="5" t="s">
        <v>715</v>
      </c>
      <c r="C409" s="5" t="s">
        <v>10</v>
      </c>
      <c r="D409" s="4" t="s">
        <v>11</v>
      </c>
      <c r="E409" s="7"/>
      <c r="F409" s="7"/>
      <c r="G409" s="7"/>
      <c r="H409" s="7"/>
      <c r="I409" s="7"/>
      <c r="J409" s="7"/>
      <c r="K409" s="16" t="s">
        <v>716</v>
      </c>
      <c r="L409" s="7"/>
      <c r="M409" s="7"/>
      <c r="N409" s="12">
        <v>36526.0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10">
        <v>502725.0</v>
      </c>
      <c r="B410" s="5" t="s">
        <v>717</v>
      </c>
      <c r="C410" s="5" t="s">
        <v>10</v>
      </c>
      <c r="D410" s="7"/>
      <c r="E410" s="7"/>
      <c r="F410" s="7"/>
      <c r="G410" s="7"/>
      <c r="H410" s="7"/>
      <c r="I410" s="4" t="s">
        <v>11</v>
      </c>
      <c r="J410" s="7"/>
      <c r="K410" s="7"/>
      <c r="L410" s="5" t="s">
        <v>718</v>
      </c>
      <c r="M410" s="7"/>
      <c r="N410" s="12">
        <v>36526.0</v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10">
        <v>300379.0</v>
      </c>
      <c r="B411" s="5" t="s">
        <v>719</v>
      </c>
      <c r="C411" s="5" t="s">
        <v>10</v>
      </c>
      <c r="D411" s="7"/>
      <c r="E411" s="7"/>
      <c r="F411" s="7"/>
      <c r="G411" s="7"/>
      <c r="H411" s="7"/>
      <c r="I411" s="7"/>
      <c r="J411" s="7"/>
      <c r="K411" s="16" t="s">
        <v>720</v>
      </c>
      <c r="L411" s="7"/>
      <c r="M411" s="7"/>
      <c r="N411" s="12">
        <v>36526.0</v>
      </c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10">
        <v>109681.0</v>
      </c>
      <c r="B412" s="5" t="s">
        <v>721</v>
      </c>
      <c r="C412" s="5" t="s">
        <v>10</v>
      </c>
      <c r="D412" s="7"/>
      <c r="E412" s="7"/>
      <c r="F412" s="7"/>
      <c r="G412" s="7"/>
      <c r="H412" s="7"/>
      <c r="I412" s="4" t="s">
        <v>11</v>
      </c>
      <c r="J412" s="7"/>
      <c r="K412" s="7"/>
      <c r="L412" s="7"/>
      <c r="M412" s="7"/>
      <c r="N412" s="12">
        <v>36526.0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10">
        <v>157234.0</v>
      </c>
      <c r="B413" s="5" t="s">
        <v>722</v>
      </c>
      <c r="C413" s="5" t="s">
        <v>10</v>
      </c>
      <c r="D413" s="7"/>
      <c r="E413" s="7"/>
      <c r="F413" s="7"/>
      <c r="G413" s="7"/>
      <c r="H413" s="4" t="s">
        <v>11</v>
      </c>
      <c r="I413" s="7"/>
      <c r="J413" s="7"/>
      <c r="K413" s="7"/>
      <c r="L413" s="7"/>
      <c r="M413" s="7"/>
      <c r="N413" s="12">
        <v>36526.0</v>
      </c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10">
        <v>950747.0</v>
      </c>
      <c r="B414" s="5" t="s">
        <v>723</v>
      </c>
      <c r="C414" s="5" t="s">
        <v>14</v>
      </c>
      <c r="D414" s="7"/>
      <c r="E414" s="7"/>
      <c r="F414" s="7"/>
      <c r="G414" s="7"/>
      <c r="H414" s="7"/>
      <c r="I414" s="7"/>
      <c r="J414" s="7"/>
      <c r="K414" s="16" t="s">
        <v>724</v>
      </c>
      <c r="L414" s="7"/>
      <c r="M414" s="7"/>
      <c r="N414" s="12">
        <v>36526.0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10">
        <v>648011.0</v>
      </c>
      <c r="B415" s="5" t="s">
        <v>725</v>
      </c>
      <c r="C415" s="5" t="s">
        <v>10</v>
      </c>
      <c r="D415" s="7"/>
      <c r="E415" s="7"/>
      <c r="F415" s="7"/>
      <c r="G415" s="7"/>
      <c r="H415" s="7"/>
      <c r="I415" s="4" t="s">
        <v>11</v>
      </c>
      <c r="J415" s="7"/>
      <c r="K415" s="7"/>
      <c r="L415" s="7"/>
      <c r="M415" s="7"/>
      <c r="N415" s="12">
        <v>36526.0</v>
      </c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10">
        <v>172108.0</v>
      </c>
      <c r="B416" s="5" t="s">
        <v>726</v>
      </c>
      <c r="C416" s="5" t="s">
        <v>14</v>
      </c>
      <c r="D416" s="7"/>
      <c r="E416" s="7"/>
      <c r="F416" s="7"/>
      <c r="G416" s="7"/>
      <c r="H416" s="7"/>
      <c r="I416" s="7"/>
      <c r="J416" s="6" t="s">
        <v>47</v>
      </c>
      <c r="K416" s="16" t="s">
        <v>48</v>
      </c>
      <c r="L416" s="7"/>
      <c r="M416" s="7"/>
      <c r="N416" s="12">
        <v>36526.0</v>
      </c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10">
        <v>593694.0</v>
      </c>
      <c r="B417" s="5" t="s">
        <v>727</v>
      </c>
      <c r="C417" s="7"/>
      <c r="D417" s="7"/>
      <c r="E417" s="7"/>
      <c r="F417" s="7"/>
      <c r="G417" s="7"/>
      <c r="H417" s="7"/>
      <c r="I417" s="7"/>
      <c r="J417" s="7"/>
      <c r="K417" s="16" t="s">
        <v>728</v>
      </c>
      <c r="L417" s="5" t="s">
        <v>729</v>
      </c>
      <c r="M417" s="7"/>
      <c r="N417" s="12">
        <v>36526.0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10">
        <v>607072.0</v>
      </c>
      <c r="B418" s="5" t="s">
        <v>730</v>
      </c>
      <c r="C418" s="5" t="s">
        <v>10</v>
      </c>
      <c r="D418" s="7"/>
      <c r="E418" s="5"/>
      <c r="F418" s="4" t="s">
        <v>11</v>
      </c>
      <c r="G418" s="7"/>
      <c r="H418" s="7"/>
      <c r="I418" s="7"/>
      <c r="J418" s="7"/>
      <c r="K418" s="7"/>
      <c r="L418" s="7"/>
      <c r="M418" s="7"/>
      <c r="N418" s="12">
        <v>36526.0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10">
        <v>719261.0</v>
      </c>
      <c r="B419" s="5" t="s">
        <v>731</v>
      </c>
      <c r="C419" s="5" t="s">
        <v>10</v>
      </c>
      <c r="D419" s="7"/>
      <c r="E419" s="7"/>
      <c r="F419" s="7"/>
      <c r="G419" s="4" t="s">
        <v>11</v>
      </c>
      <c r="H419" s="7"/>
      <c r="I419" s="7"/>
      <c r="J419" s="7"/>
      <c r="K419" s="7"/>
      <c r="L419" s="7"/>
      <c r="M419" s="7"/>
      <c r="N419" s="12">
        <v>36526.0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10">
        <v>494891.0</v>
      </c>
      <c r="B420" s="5" t="s">
        <v>732</v>
      </c>
      <c r="C420" s="5" t="s">
        <v>10</v>
      </c>
      <c r="D420" s="7"/>
      <c r="E420" s="5"/>
      <c r="F420" s="4" t="s">
        <v>350</v>
      </c>
      <c r="G420" s="7"/>
      <c r="H420" s="7"/>
      <c r="I420" s="7"/>
      <c r="J420" s="7"/>
      <c r="K420" s="7"/>
      <c r="L420" s="7"/>
      <c r="M420" s="7"/>
      <c r="N420" s="12">
        <v>36526.0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10">
        <v>654613.0</v>
      </c>
      <c r="B421" s="5" t="s">
        <v>733</v>
      </c>
      <c r="C421" s="5" t="s">
        <v>95</v>
      </c>
      <c r="D421" s="4" t="s">
        <v>734</v>
      </c>
      <c r="E421" s="7"/>
      <c r="F421" s="7"/>
      <c r="G421" s="7"/>
      <c r="H421" s="7"/>
      <c r="I421" s="4" t="s">
        <v>734</v>
      </c>
      <c r="J421" s="7"/>
      <c r="K421" s="11" t="s">
        <v>735</v>
      </c>
      <c r="L421" s="5" t="s">
        <v>736</v>
      </c>
      <c r="M421" s="7"/>
      <c r="N421" s="12">
        <v>44265.0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10">
        <v>477818.0</v>
      </c>
      <c r="B422" s="5" t="s">
        <v>737</v>
      </c>
      <c r="C422" s="5" t="s">
        <v>14</v>
      </c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27">
        <v>43900.0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10">
        <v>511566.0</v>
      </c>
      <c r="B423" s="5" t="s">
        <v>738</v>
      </c>
      <c r="C423" s="5" t="s">
        <v>10</v>
      </c>
      <c r="D423" s="7"/>
      <c r="E423" s="7"/>
      <c r="F423" s="7"/>
      <c r="G423" s="7"/>
      <c r="H423" s="4" t="s">
        <v>11</v>
      </c>
      <c r="I423" s="7"/>
      <c r="J423" s="7"/>
      <c r="K423" s="7"/>
      <c r="L423" s="7"/>
      <c r="M423" s="7"/>
      <c r="N423" s="12">
        <v>36526.0</v>
      </c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10">
        <v>987440.0</v>
      </c>
      <c r="B424" s="13" t="s">
        <v>739</v>
      </c>
      <c r="C424" s="13" t="s">
        <v>740</v>
      </c>
      <c r="D424" s="13" t="s">
        <v>741</v>
      </c>
      <c r="E424" s="13"/>
      <c r="F424" s="13"/>
      <c r="G424" s="13"/>
      <c r="H424" s="13"/>
      <c r="I424" s="13"/>
      <c r="J424" s="13"/>
      <c r="K424" s="13"/>
      <c r="L424" s="13"/>
      <c r="M424" s="25"/>
      <c r="N424" s="15">
        <v>44223.0</v>
      </c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10">
        <v>180043.0</v>
      </c>
      <c r="B425" s="5" t="s">
        <v>742</v>
      </c>
      <c r="C425" s="5" t="s">
        <v>10</v>
      </c>
      <c r="D425" s="4" t="s">
        <v>213</v>
      </c>
      <c r="E425" s="7"/>
      <c r="F425" s="7"/>
      <c r="G425" s="7"/>
      <c r="H425" s="7"/>
      <c r="I425" s="7"/>
      <c r="J425" s="7"/>
      <c r="K425" s="16" t="s">
        <v>743</v>
      </c>
      <c r="L425" s="7"/>
      <c r="M425" s="7"/>
      <c r="N425" s="12">
        <v>36526.0</v>
      </c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10">
        <v>422803.0</v>
      </c>
      <c r="B426" s="5" t="s">
        <v>744</v>
      </c>
      <c r="C426" s="5" t="s">
        <v>14</v>
      </c>
      <c r="D426" s="7"/>
      <c r="E426" s="7"/>
      <c r="F426" s="7"/>
      <c r="G426" s="7"/>
      <c r="H426" s="7"/>
      <c r="I426" s="7"/>
      <c r="J426" s="6" t="s">
        <v>176</v>
      </c>
      <c r="K426" s="11" t="s">
        <v>177</v>
      </c>
      <c r="L426" s="7"/>
      <c r="M426" s="7"/>
      <c r="N426" s="12">
        <v>36526.0</v>
      </c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10">
        <v>317794.0</v>
      </c>
      <c r="B427" s="5" t="s">
        <v>745</v>
      </c>
      <c r="C427" s="5" t="s">
        <v>10</v>
      </c>
      <c r="D427" s="7"/>
      <c r="E427" s="7"/>
      <c r="F427" s="7"/>
      <c r="G427" s="7"/>
      <c r="H427" s="7"/>
      <c r="I427" s="4" t="s">
        <v>11</v>
      </c>
      <c r="J427" s="7"/>
      <c r="K427" s="7"/>
      <c r="L427" s="7"/>
      <c r="M427" s="7"/>
      <c r="N427" s="12">
        <v>36526.0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10">
        <v>383059.0</v>
      </c>
      <c r="B428" s="5" t="s">
        <v>746</v>
      </c>
      <c r="C428" s="5" t="s">
        <v>10</v>
      </c>
      <c r="D428" s="7"/>
      <c r="E428" s="7"/>
      <c r="F428" s="7"/>
      <c r="G428" s="7"/>
      <c r="H428" s="7"/>
      <c r="I428" s="4" t="s">
        <v>11</v>
      </c>
      <c r="J428" s="7"/>
      <c r="K428" s="7"/>
      <c r="L428" s="7"/>
      <c r="M428" s="7"/>
      <c r="N428" s="12">
        <v>36526.0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10">
        <v>734476.0</v>
      </c>
      <c r="B429" s="5" t="s">
        <v>747</v>
      </c>
      <c r="C429" s="5" t="s">
        <v>10</v>
      </c>
      <c r="D429" s="4" t="s">
        <v>748</v>
      </c>
      <c r="E429" s="7"/>
      <c r="F429" s="7"/>
      <c r="G429" s="7"/>
      <c r="H429" s="7"/>
      <c r="I429" s="7"/>
      <c r="J429" s="7"/>
      <c r="K429" s="7"/>
      <c r="L429" s="5" t="s">
        <v>749</v>
      </c>
      <c r="M429" s="7"/>
      <c r="N429" s="12">
        <v>36526.0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10">
        <v>971639.0</v>
      </c>
      <c r="B430" s="5" t="s">
        <v>750</v>
      </c>
      <c r="C430" s="5" t="s">
        <v>14</v>
      </c>
      <c r="D430" s="7"/>
      <c r="E430" s="7"/>
      <c r="F430" s="7"/>
      <c r="G430" s="7"/>
      <c r="H430" s="7"/>
      <c r="I430" s="7"/>
      <c r="J430" s="6" t="s">
        <v>93</v>
      </c>
      <c r="K430" s="16" t="s">
        <v>751</v>
      </c>
      <c r="L430" s="7"/>
      <c r="M430" s="7"/>
      <c r="N430" s="12">
        <v>36526.0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10">
        <v>577873.0</v>
      </c>
      <c r="B431" s="5" t="s">
        <v>750</v>
      </c>
      <c r="C431" s="5" t="s">
        <v>14</v>
      </c>
      <c r="D431" s="7"/>
      <c r="E431" s="7"/>
      <c r="F431" s="7"/>
      <c r="G431" s="7"/>
      <c r="H431" s="7"/>
      <c r="I431" s="7"/>
      <c r="J431" s="6" t="s">
        <v>93</v>
      </c>
      <c r="K431" s="7"/>
      <c r="L431" s="7"/>
      <c r="M431" s="7"/>
      <c r="N431" s="12">
        <v>36526.0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10">
        <v>138751.0</v>
      </c>
      <c r="B432" s="13" t="s">
        <v>752</v>
      </c>
      <c r="C432" s="13" t="s">
        <v>10</v>
      </c>
      <c r="D432" s="13"/>
      <c r="E432" s="13"/>
      <c r="F432" s="13"/>
      <c r="G432" s="13"/>
      <c r="H432" s="13"/>
      <c r="I432" s="13"/>
      <c r="J432" s="13"/>
      <c r="K432" s="14" t="s">
        <v>753</v>
      </c>
      <c r="L432" s="13"/>
      <c r="M432" s="13"/>
      <c r="N432" s="17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10">
        <v>141948.0</v>
      </c>
      <c r="B433" s="13" t="s">
        <v>754</v>
      </c>
      <c r="C433" s="13" t="s">
        <v>18</v>
      </c>
      <c r="D433" s="13"/>
      <c r="E433" s="13"/>
      <c r="F433" s="13" t="s">
        <v>755</v>
      </c>
      <c r="G433" s="13"/>
      <c r="H433" s="13"/>
      <c r="I433" s="13" t="s">
        <v>755</v>
      </c>
      <c r="J433" s="13"/>
      <c r="K433" s="13"/>
      <c r="L433" s="13"/>
      <c r="M433" s="13" t="s">
        <v>756</v>
      </c>
      <c r="N433" s="45">
        <v>36526.0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21">
        <v>766650.0</v>
      </c>
      <c r="B434" s="13" t="s">
        <v>757</v>
      </c>
      <c r="C434" s="13" t="s">
        <v>758</v>
      </c>
      <c r="D434" s="13"/>
      <c r="E434" s="13"/>
      <c r="F434" s="13"/>
      <c r="G434" s="13"/>
      <c r="H434" s="13"/>
      <c r="I434" s="13"/>
      <c r="J434" s="13" t="s">
        <v>759</v>
      </c>
      <c r="K434" s="18" t="s">
        <v>760</v>
      </c>
      <c r="L434" s="13"/>
      <c r="M434" s="13"/>
      <c r="N434" s="45">
        <v>36526.0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10">
        <v>177714.0</v>
      </c>
      <c r="B435" s="5" t="s">
        <v>761</v>
      </c>
      <c r="C435" s="5" t="s">
        <v>10</v>
      </c>
      <c r="D435" s="7"/>
      <c r="E435" s="7"/>
      <c r="F435" s="7"/>
      <c r="G435" s="7"/>
      <c r="H435" s="4" t="s">
        <v>11</v>
      </c>
      <c r="I435" s="7"/>
      <c r="J435" s="7"/>
      <c r="K435" s="7"/>
      <c r="L435" s="7"/>
      <c r="M435" s="7"/>
      <c r="N435" s="12">
        <v>36526.0</v>
      </c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10">
        <v>521385.0</v>
      </c>
      <c r="B436" s="13" t="s">
        <v>762</v>
      </c>
      <c r="C436" s="13" t="s">
        <v>14</v>
      </c>
      <c r="D436" s="13"/>
      <c r="E436" s="13"/>
      <c r="F436" s="13"/>
      <c r="G436" s="13"/>
      <c r="H436" s="13"/>
      <c r="I436" s="13"/>
      <c r="J436" s="13" t="s">
        <v>762</v>
      </c>
      <c r="K436" s="14" t="s">
        <v>763</v>
      </c>
      <c r="L436" s="13"/>
      <c r="M436" s="13"/>
      <c r="N436" s="20">
        <v>43985.0</v>
      </c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10">
        <v>167879.0</v>
      </c>
      <c r="B437" s="13" t="s">
        <v>764</v>
      </c>
      <c r="C437" s="13" t="s">
        <v>14</v>
      </c>
      <c r="D437" s="13"/>
      <c r="E437" s="13"/>
      <c r="F437" s="13"/>
      <c r="G437" s="13"/>
      <c r="H437" s="13"/>
      <c r="I437" s="13"/>
      <c r="J437" s="13" t="s">
        <v>764</v>
      </c>
      <c r="K437" s="13"/>
      <c r="L437" s="13"/>
      <c r="M437" s="13"/>
      <c r="N437" s="15">
        <v>44131.0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10">
        <v>713093.0</v>
      </c>
      <c r="B438" s="5" t="s">
        <v>765</v>
      </c>
      <c r="C438" s="5" t="s">
        <v>10</v>
      </c>
      <c r="D438" s="7"/>
      <c r="E438" s="7"/>
      <c r="F438" s="7"/>
      <c r="G438" s="4" t="s">
        <v>11</v>
      </c>
      <c r="H438" s="7"/>
      <c r="I438" s="7"/>
      <c r="J438" s="7"/>
      <c r="K438" s="7"/>
      <c r="L438" s="7"/>
      <c r="M438" s="7"/>
      <c r="N438" s="12">
        <v>36526.0</v>
      </c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10">
        <v>744189.0</v>
      </c>
      <c r="B439" s="5" t="s">
        <v>766</v>
      </c>
      <c r="C439" s="5" t="s">
        <v>10</v>
      </c>
      <c r="D439" s="7"/>
      <c r="E439" s="5"/>
      <c r="F439" s="4" t="s">
        <v>11</v>
      </c>
      <c r="G439" s="4" t="s">
        <v>11</v>
      </c>
      <c r="H439" s="7"/>
      <c r="I439" s="4" t="s">
        <v>11</v>
      </c>
      <c r="J439" s="7"/>
      <c r="K439" s="16" t="s">
        <v>767</v>
      </c>
      <c r="L439" s="7"/>
      <c r="M439" s="7"/>
      <c r="N439" s="12">
        <v>36526.0</v>
      </c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10">
        <v>902937.0</v>
      </c>
      <c r="B440" s="5" t="s">
        <v>768</v>
      </c>
      <c r="C440" s="5" t="s">
        <v>14</v>
      </c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12">
        <v>36526.0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10">
        <v>128537.0</v>
      </c>
      <c r="B441" s="5" t="s">
        <v>769</v>
      </c>
      <c r="C441" s="5" t="s">
        <v>10</v>
      </c>
      <c r="D441" s="4" t="s">
        <v>11</v>
      </c>
      <c r="E441" s="7"/>
      <c r="F441" s="7"/>
      <c r="G441" s="7"/>
      <c r="H441" s="7"/>
      <c r="I441" s="7"/>
      <c r="J441" s="7"/>
      <c r="K441" s="7"/>
      <c r="L441" s="7"/>
      <c r="M441" s="7"/>
      <c r="N441" s="12">
        <v>36526.0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10">
        <v>406644.0</v>
      </c>
      <c r="B442" s="5" t="s">
        <v>770</v>
      </c>
      <c r="C442" s="5" t="s">
        <v>10</v>
      </c>
      <c r="D442" s="7"/>
      <c r="E442" s="7"/>
      <c r="F442" s="7"/>
      <c r="G442" s="7"/>
      <c r="H442" s="7"/>
      <c r="I442" s="4" t="s">
        <v>11</v>
      </c>
      <c r="J442" s="7"/>
      <c r="K442" s="7"/>
      <c r="L442" s="7"/>
      <c r="M442" s="7"/>
      <c r="N442" s="12">
        <v>36526.0</v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10">
        <v>940572.0</v>
      </c>
      <c r="B443" s="5" t="s">
        <v>771</v>
      </c>
      <c r="C443" s="5" t="s">
        <v>10</v>
      </c>
      <c r="D443" s="7"/>
      <c r="E443" s="7"/>
      <c r="F443" s="7"/>
      <c r="G443" s="4" t="s">
        <v>11</v>
      </c>
      <c r="H443" s="7"/>
      <c r="I443" s="7"/>
      <c r="J443" s="7"/>
      <c r="K443" s="7"/>
      <c r="L443" s="7"/>
      <c r="M443" s="7"/>
      <c r="N443" s="12">
        <v>36526.0</v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10">
        <v>551755.0</v>
      </c>
      <c r="B444" s="5" t="s">
        <v>772</v>
      </c>
      <c r="C444" s="5" t="s">
        <v>10</v>
      </c>
      <c r="D444" s="7"/>
      <c r="E444" s="7"/>
      <c r="F444" s="7"/>
      <c r="G444" s="4" t="s">
        <v>11</v>
      </c>
      <c r="H444" s="7"/>
      <c r="I444" s="7"/>
      <c r="J444" s="7"/>
      <c r="K444" s="7"/>
      <c r="L444" s="7"/>
      <c r="M444" s="7"/>
      <c r="N444" s="12">
        <v>36526.0</v>
      </c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10">
        <v>901474.0</v>
      </c>
      <c r="B445" s="5" t="s">
        <v>773</v>
      </c>
      <c r="C445" s="5" t="s">
        <v>10</v>
      </c>
      <c r="D445" s="7"/>
      <c r="E445" s="5"/>
      <c r="F445" s="4" t="s">
        <v>11</v>
      </c>
      <c r="G445" s="4" t="s">
        <v>11</v>
      </c>
      <c r="H445" s="7"/>
      <c r="I445" s="4" t="s">
        <v>11</v>
      </c>
      <c r="J445" s="7"/>
      <c r="K445" s="7"/>
      <c r="L445" s="7"/>
      <c r="M445" s="7"/>
      <c r="N445" s="12">
        <v>36526.0</v>
      </c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10">
        <v>476551.0</v>
      </c>
      <c r="B446" s="5" t="s">
        <v>774</v>
      </c>
      <c r="C446" s="5" t="s">
        <v>75</v>
      </c>
      <c r="D446" s="7"/>
      <c r="E446" s="7"/>
      <c r="F446" s="7"/>
      <c r="G446" s="7"/>
      <c r="H446" s="7"/>
      <c r="I446" s="4" t="s">
        <v>11</v>
      </c>
      <c r="J446" s="7"/>
      <c r="K446" s="7"/>
      <c r="L446" s="7"/>
      <c r="M446" s="7"/>
      <c r="N446" s="12">
        <v>36526.0</v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10">
        <v>591063.0</v>
      </c>
      <c r="B447" s="5" t="s">
        <v>132</v>
      </c>
      <c r="C447" s="5" t="s">
        <v>10</v>
      </c>
      <c r="D447" s="4" t="s">
        <v>11</v>
      </c>
      <c r="E447" s="5"/>
      <c r="F447" s="4" t="s">
        <v>11</v>
      </c>
      <c r="G447" s="4" t="s">
        <v>11</v>
      </c>
      <c r="H447" s="4" t="s">
        <v>11</v>
      </c>
      <c r="I447" s="4" t="s">
        <v>11</v>
      </c>
      <c r="J447" s="7"/>
      <c r="K447" s="7"/>
      <c r="L447" s="7"/>
      <c r="M447" s="7"/>
      <c r="N447" s="12">
        <v>36526.0</v>
      </c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10">
        <v>279682.0</v>
      </c>
      <c r="B448" s="5" t="s">
        <v>775</v>
      </c>
      <c r="C448" s="5" t="s">
        <v>10</v>
      </c>
      <c r="D448" s="7"/>
      <c r="E448" s="5"/>
      <c r="F448" s="4" t="s">
        <v>11</v>
      </c>
      <c r="G448" s="7"/>
      <c r="H448" s="7"/>
      <c r="I448" s="7"/>
      <c r="J448" s="7"/>
      <c r="K448" s="7"/>
      <c r="L448" s="7"/>
      <c r="M448" s="7"/>
      <c r="N448" s="12">
        <v>36526.0</v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10">
        <v>730610.0</v>
      </c>
      <c r="B449" s="5" t="s">
        <v>776</v>
      </c>
      <c r="C449" s="5" t="s">
        <v>10</v>
      </c>
      <c r="D449" s="4" t="s">
        <v>11</v>
      </c>
      <c r="E449" s="7"/>
      <c r="F449" s="7"/>
      <c r="G449" s="4" t="s">
        <v>11</v>
      </c>
      <c r="H449" s="7"/>
      <c r="I449" s="7"/>
      <c r="J449" s="7"/>
      <c r="K449" s="7"/>
      <c r="L449" s="7"/>
      <c r="M449" s="7"/>
      <c r="N449" s="12">
        <v>36526.0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10">
        <v>817705.0</v>
      </c>
      <c r="B450" s="5" t="s">
        <v>777</v>
      </c>
      <c r="C450" s="5" t="s">
        <v>10</v>
      </c>
      <c r="D450" s="7"/>
      <c r="E450" s="5"/>
      <c r="F450" s="4" t="s">
        <v>11</v>
      </c>
      <c r="G450" s="7"/>
      <c r="H450" s="4" t="s">
        <v>11</v>
      </c>
      <c r="I450" s="7"/>
      <c r="J450" s="7"/>
      <c r="K450" s="7"/>
      <c r="L450" s="7"/>
      <c r="M450" s="7"/>
      <c r="N450" s="12">
        <v>36526.0</v>
      </c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10">
        <v>956569.0</v>
      </c>
      <c r="B451" s="5" t="s">
        <v>778</v>
      </c>
      <c r="C451" s="5" t="s">
        <v>10</v>
      </c>
      <c r="D451" s="7"/>
      <c r="E451" s="7"/>
      <c r="F451" s="7"/>
      <c r="G451" s="4" t="s">
        <v>11</v>
      </c>
      <c r="H451" s="4" t="s">
        <v>11</v>
      </c>
      <c r="I451" s="7"/>
      <c r="J451" s="7"/>
      <c r="K451" s="7"/>
      <c r="L451" s="7"/>
      <c r="M451" s="7"/>
      <c r="N451" s="12">
        <v>36526.0</v>
      </c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10">
        <v>917660.0</v>
      </c>
      <c r="B452" s="5" t="s">
        <v>779</v>
      </c>
      <c r="C452" s="5" t="s">
        <v>10</v>
      </c>
      <c r="D452" s="7"/>
      <c r="E452" s="7"/>
      <c r="F452" s="7"/>
      <c r="G452" s="7"/>
      <c r="H452" s="4" t="s">
        <v>11</v>
      </c>
      <c r="I452" s="4" t="s">
        <v>11</v>
      </c>
      <c r="J452" s="7"/>
      <c r="K452" s="16" t="s">
        <v>184</v>
      </c>
      <c r="L452" s="5" t="s">
        <v>185</v>
      </c>
      <c r="M452" s="7"/>
      <c r="N452" s="12">
        <v>36526.0</v>
      </c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10">
        <v>166458.0</v>
      </c>
      <c r="B453" s="5" t="s">
        <v>780</v>
      </c>
      <c r="C453" s="5" t="s">
        <v>14</v>
      </c>
      <c r="D453" s="7"/>
      <c r="E453" s="7"/>
      <c r="F453" s="7"/>
      <c r="G453" s="7"/>
      <c r="H453" s="7"/>
      <c r="I453" s="7"/>
      <c r="J453" s="6" t="s">
        <v>781</v>
      </c>
      <c r="K453" s="7"/>
      <c r="L453" s="7"/>
      <c r="M453" s="7"/>
      <c r="N453" s="12">
        <v>36526.0</v>
      </c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10">
        <v>138215.0</v>
      </c>
      <c r="B454" s="5" t="s">
        <v>782</v>
      </c>
      <c r="C454" s="5" t="s">
        <v>10</v>
      </c>
      <c r="D454" s="7"/>
      <c r="E454" s="5"/>
      <c r="F454" s="4" t="s">
        <v>11</v>
      </c>
      <c r="G454" s="4" t="s">
        <v>11</v>
      </c>
      <c r="H454" s="7"/>
      <c r="I454" s="4" t="s">
        <v>11</v>
      </c>
      <c r="J454" s="7"/>
      <c r="K454" s="16" t="s">
        <v>783</v>
      </c>
      <c r="L454" s="7"/>
      <c r="M454" s="7"/>
      <c r="N454" s="12">
        <v>36526.0</v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21">
        <v>228245.0</v>
      </c>
      <c r="B455" s="13" t="s">
        <v>784</v>
      </c>
      <c r="C455" s="13" t="s">
        <v>758</v>
      </c>
      <c r="D455" s="13"/>
      <c r="E455" s="13"/>
      <c r="F455" s="13"/>
      <c r="G455" s="13"/>
      <c r="H455" s="13"/>
      <c r="I455" s="13"/>
      <c r="J455" s="13" t="s">
        <v>759</v>
      </c>
      <c r="K455" s="18" t="s">
        <v>760</v>
      </c>
      <c r="L455" s="13"/>
      <c r="M455" s="13"/>
      <c r="N455" s="45">
        <v>36526.0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10">
        <v>951141.0</v>
      </c>
      <c r="B456" s="5" t="s">
        <v>785</v>
      </c>
      <c r="C456" s="5" t="s">
        <v>14</v>
      </c>
      <c r="D456" s="7"/>
      <c r="E456" s="7"/>
      <c r="F456" s="7"/>
      <c r="G456" s="7"/>
      <c r="H456" s="7"/>
      <c r="I456" s="7"/>
      <c r="J456" s="6" t="s">
        <v>786</v>
      </c>
      <c r="K456" s="16" t="s">
        <v>787</v>
      </c>
      <c r="L456" s="7"/>
      <c r="M456" s="7"/>
      <c r="N456" s="12">
        <v>36526.0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10">
        <v>279771.0</v>
      </c>
      <c r="B457" s="5" t="s">
        <v>788</v>
      </c>
      <c r="C457" s="5" t="s">
        <v>10</v>
      </c>
      <c r="D457" s="23" t="s">
        <v>79</v>
      </c>
      <c r="E457" s="5"/>
      <c r="F457" s="23" t="s">
        <v>79</v>
      </c>
      <c r="G457" s="7"/>
      <c r="H457" s="4" t="s">
        <v>11</v>
      </c>
      <c r="I457" s="23" t="s">
        <v>79</v>
      </c>
      <c r="J457" s="7"/>
      <c r="K457" s="16" t="s">
        <v>789</v>
      </c>
      <c r="L457" s="5" t="s">
        <v>790</v>
      </c>
      <c r="M457" s="7"/>
      <c r="N457" s="12">
        <v>36526.0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10">
        <v>148154.0</v>
      </c>
      <c r="B458" s="5" t="s">
        <v>791</v>
      </c>
      <c r="C458" s="5" t="s">
        <v>10</v>
      </c>
      <c r="D458" s="7"/>
      <c r="E458" s="7"/>
      <c r="F458" s="7"/>
      <c r="G458" s="7"/>
      <c r="H458" s="7"/>
      <c r="I458" s="4" t="s">
        <v>11</v>
      </c>
      <c r="J458" s="7"/>
      <c r="K458" s="7"/>
      <c r="L458" s="7"/>
      <c r="M458" s="7"/>
      <c r="N458" s="12">
        <v>36526.0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10">
        <v>354211.0</v>
      </c>
      <c r="B459" s="13" t="s">
        <v>792</v>
      </c>
      <c r="C459" s="13" t="s">
        <v>14</v>
      </c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5">
        <v>44085.0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10">
        <v>930542.0</v>
      </c>
      <c r="B460" s="5" t="s">
        <v>793</v>
      </c>
      <c r="C460" s="5" t="s">
        <v>10</v>
      </c>
      <c r="D460" s="7"/>
      <c r="E460" s="7"/>
      <c r="F460" s="7"/>
      <c r="G460" s="7"/>
      <c r="H460" s="4" t="s">
        <v>11</v>
      </c>
      <c r="I460" s="7"/>
      <c r="J460" s="7"/>
      <c r="K460" s="7"/>
      <c r="L460" s="7"/>
      <c r="M460" s="7"/>
      <c r="N460" s="12">
        <v>36526.0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10">
        <v>886035.0</v>
      </c>
      <c r="B461" s="5" t="s">
        <v>794</v>
      </c>
      <c r="C461" s="5" t="s">
        <v>10</v>
      </c>
      <c r="D461" s="7"/>
      <c r="E461" s="7"/>
      <c r="F461" s="7"/>
      <c r="G461" s="4" t="s">
        <v>11</v>
      </c>
      <c r="H461" s="7"/>
      <c r="I461" s="7"/>
      <c r="J461" s="7"/>
      <c r="K461" s="7"/>
      <c r="L461" s="7"/>
      <c r="M461" s="7"/>
      <c r="N461" s="12">
        <v>36526.0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10">
        <v>883369.0</v>
      </c>
      <c r="B462" s="5" t="s">
        <v>795</v>
      </c>
      <c r="C462" s="5" t="s">
        <v>14</v>
      </c>
      <c r="D462" s="7"/>
      <c r="E462" s="7"/>
      <c r="F462" s="7"/>
      <c r="G462" s="7"/>
      <c r="H462" s="7"/>
      <c r="I462" s="7"/>
      <c r="J462" s="6" t="s">
        <v>796</v>
      </c>
      <c r="K462" s="16" t="s">
        <v>797</v>
      </c>
      <c r="L462" s="7"/>
      <c r="M462" s="7"/>
      <c r="N462" s="12">
        <v>36526.0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10">
        <v>724388.0</v>
      </c>
      <c r="B463" s="13" t="s">
        <v>798</v>
      </c>
      <c r="C463" s="13" t="s">
        <v>281</v>
      </c>
      <c r="D463" s="13"/>
      <c r="E463" s="13"/>
      <c r="F463" s="13"/>
      <c r="G463" s="13"/>
      <c r="H463" s="13"/>
      <c r="I463" s="13"/>
      <c r="J463" s="13"/>
      <c r="K463" s="13"/>
      <c r="L463" s="13"/>
      <c r="M463" s="13" t="s">
        <v>799</v>
      </c>
      <c r="N463" s="17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10">
        <v>365793.0</v>
      </c>
      <c r="B464" s="5" t="s">
        <v>800</v>
      </c>
      <c r="C464" s="5" t="s">
        <v>10</v>
      </c>
      <c r="D464" s="23" t="s">
        <v>79</v>
      </c>
      <c r="E464" s="7"/>
      <c r="F464" s="7"/>
      <c r="G464" s="7"/>
      <c r="H464" s="7"/>
      <c r="I464" s="7"/>
      <c r="J464" s="7"/>
      <c r="K464" s="16" t="s">
        <v>801</v>
      </c>
      <c r="L464" s="7"/>
      <c r="M464" s="7"/>
      <c r="N464" s="12">
        <v>36526.0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10">
        <v>310429.0</v>
      </c>
      <c r="B465" s="5" t="s">
        <v>802</v>
      </c>
      <c r="C465" s="5" t="s">
        <v>10</v>
      </c>
      <c r="D465" s="7"/>
      <c r="E465" s="7"/>
      <c r="F465" s="7"/>
      <c r="G465" s="7"/>
      <c r="H465" s="4" t="s">
        <v>11</v>
      </c>
      <c r="I465" s="7"/>
      <c r="J465" s="7"/>
      <c r="K465" s="7"/>
      <c r="L465" s="7"/>
      <c r="M465" s="7"/>
      <c r="N465" s="12">
        <v>36526.0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10">
        <v>137019.0</v>
      </c>
      <c r="B466" s="5" t="s">
        <v>803</v>
      </c>
      <c r="C466" s="5" t="s">
        <v>14</v>
      </c>
      <c r="D466" s="7"/>
      <c r="E466" s="7"/>
      <c r="F466" s="7"/>
      <c r="G466" s="7"/>
      <c r="H466" s="7"/>
      <c r="I466" s="7"/>
      <c r="J466" s="6" t="s">
        <v>616</v>
      </c>
      <c r="K466" s="7"/>
      <c r="L466" s="7"/>
      <c r="M466" s="7"/>
      <c r="N466" s="12">
        <v>36526.0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10">
        <v>415790.0</v>
      </c>
      <c r="B467" s="13" t="s">
        <v>804</v>
      </c>
      <c r="C467" s="13" t="s">
        <v>14</v>
      </c>
      <c r="D467" s="13"/>
      <c r="E467" s="13"/>
      <c r="F467" s="13"/>
      <c r="G467" s="13"/>
      <c r="H467" s="13"/>
      <c r="I467" s="13"/>
      <c r="J467" s="13" t="s">
        <v>304</v>
      </c>
      <c r="K467" s="18" t="s">
        <v>805</v>
      </c>
      <c r="L467" s="13"/>
      <c r="M467" s="13"/>
      <c r="N467" s="20">
        <v>44204.0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10">
        <v>767712.0</v>
      </c>
      <c r="B468" s="5" t="s">
        <v>806</v>
      </c>
      <c r="C468" s="5" t="s">
        <v>10</v>
      </c>
      <c r="D468" s="7"/>
      <c r="E468" s="7"/>
      <c r="F468" s="7"/>
      <c r="G468" s="7"/>
      <c r="H468" s="7"/>
      <c r="I468" s="7"/>
      <c r="J468" s="7"/>
      <c r="K468" s="16" t="s">
        <v>807</v>
      </c>
      <c r="L468" s="5">
        <v>3.1573806E9</v>
      </c>
      <c r="M468" s="7"/>
      <c r="N468" s="12">
        <v>36526.0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10">
        <v>258962.0</v>
      </c>
      <c r="B469" s="5" t="s">
        <v>808</v>
      </c>
      <c r="C469" s="5" t="s">
        <v>10</v>
      </c>
      <c r="D469" s="7"/>
      <c r="E469" s="7"/>
      <c r="F469" s="7"/>
      <c r="G469" s="7"/>
      <c r="H469" s="7"/>
      <c r="I469" s="4" t="s">
        <v>11</v>
      </c>
      <c r="J469" s="7"/>
      <c r="K469" s="7"/>
      <c r="L469" s="7"/>
      <c r="M469" s="7"/>
      <c r="N469" s="12">
        <v>36526.0</v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10">
        <v>319457.0</v>
      </c>
      <c r="B470" s="13" t="s">
        <v>809</v>
      </c>
      <c r="C470" s="13" t="s">
        <v>14</v>
      </c>
      <c r="D470" s="13"/>
      <c r="E470" s="13"/>
      <c r="F470" s="13"/>
      <c r="G470" s="13"/>
      <c r="H470" s="13"/>
      <c r="I470" s="13"/>
      <c r="J470" s="13" t="s">
        <v>118</v>
      </c>
      <c r="K470" s="18" t="s">
        <v>810</v>
      </c>
      <c r="L470" s="13"/>
      <c r="M470" s="13"/>
      <c r="N470" s="20">
        <v>44172.0</v>
      </c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10">
        <v>419774.0</v>
      </c>
      <c r="B471" s="5" t="s">
        <v>811</v>
      </c>
      <c r="C471" s="5" t="s">
        <v>95</v>
      </c>
      <c r="D471" s="7"/>
      <c r="E471" s="7"/>
      <c r="F471" s="7"/>
      <c r="G471" s="7"/>
      <c r="H471" s="7"/>
      <c r="I471" s="7"/>
      <c r="J471" s="7"/>
      <c r="K471" s="16" t="s">
        <v>812</v>
      </c>
      <c r="L471" s="7"/>
      <c r="M471" s="7"/>
      <c r="N471" s="12">
        <v>44202.0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10">
        <v>359854.0</v>
      </c>
      <c r="B472" s="5" t="s">
        <v>813</v>
      </c>
      <c r="C472" s="5" t="s">
        <v>10</v>
      </c>
      <c r="D472" s="4" t="s">
        <v>11</v>
      </c>
      <c r="E472" s="5"/>
      <c r="F472" s="4" t="s">
        <v>11</v>
      </c>
      <c r="G472" s="4" t="s">
        <v>11</v>
      </c>
      <c r="H472" s="7"/>
      <c r="I472" s="4" t="s">
        <v>11</v>
      </c>
      <c r="J472" s="7"/>
      <c r="K472" s="7"/>
      <c r="L472" s="7"/>
      <c r="M472" s="7"/>
      <c r="N472" s="12">
        <v>36526.0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10">
        <v>424148.0</v>
      </c>
      <c r="B473" s="5" t="s">
        <v>814</v>
      </c>
      <c r="C473" s="5" t="s">
        <v>14</v>
      </c>
      <c r="D473" s="7"/>
      <c r="E473" s="7"/>
      <c r="F473" s="7"/>
      <c r="G473" s="7"/>
      <c r="H473" s="7"/>
      <c r="I473" s="7"/>
      <c r="J473" s="5" t="s">
        <v>815</v>
      </c>
      <c r="K473" s="16" t="s">
        <v>816</v>
      </c>
      <c r="L473" s="7"/>
      <c r="M473" s="7"/>
      <c r="N473" s="27">
        <v>43907.0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10">
        <v>472779.0</v>
      </c>
      <c r="B474" s="13" t="s">
        <v>817</v>
      </c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 t="s">
        <v>366</v>
      </c>
      <c r="N474" s="17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10">
        <v>617683.0</v>
      </c>
      <c r="B475" s="13" t="s">
        <v>818</v>
      </c>
      <c r="C475" s="13" t="s">
        <v>18</v>
      </c>
      <c r="D475" s="13"/>
      <c r="E475" s="13"/>
      <c r="F475" s="13" t="s">
        <v>372</v>
      </c>
      <c r="G475" s="13" t="s">
        <v>372</v>
      </c>
      <c r="H475" s="13" t="s">
        <v>372</v>
      </c>
      <c r="I475" s="13" t="s">
        <v>372</v>
      </c>
      <c r="J475" s="13"/>
      <c r="K475" s="18" t="s">
        <v>819</v>
      </c>
      <c r="L475" s="13"/>
      <c r="M475" s="13"/>
      <c r="N475" s="15">
        <v>44186.0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21">
        <v>245418.0</v>
      </c>
      <c r="B476" s="13" t="s">
        <v>820</v>
      </c>
      <c r="C476" s="13" t="s">
        <v>117</v>
      </c>
      <c r="D476" s="13"/>
      <c r="E476" s="13"/>
      <c r="F476" s="13"/>
      <c r="G476" s="13"/>
      <c r="H476" s="13"/>
      <c r="I476" s="13"/>
      <c r="J476" s="13" t="s">
        <v>821</v>
      </c>
      <c r="K476" s="14" t="s">
        <v>822</v>
      </c>
      <c r="L476" s="13"/>
      <c r="M476" s="13"/>
      <c r="N476" s="34">
        <v>44321.0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10">
        <v>206717.0</v>
      </c>
      <c r="B477" s="5" t="s">
        <v>823</v>
      </c>
      <c r="C477" s="5" t="s">
        <v>10</v>
      </c>
      <c r="D477" s="7"/>
      <c r="E477" s="7"/>
      <c r="F477" s="7"/>
      <c r="G477" s="7"/>
      <c r="H477" s="7"/>
      <c r="I477" s="4" t="s">
        <v>11</v>
      </c>
      <c r="J477" s="7"/>
      <c r="K477" s="7"/>
      <c r="L477" s="7"/>
      <c r="M477" s="7"/>
      <c r="N477" s="12">
        <v>36526.0</v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10">
        <v>706841.0</v>
      </c>
      <c r="B478" s="5" t="s">
        <v>824</v>
      </c>
      <c r="C478" s="5" t="s">
        <v>10</v>
      </c>
      <c r="D478" s="4" t="s">
        <v>11</v>
      </c>
      <c r="E478" s="7"/>
      <c r="F478" s="7"/>
      <c r="G478" s="7"/>
      <c r="H478" s="7"/>
      <c r="I478" s="7"/>
      <c r="J478" s="7"/>
      <c r="K478" s="16" t="s">
        <v>825</v>
      </c>
      <c r="L478" s="7"/>
      <c r="M478" s="7"/>
      <c r="N478" s="12">
        <v>36526.0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10">
        <v>589877.0</v>
      </c>
      <c r="B479" s="5" t="s">
        <v>826</v>
      </c>
      <c r="C479" s="5" t="s">
        <v>10</v>
      </c>
      <c r="D479" s="7"/>
      <c r="E479" s="7"/>
      <c r="F479" s="7"/>
      <c r="G479" s="4" t="s">
        <v>11</v>
      </c>
      <c r="H479" s="7"/>
      <c r="I479" s="7"/>
      <c r="J479" s="7"/>
      <c r="K479" s="7"/>
      <c r="L479" s="7"/>
      <c r="M479" s="7"/>
      <c r="N479" s="12">
        <v>36526.0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10">
        <v>129418.0</v>
      </c>
      <c r="B480" s="8" t="s">
        <v>827</v>
      </c>
      <c r="C480" s="8" t="s">
        <v>10</v>
      </c>
      <c r="D480" s="17"/>
      <c r="E480" s="8"/>
      <c r="F480" s="31" t="s">
        <v>11</v>
      </c>
      <c r="G480" s="17"/>
      <c r="H480" s="17"/>
      <c r="I480" s="17"/>
      <c r="J480" s="17"/>
      <c r="K480" s="17"/>
      <c r="L480" s="17"/>
      <c r="M480" s="17"/>
      <c r="N480" s="12">
        <v>36526.0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10">
        <v>491653.0</v>
      </c>
      <c r="B481" s="5" t="s">
        <v>828</v>
      </c>
      <c r="C481" s="5" t="s">
        <v>14</v>
      </c>
      <c r="D481" s="7"/>
      <c r="E481" s="7"/>
      <c r="F481" s="7"/>
      <c r="G481" s="7"/>
      <c r="H481" s="7"/>
      <c r="I481" s="7"/>
      <c r="J481" s="6" t="s">
        <v>93</v>
      </c>
      <c r="K481" s="16" t="s">
        <v>829</v>
      </c>
      <c r="L481" s="7"/>
      <c r="M481" s="7"/>
      <c r="N481" s="12">
        <v>36526.0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10">
        <v>944170.0</v>
      </c>
      <c r="B482" s="5" t="s">
        <v>830</v>
      </c>
      <c r="C482" s="5" t="s">
        <v>14</v>
      </c>
      <c r="D482" s="7"/>
      <c r="E482" s="7"/>
      <c r="F482" s="7"/>
      <c r="G482" s="7"/>
      <c r="H482" s="7"/>
      <c r="I482" s="7"/>
      <c r="J482" s="6" t="s">
        <v>93</v>
      </c>
      <c r="K482" s="16" t="s">
        <v>829</v>
      </c>
      <c r="L482" s="7"/>
      <c r="M482" s="7"/>
      <c r="N482" s="12">
        <v>36526.0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10">
        <v>765052.0</v>
      </c>
      <c r="B483" s="5" t="s">
        <v>831</v>
      </c>
      <c r="C483" s="5" t="s">
        <v>10</v>
      </c>
      <c r="D483" s="7"/>
      <c r="E483" s="7"/>
      <c r="F483" s="7"/>
      <c r="G483" s="7"/>
      <c r="H483" s="7"/>
      <c r="I483" s="4" t="s">
        <v>11</v>
      </c>
      <c r="J483" s="7"/>
      <c r="K483" s="7"/>
      <c r="L483" s="7"/>
      <c r="M483" s="7"/>
      <c r="N483" s="12">
        <v>36526.0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10">
        <v>964953.0</v>
      </c>
      <c r="B484" s="5" t="s">
        <v>832</v>
      </c>
      <c r="C484" s="5" t="s">
        <v>10</v>
      </c>
      <c r="D484" s="4" t="s">
        <v>11</v>
      </c>
      <c r="E484" s="5"/>
      <c r="F484" s="4" t="s">
        <v>11</v>
      </c>
      <c r="G484" s="4" t="s">
        <v>11</v>
      </c>
      <c r="H484" s="4" t="s">
        <v>11</v>
      </c>
      <c r="I484" s="7"/>
      <c r="J484" s="7"/>
      <c r="K484" s="7"/>
      <c r="L484" s="7"/>
      <c r="M484" s="7"/>
      <c r="N484" s="12">
        <v>36526.0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10">
        <v>704704.0</v>
      </c>
      <c r="B485" s="13" t="s">
        <v>833</v>
      </c>
      <c r="C485" s="13" t="s">
        <v>10</v>
      </c>
      <c r="D485" s="13"/>
      <c r="E485" s="13"/>
      <c r="F485" s="13"/>
      <c r="G485" s="13"/>
      <c r="H485" s="13"/>
      <c r="I485" s="13" t="s">
        <v>834</v>
      </c>
      <c r="J485" s="13"/>
      <c r="K485" s="13"/>
      <c r="L485" s="13"/>
      <c r="M485" s="13"/>
      <c r="N485" s="12">
        <v>44126.0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10">
        <v>333156.0</v>
      </c>
      <c r="B486" s="13" t="s">
        <v>835</v>
      </c>
      <c r="C486" s="13" t="s">
        <v>14</v>
      </c>
      <c r="D486" s="13"/>
      <c r="E486" s="13"/>
      <c r="F486" s="13"/>
      <c r="G486" s="13"/>
      <c r="H486" s="13"/>
      <c r="I486" s="13"/>
      <c r="J486" s="13" t="s">
        <v>835</v>
      </c>
      <c r="K486" s="14" t="s">
        <v>836</v>
      </c>
      <c r="L486" s="13"/>
      <c r="M486" s="13"/>
      <c r="N486" s="15">
        <v>44033.0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10">
        <v>267277.0</v>
      </c>
      <c r="B487" s="5" t="s">
        <v>294</v>
      </c>
      <c r="C487" s="5" t="s">
        <v>14</v>
      </c>
      <c r="D487" s="7"/>
      <c r="E487" s="7"/>
      <c r="F487" s="7"/>
      <c r="G487" s="7"/>
      <c r="H487" s="7"/>
      <c r="I487" s="7"/>
      <c r="J487" s="6" t="s">
        <v>334</v>
      </c>
      <c r="K487" s="16" t="s">
        <v>837</v>
      </c>
      <c r="L487" s="7"/>
      <c r="M487" s="17"/>
      <c r="N487" s="12">
        <v>36526.0</v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10">
        <v>838734.0</v>
      </c>
      <c r="B488" s="5" t="s">
        <v>838</v>
      </c>
      <c r="C488" s="5" t="s">
        <v>10</v>
      </c>
      <c r="D488" s="4" t="s">
        <v>11</v>
      </c>
      <c r="E488" s="7"/>
      <c r="F488" s="7"/>
      <c r="G488" s="7"/>
      <c r="H488" s="7"/>
      <c r="I488" s="7"/>
      <c r="J488" s="7"/>
      <c r="K488" s="7"/>
      <c r="L488" s="7"/>
      <c r="M488" s="7"/>
      <c r="N488" s="12">
        <v>36526.0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10">
        <v>844356.0</v>
      </c>
      <c r="B489" s="5" t="s">
        <v>839</v>
      </c>
      <c r="C489" s="5" t="s">
        <v>10</v>
      </c>
      <c r="D489" s="4" t="s">
        <v>11</v>
      </c>
      <c r="E489" s="5"/>
      <c r="F489" s="4" t="s">
        <v>11</v>
      </c>
      <c r="G489" s="4" t="s">
        <v>11</v>
      </c>
      <c r="H489" s="4" t="s">
        <v>11</v>
      </c>
      <c r="I489" s="4" t="s">
        <v>11</v>
      </c>
      <c r="J489" s="7"/>
      <c r="K489" s="7"/>
      <c r="L489" s="7"/>
      <c r="M489" s="7"/>
      <c r="N489" s="12">
        <v>36526.0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10">
        <v>793638.0</v>
      </c>
      <c r="B490" s="13" t="s">
        <v>840</v>
      </c>
      <c r="C490" s="13"/>
      <c r="D490" s="13"/>
      <c r="E490" s="13"/>
      <c r="F490" s="13"/>
      <c r="G490" s="13"/>
      <c r="H490" s="13"/>
      <c r="I490" s="13"/>
      <c r="J490" s="13"/>
      <c r="K490" s="14" t="s">
        <v>841</v>
      </c>
      <c r="L490" s="13"/>
      <c r="M490" s="13"/>
      <c r="N490" s="17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10">
        <v>847612.0</v>
      </c>
      <c r="B491" s="5" t="s">
        <v>842</v>
      </c>
      <c r="C491" s="5" t="s">
        <v>10</v>
      </c>
      <c r="D491" s="7"/>
      <c r="E491" s="5"/>
      <c r="F491" s="4" t="s">
        <v>11</v>
      </c>
      <c r="G491" s="7"/>
      <c r="H491" s="7"/>
      <c r="I491" s="4" t="s">
        <v>11</v>
      </c>
      <c r="J491" s="7"/>
      <c r="K491" s="7"/>
      <c r="L491" s="7"/>
      <c r="M491" s="7"/>
      <c r="N491" s="12">
        <v>36526.0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10">
        <v>200004.0</v>
      </c>
      <c r="B492" s="13" t="s">
        <v>843</v>
      </c>
      <c r="C492" s="13" t="s">
        <v>10</v>
      </c>
      <c r="D492" s="13"/>
      <c r="E492" s="13"/>
      <c r="F492" s="13"/>
      <c r="G492" s="13"/>
      <c r="H492" s="13"/>
      <c r="I492" s="13" t="s">
        <v>347</v>
      </c>
      <c r="J492" s="13"/>
      <c r="K492" s="14" t="s">
        <v>348</v>
      </c>
      <c r="L492" s="13"/>
      <c r="M492" s="13"/>
      <c r="N492" s="12">
        <v>43831.0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10">
        <v>759242.0</v>
      </c>
      <c r="B493" s="13" t="s">
        <v>844</v>
      </c>
      <c r="C493" s="13" t="s">
        <v>18</v>
      </c>
      <c r="D493" s="13"/>
      <c r="E493" s="13"/>
      <c r="F493" s="13"/>
      <c r="G493" s="13"/>
      <c r="H493" s="13"/>
      <c r="I493" s="13" t="s">
        <v>18</v>
      </c>
      <c r="J493" s="13"/>
      <c r="K493" s="13"/>
      <c r="L493" s="13"/>
      <c r="M493" s="13"/>
      <c r="N493" s="15">
        <v>44179.0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10">
        <v>571233.0</v>
      </c>
      <c r="B494" s="5" t="s">
        <v>845</v>
      </c>
      <c r="C494" s="5" t="s">
        <v>14</v>
      </c>
      <c r="D494" s="7"/>
      <c r="E494" s="7"/>
      <c r="F494" s="7"/>
      <c r="G494" s="7"/>
      <c r="H494" s="7"/>
      <c r="I494" s="7"/>
      <c r="J494" s="7"/>
      <c r="K494" s="16" t="s">
        <v>846</v>
      </c>
      <c r="L494" s="5" t="s">
        <v>847</v>
      </c>
      <c r="M494" s="7"/>
      <c r="N494" s="12">
        <v>36526.0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10">
        <v>740810.0</v>
      </c>
      <c r="B495" s="5" t="s">
        <v>848</v>
      </c>
      <c r="C495" s="5" t="s">
        <v>14</v>
      </c>
      <c r="D495" s="7"/>
      <c r="E495" s="7"/>
      <c r="F495" s="7"/>
      <c r="G495" s="7"/>
      <c r="H495" s="7"/>
      <c r="I495" s="7"/>
      <c r="J495" s="6" t="s">
        <v>93</v>
      </c>
      <c r="K495" s="7"/>
      <c r="L495" s="5" t="s">
        <v>849</v>
      </c>
      <c r="M495" s="7"/>
      <c r="N495" s="12">
        <v>36526.0</v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10">
        <v>678285.0</v>
      </c>
      <c r="B496" s="5" t="s">
        <v>850</v>
      </c>
      <c r="C496" s="5" t="s">
        <v>10</v>
      </c>
      <c r="D496" s="7"/>
      <c r="E496" s="7"/>
      <c r="F496" s="7"/>
      <c r="G496" s="7"/>
      <c r="H496" s="7"/>
      <c r="I496" s="23" t="s">
        <v>79</v>
      </c>
      <c r="J496" s="7"/>
      <c r="K496" s="7"/>
      <c r="L496" s="5" t="s">
        <v>851</v>
      </c>
      <c r="M496" s="7"/>
      <c r="N496" s="12">
        <v>36526.0</v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10">
        <v>655888.0</v>
      </c>
      <c r="B497" s="13" t="s">
        <v>852</v>
      </c>
      <c r="C497" s="13" t="s">
        <v>14</v>
      </c>
      <c r="D497" s="13"/>
      <c r="E497" s="13"/>
      <c r="F497" s="13"/>
      <c r="G497" s="13"/>
      <c r="H497" s="13"/>
      <c r="I497" s="13"/>
      <c r="J497" s="13" t="s">
        <v>852</v>
      </c>
      <c r="K497" s="18" t="s">
        <v>853</v>
      </c>
      <c r="L497" s="13"/>
      <c r="M497" s="13"/>
      <c r="N497" s="34">
        <v>43957.0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10">
        <v>241311.0</v>
      </c>
      <c r="B498" s="13" t="s">
        <v>854</v>
      </c>
      <c r="C498" s="13" t="s">
        <v>855</v>
      </c>
      <c r="D498" s="13"/>
      <c r="E498" s="13"/>
      <c r="F498" s="13"/>
      <c r="G498" s="13"/>
      <c r="H498" s="13"/>
      <c r="I498" s="13"/>
      <c r="J498" s="13" t="s">
        <v>856</v>
      </c>
      <c r="K498" s="14" t="s">
        <v>369</v>
      </c>
      <c r="L498" s="13"/>
      <c r="M498" s="13"/>
      <c r="N498" s="15">
        <v>44208.0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10">
        <v>197807.0</v>
      </c>
      <c r="B499" s="5" t="s">
        <v>857</v>
      </c>
      <c r="C499" s="5" t="s">
        <v>10</v>
      </c>
      <c r="D499" s="7"/>
      <c r="E499" s="5"/>
      <c r="F499" s="4" t="s">
        <v>11</v>
      </c>
      <c r="G499" s="4" t="s">
        <v>11</v>
      </c>
      <c r="H499" s="7"/>
      <c r="I499" s="4" t="s">
        <v>11</v>
      </c>
      <c r="J499" s="7"/>
      <c r="K499" s="7"/>
      <c r="L499" s="7"/>
      <c r="M499" s="7"/>
      <c r="N499" s="12">
        <v>36526.0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10">
        <v>142527.0</v>
      </c>
      <c r="B500" s="13" t="s">
        <v>858</v>
      </c>
      <c r="C500" s="13" t="s">
        <v>14</v>
      </c>
      <c r="D500" s="13"/>
      <c r="E500" s="13"/>
      <c r="F500" s="13"/>
      <c r="G500" s="13"/>
      <c r="H500" s="13"/>
      <c r="I500" s="13"/>
      <c r="J500" s="13" t="s">
        <v>859</v>
      </c>
      <c r="K500" s="14" t="s">
        <v>860</v>
      </c>
      <c r="L500" s="13"/>
      <c r="M500" s="13"/>
      <c r="N500" s="17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10">
        <v>476818.0</v>
      </c>
      <c r="B501" s="5" t="s">
        <v>861</v>
      </c>
      <c r="C501" s="5" t="s">
        <v>10</v>
      </c>
      <c r="D501" s="7"/>
      <c r="E501" s="7"/>
      <c r="F501" s="7"/>
      <c r="G501" s="7"/>
      <c r="H501" s="7"/>
      <c r="I501" s="7"/>
      <c r="J501" s="7"/>
      <c r="K501" s="7"/>
      <c r="L501" s="5">
        <v>2.1085992E9</v>
      </c>
      <c r="M501" s="7"/>
      <c r="N501" s="12">
        <v>36526.0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10">
        <v>638379.0</v>
      </c>
      <c r="B502" s="5" t="s">
        <v>862</v>
      </c>
      <c r="C502" s="5" t="s">
        <v>10</v>
      </c>
      <c r="D502" s="7"/>
      <c r="E502" s="7"/>
      <c r="F502" s="7"/>
      <c r="G502" s="7"/>
      <c r="H502" s="7"/>
      <c r="I502" s="23" t="s">
        <v>79</v>
      </c>
      <c r="J502" s="7"/>
      <c r="K502" s="7"/>
      <c r="L502" s="5" t="s">
        <v>851</v>
      </c>
      <c r="M502" s="7"/>
      <c r="N502" s="12">
        <v>36526.0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10">
        <v>890582.0</v>
      </c>
      <c r="B503" s="5" t="s">
        <v>863</v>
      </c>
      <c r="C503" s="5" t="s">
        <v>10</v>
      </c>
      <c r="D503" s="7"/>
      <c r="E503" s="7"/>
      <c r="F503" s="7"/>
      <c r="G503" s="7"/>
      <c r="H503" s="7"/>
      <c r="I503" s="7"/>
      <c r="J503" s="7"/>
      <c r="K503" s="7"/>
      <c r="L503" s="5">
        <v>8.002317776E9</v>
      </c>
      <c r="M503" s="7"/>
      <c r="N503" s="12">
        <v>36526.0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10">
        <v>724942.0</v>
      </c>
      <c r="B504" s="5" t="s">
        <v>864</v>
      </c>
      <c r="C504" s="5" t="s">
        <v>14</v>
      </c>
      <c r="D504" s="7"/>
      <c r="E504" s="7"/>
      <c r="F504" s="7"/>
      <c r="G504" s="7"/>
      <c r="H504" s="7"/>
      <c r="I504" s="7"/>
      <c r="J504" s="6" t="s">
        <v>865</v>
      </c>
      <c r="K504" s="7"/>
      <c r="L504" s="7"/>
      <c r="M504" s="7"/>
      <c r="N504" s="12">
        <v>36526.0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10">
        <v>909705.0</v>
      </c>
      <c r="B505" s="5" t="s">
        <v>866</v>
      </c>
      <c r="C505" s="5" t="s">
        <v>10</v>
      </c>
      <c r="D505" s="23" t="s">
        <v>79</v>
      </c>
      <c r="E505" s="7"/>
      <c r="F505" s="7"/>
      <c r="G505" s="7"/>
      <c r="H505" s="7"/>
      <c r="I505" s="23" t="s">
        <v>79</v>
      </c>
      <c r="J505" s="7"/>
      <c r="K505" s="7"/>
      <c r="L505" s="7"/>
      <c r="M505" s="7"/>
      <c r="N505" s="12">
        <v>36526.0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10">
        <v>501718.0</v>
      </c>
      <c r="B506" s="5" t="s">
        <v>867</v>
      </c>
      <c r="C506" s="5" t="s">
        <v>14</v>
      </c>
      <c r="D506" s="7"/>
      <c r="E506" s="7"/>
      <c r="F506" s="7"/>
      <c r="G506" s="7"/>
      <c r="H506" s="7"/>
      <c r="I506" s="7"/>
      <c r="J506" s="7"/>
      <c r="K506" s="16" t="s">
        <v>868</v>
      </c>
      <c r="L506" s="7"/>
      <c r="M506" s="7"/>
      <c r="N506" s="12">
        <v>36526.0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10">
        <v>663786.0</v>
      </c>
      <c r="B507" s="5" t="s">
        <v>869</v>
      </c>
      <c r="C507" s="5" t="s">
        <v>10</v>
      </c>
      <c r="D507" s="7"/>
      <c r="E507" s="7"/>
      <c r="F507" s="7"/>
      <c r="G507" s="4" t="s">
        <v>11</v>
      </c>
      <c r="H507" s="4" t="s">
        <v>11</v>
      </c>
      <c r="I507" s="4" t="s">
        <v>11</v>
      </c>
      <c r="J507" s="7"/>
      <c r="K507" s="7"/>
      <c r="L507" s="7"/>
      <c r="M507" s="7"/>
      <c r="N507" s="12">
        <v>36526.0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10">
        <v>866031.0</v>
      </c>
      <c r="B508" s="5" t="s">
        <v>870</v>
      </c>
      <c r="C508" s="5" t="s">
        <v>10</v>
      </c>
      <c r="D508" s="7"/>
      <c r="E508" s="7"/>
      <c r="F508" s="7"/>
      <c r="G508" s="4" t="s">
        <v>11</v>
      </c>
      <c r="H508" s="7"/>
      <c r="I508" s="7"/>
      <c r="J508" s="7"/>
      <c r="K508" s="7"/>
      <c r="L508" s="7"/>
      <c r="M508" s="7"/>
      <c r="N508" s="12">
        <v>36526.0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10">
        <v>822697.0</v>
      </c>
      <c r="B509" s="13" t="s">
        <v>871</v>
      </c>
      <c r="C509" s="13" t="s">
        <v>872</v>
      </c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20">
        <v>44111.0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10">
        <v>897789.0</v>
      </c>
      <c r="B510" s="5" t="s">
        <v>873</v>
      </c>
      <c r="C510" s="5" t="s">
        <v>10</v>
      </c>
      <c r="D510" s="7"/>
      <c r="E510" s="7"/>
      <c r="F510" s="7"/>
      <c r="G510" s="4" t="s">
        <v>11</v>
      </c>
      <c r="H510" s="7"/>
      <c r="I510" s="4" t="s">
        <v>11</v>
      </c>
      <c r="J510" s="7"/>
      <c r="K510" s="7"/>
      <c r="L510" s="7"/>
      <c r="M510" s="7"/>
      <c r="N510" s="12">
        <v>36526.0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10">
        <v>668548.0</v>
      </c>
      <c r="B511" s="13" t="s">
        <v>874</v>
      </c>
      <c r="C511" s="13" t="s">
        <v>14</v>
      </c>
      <c r="D511" s="13"/>
      <c r="E511" s="13"/>
      <c r="F511" s="13"/>
      <c r="G511" s="13"/>
      <c r="H511" s="13"/>
      <c r="I511" s="13"/>
      <c r="J511" s="13" t="s">
        <v>874</v>
      </c>
      <c r="K511" s="13"/>
      <c r="L511" s="13"/>
      <c r="M511" s="13"/>
      <c r="N511" s="15">
        <v>44193.0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10">
        <v>896069.0</v>
      </c>
      <c r="B512" s="5" t="s">
        <v>875</v>
      </c>
      <c r="C512" s="5" t="s">
        <v>10</v>
      </c>
      <c r="D512" s="7"/>
      <c r="E512" s="7"/>
      <c r="F512" s="7"/>
      <c r="G512" s="7"/>
      <c r="H512" s="7"/>
      <c r="I512" s="4" t="s">
        <v>55</v>
      </c>
      <c r="J512" s="7"/>
      <c r="K512" s="16" t="s">
        <v>876</v>
      </c>
      <c r="L512" s="7"/>
      <c r="M512" s="7"/>
      <c r="N512" s="12">
        <v>36526.0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10">
        <v>933673.0</v>
      </c>
      <c r="B513" s="5" t="s">
        <v>877</v>
      </c>
      <c r="C513" s="5" t="s">
        <v>10</v>
      </c>
      <c r="D513" s="7"/>
      <c r="E513" s="7"/>
      <c r="F513" s="7"/>
      <c r="G513" s="7"/>
      <c r="H513" s="7"/>
      <c r="I513" s="23" t="s">
        <v>79</v>
      </c>
      <c r="J513" s="7"/>
      <c r="K513" s="7"/>
      <c r="L513" s="5" t="s">
        <v>851</v>
      </c>
      <c r="M513" s="7"/>
      <c r="N513" s="12">
        <v>36526.0</v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10">
        <v>952664.0</v>
      </c>
      <c r="B514" s="13" t="s">
        <v>878</v>
      </c>
      <c r="C514" s="13" t="s">
        <v>14</v>
      </c>
      <c r="D514" s="13"/>
      <c r="E514" s="13"/>
      <c r="F514" s="13"/>
      <c r="G514" s="13"/>
      <c r="H514" s="13"/>
      <c r="I514" s="13"/>
      <c r="J514" s="13"/>
      <c r="K514" s="14" t="s">
        <v>879</v>
      </c>
      <c r="L514" s="13"/>
      <c r="M514" s="13"/>
      <c r="N514" s="15">
        <v>44146.0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10">
        <v>803073.0</v>
      </c>
      <c r="B515" s="13" t="s">
        <v>880</v>
      </c>
      <c r="C515" s="13" t="s">
        <v>14</v>
      </c>
      <c r="D515" s="13"/>
      <c r="E515" s="13"/>
      <c r="F515" s="13"/>
      <c r="G515" s="13"/>
      <c r="H515" s="13"/>
      <c r="I515" s="13"/>
      <c r="J515" s="13" t="s">
        <v>881</v>
      </c>
      <c r="K515" s="18" t="s">
        <v>882</v>
      </c>
      <c r="L515" s="13"/>
      <c r="M515" s="13"/>
      <c r="N515" s="15">
        <v>44103.0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10">
        <v>580091.0</v>
      </c>
      <c r="B516" s="5" t="s">
        <v>883</v>
      </c>
      <c r="C516" s="5" t="s">
        <v>14</v>
      </c>
      <c r="D516" s="7"/>
      <c r="E516" s="7"/>
      <c r="F516" s="7"/>
      <c r="G516" s="7"/>
      <c r="H516" s="7"/>
      <c r="I516" s="7"/>
      <c r="J516" s="6" t="s">
        <v>47</v>
      </c>
      <c r="K516" s="16" t="s">
        <v>48</v>
      </c>
      <c r="L516" s="7"/>
      <c r="M516" s="7"/>
      <c r="N516" s="12">
        <v>36526.0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10">
        <v>311891.0</v>
      </c>
      <c r="B517" s="13" t="s">
        <v>884</v>
      </c>
      <c r="C517" s="13" t="s">
        <v>57</v>
      </c>
      <c r="D517" s="13"/>
      <c r="E517" s="13"/>
      <c r="F517" s="13"/>
      <c r="G517" s="13"/>
      <c r="H517" s="13"/>
      <c r="I517" s="13" t="s">
        <v>535</v>
      </c>
      <c r="J517" s="13"/>
      <c r="K517" s="39" t="s">
        <v>536</v>
      </c>
      <c r="L517" s="13"/>
      <c r="M517" s="13"/>
      <c r="N517" s="15">
        <v>44133.0</v>
      </c>
      <c r="O517" s="9" t="s">
        <v>537</v>
      </c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10">
        <v>703609.0</v>
      </c>
      <c r="B518" s="5" t="s">
        <v>885</v>
      </c>
      <c r="C518" s="5" t="s">
        <v>10</v>
      </c>
      <c r="D518" s="7"/>
      <c r="E518" s="7"/>
      <c r="F518" s="7"/>
      <c r="G518" s="7"/>
      <c r="H518" s="4" t="s">
        <v>11</v>
      </c>
      <c r="I518" s="7"/>
      <c r="J518" s="7"/>
      <c r="K518" s="7"/>
      <c r="L518" s="7"/>
      <c r="M518" s="7"/>
      <c r="N518" s="12">
        <v>36526.0</v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10">
        <v>201879.0</v>
      </c>
      <c r="B519" s="13" t="s">
        <v>886</v>
      </c>
      <c r="C519" s="13" t="s">
        <v>14</v>
      </c>
      <c r="D519" s="13"/>
      <c r="E519" s="13"/>
      <c r="F519" s="13"/>
      <c r="G519" s="13"/>
      <c r="H519" s="13"/>
      <c r="I519" s="13"/>
      <c r="J519" s="13"/>
      <c r="K519" s="18" t="s">
        <v>887</v>
      </c>
      <c r="L519" s="13"/>
      <c r="M519" s="13"/>
      <c r="N519" s="15">
        <v>44092.0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10">
        <v>818368.0</v>
      </c>
      <c r="B520" s="5" t="s">
        <v>888</v>
      </c>
      <c r="C520" s="5" t="s">
        <v>10</v>
      </c>
      <c r="D520" s="7"/>
      <c r="E520" s="7"/>
      <c r="F520" s="7"/>
      <c r="G520" s="7"/>
      <c r="H520" s="7"/>
      <c r="I520" s="4" t="s">
        <v>11</v>
      </c>
      <c r="J520" s="7"/>
      <c r="K520" s="7"/>
      <c r="L520" s="5" t="s">
        <v>718</v>
      </c>
      <c r="M520" s="7"/>
      <c r="N520" s="12">
        <v>36526.0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10">
        <v>879328.0</v>
      </c>
      <c r="B521" s="13" t="s">
        <v>889</v>
      </c>
      <c r="C521" s="13" t="s">
        <v>14</v>
      </c>
      <c r="D521" s="13"/>
      <c r="E521" s="13"/>
      <c r="F521" s="13"/>
      <c r="G521" s="13"/>
      <c r="H521" s="13"/>
      <c r="I521" s="13"/>
      <c r="J521" s="13"/>
      <c r="K521" s="18" t="s">
        <v>890</v>
      </c>
      <c r="L521" s="13"/>
      <c r="M521" s="13"/>
      <c r="N521" s="15">
        <v>44175.0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10">
        <v>357960.0</v>
      </c>
      <c r="B522" s="13" t="s">
        <v>891</v>
      </c>
      <c r="C522" s="13" t="s">
        <v>95</v>
      </c>
      <c r="D522" s="13"/>
      <c r="E522" s="13"/>
      <c r="F522" s="13"/>
      <c r="G522" s="13"/>
      <c r="H522" s="13"/>
      <c r="I522" s="13"/>
      <c r="J522" s="13"/>
      <c r="K522" s="18" t="s">
        <v>892</v>
      </c>
      <c r="L522" s="13"/>
      <c r="M522" s="13"/>
      <c r="N522" s="20">
        <v>44202.0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10">
        <v>960980.0</v>
      </c>
      <c r="B523" s="5" t="s">
        <v>893</v>
      </c>
      <c r="C523" s="5" t="s">
        <v>14</v>
      </c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27">
        <v>43900.0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10">
        <v>812455.0</v>
      </c>
      <c r="B524" s="13" t="s">
        <v>894</v>
      </c>
      <c r="C524" s="13" t="s">
        <v>10</v>
      </c>
      <c r="D524" s="18" t="s">
        <v>399</v>
      </c>
      <c r="E524" s="13"/>
      <c r="F524" s="18" t="s">
        <v>399</v>
      </c>
      <c r="G524" s="18" t="s">
        <v>399</v>
      </c>
      <c r="H524" s="18" t="s">
        <v>399</v>
      </c>
      <c r="I524" s="18" t="s">
        <v>399</v>
      </c>
      <c r="J524" s="13"/>
      <c r="K524" s="13"/>
      <c r="L524" s="13"/>
      <c r="M524" s="13"/>
      <c r="N524" s="20">
        <v>43986.0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10">
        <v>226021.0</v>
      </c>
      <c r="B525" s="5" t="s">
        <v>895</v>
      </c>
      <c r="C525" s="5" t="s">
        <v>14</v>
      </c>
      <c r="D525" s="7"/>
      <c r="E525" s="7"/>
      <c r="F525" s="7"/>
      <c r="G525" s="7"/>
      <c r="H525" s="7"/>
      <c r="I525" s="7"/>
      <c r="J525" s="6" t="s">
        <v>93</v>
      </c>
      <c r="K525" s="7"/>
      <c r="L525" s="5" t="s">
        <v>601</v>
      </c>
      <c r="M525" s="7"/>
      <c r="N525" s="12">
        <v>36526.0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10">
        <v>829559.0</v>
      </c>
      <c r="B526" s="5" t="s">
        <v>896</v>
      </c>
      <c r="C526" s="5" t="s">
        <v>57</v>
      </c>
      <c r="D526" s="7"/>
      <c r="E526" s="7"/>
      <c r="F526" s="7"/>
      <c r="G526" s="7"/>
      <c r="H526" s="7"/>
      <c r="I526" s="7" t="s">
        <v>57</v>
      </c>
      <c r="J526" s="7" t="s">
        <v>897</v>
      </c>
      <c r="K526" s="16" t="s">
        <v>898</v>
      </c>
      <c r="L526" s="5">
        <v>8.003566037E9</v>
      </c>
      <c r="M526" s="7" t="s">
        <v>899</v>
      </c>
      <c r="N526" s="12">
        <v>44223.0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10">
        <v>159811.0</v>
      </c>
      <c r="B527" s="8" t="s">
        <v>900</v>
      </c>
      <c r="C527" s="8" t="s">
        <v>10</v>
      </c>
      <c r="D527" s="17"/>
      <c r="E527" s="17"/>
      <c r="F527" s="17"/>
      <c r="G527" s="31" t="s">
        <v>11</v>
      </c>
      <c r="H527" s="17"/>
      <c r="I527" s="17"/>
      <c r="J527" s="17"/>
      <c r="K527" s="17"/>
      <c r="L527" s="17"/>
      <c r="M527" s="17"/>
      <c r="N527" s="12">
        <v>36526.0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10">
        <v>978034.0</v>
      </c>
      <c r="B528" s="13" t="s">
        <v>901</v>
      </c>
      <c r="C528" s="13" t="s">
        <v>368</v>
      </c>
      <c r="D528" s="13"/>
      <c r="E528" s="13"/>
      <c r="F528" s="13"/>
      <c r="G528" s="13"/>
      <c r="H528" s="13"/>
      <c r="I528" s="13"/>
      <c r="J528" s="13" t="s">
        <v>902</v>
      </c>
      <c r="K528" s="14" t="s">
        <v>903</v>
      </c>
      <c r="L528" s="13"/>
      <c r="M528" s="13"/>
      <c r="N528" s="20">
        <v>44295.0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10">
        <v>578772.0</v>
      </c>
      <c r="B529" s="5" t="s">
        <v>904</v>
      </c>
      <c r="C529" s="5" t="s">
        <v>905</v>
      </c>
      <c r="D529" s="5" t="s">
        <v>11</v>
      </c>
      <c r="E529" s="5"/>
      <c r="F529" s="5" t="s">
        <v>11</v>
      </c>
      <c r="G529" s="5" t="s">
        <v>11</v>
      </c>
      <c r="H529" s="5" t="s">
        <v>11</v>
      </c>
      <c r="I529" s="5" t="s">
        <v>11</v>
      </c>
      <c r="J529" s="7"/>
      <c r="K529" s="16" t="s">
        <v>906</v>
      </c>
      <c r="L529" s="7"/>
      <c r="M529" s="7"/>
      <c r="N529" s="27">
        <v>43906.0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10">
        <v>608272.0</v>
      </c>
      <c r="B530" s="5" t="s">
        <v>907</v>
      </c>
      <c r="C530" s="5" t="s">
        <v>10</v>
      </c>
      <c r="D530" s="4" t="s">
        <v>908</v>
      </c>
      <c r="E530" s="5"/>
      <c r="F530" s="4" t="s">
        <v>908</v>
      </c>
      <c r="G530" s="4" t="s">
        <v>908</v>
      </c>
      <c r="H530" s="7"/>
      <c r="I530" s="4" t="s">
        <v>908</v>
      </c>
      <c r="J530" s="7"/>
      <c r="K530" s="16" t="s">
        <v>909</v>
      </c>
      <c r="L530" s="5" t="s">
        <v>910</v>
      </c>
      <c r="M530" s="7"/>
      <c r="N530" s="12">
        <v>36526.0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10">
        <v>642392.0</v>
      </c>
      <c r="B531" s="5" t="s">
        <v>911</v>
      </c>
      <c r="C531" s="5" t="s">
        <v>10</v>
      </c>
      <c r="D531" s="7"/>
      <c r="E531" s="7"/>
      <c r="F531" s="7"/>
      <c r="G531" s="4" t="s">
        <v>11</v>
      </c>
      <c r="H531" s="7"/>
      <c r="I531" s="7"/>
      <c r="J531" s="7"/>
      <c r="K531" s="7"/>
      <c r="L531" s="7"/>
      <c r="M531" s="7"/>
      <c r="N531" s="12">
        <v>36526.0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10">
        <v>610153.0</v>
      </c>
      <c r="B532" s="5" t="s">
        <v>912</v>
      </c>
      <c r="C532" s="5" t="s">
        <v>10</v>
      </c>
      <c r="D532" s="7"/>
      <c r="E532" s="7"/>
      <c r="F532" s="7"/>
      <c r="G532" s="4" t="s">
        <v>11</v>
      </c>
      <c r="H532" s="7"/>
      <c r="I532" s="7"/>
      <c r="J532" s="7"/>
      <c r="K532" s="7"/>
      <c r="L532" s="7"/>
      <c r="M532" s="7"/>
      <c r="N532" s="12">
        <v>36526.0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10">
        <v>865827.0</v>
      </c>
      <c r="B533" s="5" t="s">
        <v>913</v>
      </c>
      <c r="C533" s="5" t="s">
        <v>10</v>
      </c>
      <c r="D533" s="7"/>
      <c r="E533" s="7"/>
      <c r="F533" s="7"/>
      <c r="G533" s="7"/>
      <c r="H533" s="7"/>
      <c r="I533" s="7"/>
      <c r="J533" s="7"/>
      <c r="K533" s="16" t="s">
        <v>720</v>
      </c>
      <c r="L533" s="7"/>
      <c r="M533" s="7"/>
      <c r="N533" s="12">
        <v>36526.0</v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10">
        <v>106486.0</v>
      </c>
      <c r="B534" s="5" t="s">
        <v>914</v>
      </c>
      <c r="C534" s="5" t="s">
        <v>14</v>
      </c>
      <c r="D534" s="7"/>
      <c r="E534" s="7"/>
      <c r="F534" s="7"/>
      <c r="G534" s="7"/>
      <c r="H534" s="7"/>
      <c r="I534" s="7"/>
      <c r="J534" s="6" t="s">
        <v>15</v>
      </c>
      <c r="K534" s="16" t="s">
        <v>154</v>
      </c>
      <c r="L534" s="5">
        <v>8.00949147E9</v>
      </c>
      <c r="M534" s="7"/>
      <c r="N534" s="12">
        <v>36526.0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10">
        <v>349988.0</v>
      </c>
      <c r="B535" s="16" t="s">
        <v>915</v>
      </c>
      <c r="C535" s="5" t="s">
        <v>10</v>
      </c>
      <c r="D535" s="7"/>
      <c r="E535" s="7"/>
      <c r="F535" s="7"/>
      <c r="G535" s="4" t="s">
        <v>11</v>
      </c>
      <c r="H535" s="7"/>
      <c r="I535" s="7"/>
      <c r="J535" s="7"/>
      <c r="K535" s="7"/>
      <c r="L535" s="7"/>
      <c r="M535" s="7"/>
      <c r="N535" s="12">
        <v>36526.0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10">
        <v>583850.0</v>
      </c>
      <c r="B536" s="5" t="s">
        <v>916</v>
      </c>
      <c r="C536" s="5" t="s">
        <v>10</v>
      </c>
      <c r="D536" s="7"/>
      <c r="E536" s="7"/>
      <c r="F536" s="7"/>
      <c r="G536" s="7"/>
      <c r="H536" s="4" t="s">
        <v>11</v>
      </c>
      <c r="I536" s="7"/>
      <c r="J536" s="7"/>
      <c r="K536" s="7"/>
      <c r="L536" s="7"/>
      <c r="M536" s="7"/>
      <c r="N536" s="12">
        <v>36526.0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10">
        <v>801489.0</v>
      </c>
      <c r="B537" s="13" t="s">
        <v>917</v>
      </c>
      <c r="C537" s="13" t="s">
        <v>14</v>
      </c>
      <c r="D537" s="13"/>
      <c r="E537" s="13"/>
      <c r="F537" s="13"/>
      <c r="G537" s="13"/>
      <c r="H537" s="13"/>
      <c r="I537" s="13"/>
      <c r="J537" s="13" t="s">
        <v>881</v>
      </c>
      <c r="K537" s="14" t="s">
        <v>882</v>
      </c>
      <c r="L537" s="13"/>
      <c r="M537" s="13"/>
      <c r="N537" s="15">
        <v>44103.0</v>
      </c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10">
        <v>917990.0</v>
      </c>
      <c r="B538" s="8" t="s">
        <v>918</v>
      </c>
      <c r="C538" s="8" t="s">
        <v>10</v>
      </c>
      <c r="D538" s="17"/>
      <c r="E538" s="17"/>
      <c r="F538" s="17"/>
      <c r="G538" s="17" t="s">
        <v>919</v>
      </c>
      <c r="H538" s="17"/>
      <c r="I538" s="31" t="s">
        <v>919</v>
      </c>
      <c r="J538" s="17"/>
      <c r="K538" s="29" t="s">
        <v>920</v>
      </c>
      <c r="L538" s="17"/>
      <c r="M538" s="17" t="s">
        <v>921</v>
      </c>
      <c r="N538" s="46">
        <v>44340.0</v>
      </c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10">
        <v>603745.0</v>
      </c>
      <c r="B539" s="5" t="s">
        <v>922</v>
      </c>
      <c r="C539" s="5" t="s">
        <v>95</v>
      </c>
      <c r="D539" s="7"/>
      <c r="E539" s="7"/>
      <c r="F539" s="7"/>
      <c r="G539" s="7"/>
      <c r="H539" s="7"/>
      <c r="I539" s="7"/>
      <c r="J539" s="7"/>
      <c r="K539" s="16" t="s">
        <v>923</v>
      </c>
      <c r="L539" s="7"/>
      <c r="M539" s="7"/>
      <c r="N539" s="12">
        <v>36526.0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10">
        <v>374089.0</v>
      </c>
      <c r="B540" s="13" t="s">
        <v>924</v>
      </c>
      <c r="C540" s="13"/>
      <c r="D540" s="13"/>
      <c r="E540" s="13"/>
      <c r="F540" s="13"/>
      <c r="G540" s="13"/>
      <c r="H540" s="13"/>
      <c r="I540" s="13"/>
      <c r="J540" s="13" t="s">
        <v>924</v>
      </c>
      <c r="K540" s="13"/>
      <c r="L540" s="13"/>
      <c r="M540" s="13"/>
      <c r="N540" s="15">
        <v>43997.0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10">
        <v>419265.0</v>
      </c>
      <c r="B541" s="5" t="s">
        <v>925</v>
      </c>
      <c r="C541" s="5" t="s">
        <v>10</v>
      </c>
      <c r="D541" s="7"/>
      <c r="E541" s="7"/>
      <c r="F541" s="7"/>
      <c r="G541" s="7"/>
      <c r="H541" s="4" t="s">
        <v>11</v>
      </c>
      <c r="I541" s="7"/>
      <c r="J541" s="7"/>
      <c r="K541" s="7"/>
      <c r="L541" s="7"/>
      <c r="M541" s="7"/>
      <c r="N541" s="12">
        <v>36526.0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10">
        <v>935326.0</v>
      </c>
      <c r="B542" s="5" t="s">
        <v>926</v>
      </c>
      <c r="C542" s="5" t="s">
        <v>14</v>
      </c>
      <c r="D542" s="7"/>
      <c r="E542" s="7"/>
      <c r="F542" s="7"/>
      <c r="G542" s="7"/>
      <c r="H542" s="7"/>
      <c r="I542" s="7"/>
      <c r="J542" s="6" t="s">
        <v>15</v>
      </c>
      <c r="K542" s="7"/>
      <c r="L542" s="5" t="s">
        <v>927</v>
      </c>
      <c r="M542" s="7"/>
      <c r="N542" s="12">
        <v>36526.0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10">
        <v>499875.0</v>
      </c>
      <c r="B543" s="5" t="s">
        <v>928</v>
      </c>
      <c r="C543" s="5" t="s">
        <v>10</v>
      </c>
      <c r="D543" s="7"/>
      <c r="E543" s="5"/>
      <c r="F543" s="4" t="s">
        <v>11</v>
      </c>
      <c r="G543" s="4" t="s">
        <v>11</v>
      </c>
      <c r="H543" s="7"/>
      <c r="I543" s="7"/>
      <c r="J543" s="7"/>
      <c r="K543" s="7"/>
      <c r="L543" s="7"/>
      <c r="M543" s="7"/>
      <c r="N543" s="12">
        <v>36526.0</v>
      </c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10">
        <v>558324.0</v>
      </c>
      <c r="B544" s="5" t="s">
        <v>929</v>
      </c>
      <c r="C544" s="5" t="s">
        <v>905</v>
      </c>
      <c r="D544" s="5" t="s">
        <v>11</v>
      </c>
      <c r="E544" s="5"/>
      <c r="F544" s="5" t="s">
        <v>11</v>
      </c>
      <c r="G544" s="5" t="s">
        <v>11</v>
      </c>
      <c r="H544" s="5" t="s">
        <v>11</v>
      </c>
      <c r="I544" s="5" t="s">
        <v>11</v>
      </c>
      <c r="J544" s="7"/>
      <c r="K544" s="16" t="s">
        <v>906</v>
      </c>
      <c r="L544" s="7"/>
      <c r="M544" s="7"/>
      <c r="N544" s="27">
        <v>43906.0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10">
        <v>340991.0</v>
      </c>
      <c r="B545" s="5" t="s">
        <v>930</v>
      </c>
      <c r="C545" s="5" t="s">
        <v>10</v>
      </c>
      <c r="D545" s="7"/>
      <c r="E545" s="7"/>
      <c r="F545" s="7"/>
      <c r="G545" s="7"/>
      <c r="H545" s="7"/>
      <c r="I545" s="4" t="s">
        <v>166</v>
      </c>
      <c r="J545" s="7"/>
      <c r="K545" s="7"/>
      <c r="L545" s="7"/>
      <c r="M545" s="7"/>
      <c r="N545" s="12">
        <v>36526.0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10">
        <v>330510.0</v>
      </c>
      <c r="B546" s="5" t="s">
        <v>931</v>
      </c>
      <c r="C546" s="5" t="s">
        <v>14</v>
      </c>
      <c r="D546" s="7"/>
      <c r="E546" s="7"/>
      <c r="F546" s="7"/>
      <c r="G546" s="7"/>
      <c r="H546" s="7"/>
      <c r="I546" s="7"/>
      <c r="J546" s="6" t="s">
        <v>932</v>
      </c>
      <c r="K546" s="16" t="s">
        <v>933</v>
      </c>
      <c r="L546" s="7"/>
      <c r="M546" s="7"/>
      <c r="N546" s="12">
        <v>36526.0</v>
      </c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10">
        <v>203850.0</v>
      </c>
      <c r="B547" s="5" t="s">
        <v>934</v>
      </c>
      <c r="C547" s="5" t="s">
        <v>10</v>
      </c>
      <c r="D547" s="7"/>
      <c r="E547" s="7"/>
      <c r="F547" s="7"/>
      <c r="G547" s="4" t="s">
        <v>11</v>
      </c>
      <c r="H547" s="7"/>
      <c r="I547" s="7"/>
      <c r="J547" s="7"/>
      <c r="K547" s="7"/>
      <c r="L547" s="7"/>
      <c r="M547" s="7"/>
      <c r="N547" s="12">
        <v>36526.0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10">
        <v>688739.0</v>
      </c>
      <c r="B548" s="5" t="s">
        <v>935</v>
      </c>
      <c r="C548" s="5" t="s">
        <v>10</v>
      </c>
      <c r="D548" s="4" t="s">
        <v>11</v>
      </c>
      <c r="E548" s="5"/>
      <c r="F548" s="4" t="s">
        <v>11</v>
      </c>
      <c r="G548" s="7"/>
      <c r="H548" s="7"/>
      <c r="I548" s="4" t="s">
        <v>11</v>
      </c>
      <c r="J548" s="7"/>
      <c r="K548" s="7"/>
      <c r="L548" s="7"/>
      <c r="M548" s="7"/>
      <c r="N548" s="12">
        <v>36526.0</v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10">
        <v>238404.0</v>
      </c>
      <c r="B549" s="5" t="s">
        <v>936</v>
      </c>
      <c r="C549" s="5" t="s">
        <v>10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12">
        <v>36526.0</v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10">
        <v>987401.0</v>
      </c>
      <c r="B550" s="5" t="s">
        <v>937</v>
      </c>
      <c r="C550" s="5" t="s">
        <v>14</v>
      </c>
      <c r="D550" s="7"/>
      <c r="E550" s="7"/>
      <c r="F550" s="7"/>
      <c r="G550" s="7"/>
      <c r="H550" s="7"/>
      <c r="I550" s="7"/>
      <c r="J550" s="6" t="s">
        <v>47</v>
      </c>
      <c r="K550" s="16" t="s">
        <v>48</v>
      </c>
      <c r="L550" s="7"/>
      <c r="M550" s="7"/>
      <c r="N550" s="12">
        <v>36526.0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10">
        <v>929356.0</v>
      </c>
      <c r="B551" s="5" t="s">
        <v>938</v>
      </c>
      <c r="C551" s="5" t="s">
        <v>10</v>
      </c>
      <c r="D551" s="7"/>
      <c r="E551" s="7"/>
      <c r="F551" s="7"/>
      <c r="G551" s="7"/>
      <c r="H551" s="4" t="s">
        <v>11</v>
      </c>
      <c r="I551" s="7"/>
      <c r="J551" s="7"/>
      <c r="K551" s="7"/>
      <c r="L551" s="7"/>
      <c r="M551" s="7"/>
      <c r="N551" s="12">
        <v>36526.0</v>
      </c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21">
        <v>831675.0</v>
      </c>
      <c r="B552" s="13" t="s">
        <v>939</v>
      </c>
      <c r="C552" s="13" t="s">
        <v>85</v>
      </c>
      <c r="D552" s="13"/>
      <c r="E552" s="13"/>
      <c r="F552" s="13"/>
      <c r="G552" s="13"/>
      <c r="H552" s="13"/>
      <c r="I552" s="13" t="s">
        <v>940</v>
      </c>
      <c r="J552" s="13"/>
      <c r="K552" s="13"/>
      <c r="L552" s="13"/>
      <c r="M552" s="13" t="s">
        <v>941</v>
      </c>
      <c r="N552" s="22">
        <v>44337.0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10">
        <v>524907.0</v>
      </c>
      <c r="B553" s="5" t="s">
        <v>942</v>
      </c>
      <c r="C553" s="5" t="s">
        <v>10</v>
      </c>
      <c r="D553" s="7"/>
      <c r="E553" s="7"/>
      <c r="F553" s="7"/>
      <c r="G553" s="7"/>
      <c r="H553" s="7"/>
      <c r="I553" s="4" t="s">
        <v>11</v>
      </c>
      <c r="J553" s="7"/>
      <c r="K553" s="7"/>
      <c r="L553" s="7"/>
      <c r="M553" s="7"/>
      <c r="N553" s="12">
        <v>36526.0</v>
      </c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10">
        <v>593203.0</v>
      </c>
      <c r="B554" s="5" t="s">
        <v>943</v>
      </c>
      <c r="C554" s="5" t="s">
        <v>10</v>
      </c>
      <c r="D554" s="7"/>
      <c r="E554" s="7"/>
      <c r="F554" s="7"/>
      <c r="G554" s="7"/>
      <c r="H554" s="7"/>
      <c r="I554" s="4" t="s">
        <v>11</v>
      </c>
      <c r="J554" s="7"/>
      <c r="K554" s="7"/>
      <c r="L554" s="7"/>
      <c r="M554" s="7"/>
      <c r="N554" s="12">
        <v>36526.0</v>
      </c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10">
        <v>243321.0</v>
      </c>
      <c r="B555" s="5" t="s">
        <v>944</v>
      </c>
      <c r="C555" s="5" t="s">
        <v>10</v>
      </c>
      <c r="D555" s="7"/>
      <c r="E555" s="7"/>
      <c r="F555" s="7"/>
      <c r="G555" s="7"/>
      <c r="H555" s="4" t="s">
        <v>11</v>
      </c>
      <c r="I555" s="7"/>
      <c r="J555" s="7"/>
      <c r="K555" s="7"/>
      <c r="L555" s="7"/>
      <c r="M555" s="7"/>
      <c r="N555" s="12">
        <v>36526.0</v>
      </c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10">
        <v>224103.0</v>
      </c>
      <c r="B556" s="5" t="s">
        <v>945</v>
      </c>
      <c r="C556" s="5" t="s">
        <v>10</v>
      </c>
      <c r="D556" s="7"/>
      <c r="E556" s="7"/>
      <c r="F556" s="7"/>
      <c r="G556" s="7"/>
      <c r="H556" s="4" t="s">
        <v>11</v>
      </c>
      <c r="I556" s="7"/>
      <c r="J556" s="7"/>
      <c r="K556" s="7"/>
      <c r="L556" s="7"/>
      <c r="M556" s="7"/>
      <c r="N556" s="12">
        <v>36526.0</v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10">
        <v>210915.0</v>
      </c>
      <c r="B557" s="5" t="s">
        <v>946</v>
      </c>
      <c r="C557" s="5" t="s">
        <v>10</v>
      </c>
      <c r="D557" s="7"/>
      <c r="E557" s="7"/>
      <c r="F557" s="7"/>
      <c r="G557" s="7"/>
      <c r="H557" s="7"/>
      <c r="I557" s="4" t="s">
        <v>11</v>
      </c>
      <c r="J557" s="7"/>
      <c r="K557" s="7"/>
      <c r="L557" s="7"/>
      <c r="M557" s="7"/>
      <c r="N557" s="12">
        <v>36526.0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10">
        <v>286780.0</v>
      </c>
      <c r="B558" s="5" t="s">
        <v>947</v>
      </c>
      <c r="C558" s="5" t="s">
        <v>10</v>
      </c>
      <c r="D558" s="7"/>
      <c r="E558" s="7"/>
      <c r="F558" s="7"/>
      <c r="G558" s="7"/>
      <c r="H558" s="4" t="s">
        <v>11</v>
      </c>
      <c r="I558" s="7"/>
      <c r="J558" s="7"/>
      <c r="K558" s="7"/>
      <c r="L558" s="7"/>
      <c r="M558" s="7"/>
      <c r="N558" s="12">
        <v>36526.0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10">
        <v>117386.0</v>
      </c>
      <c r="B559" s="5" t="s">
        <v>948</v>
      </c>
      <c r="C559" s="5" t="s">
        <v>14</v>
      </c>
      <c r="D559" s="7"/>
      <c r="E559" s="7"/>
      <c r="F559" s="7"/>
      <c r="G559" s="7"/>
      <c r="H559" s="7"/>
      <c r="I559" s="7"/>
      <c r="J559" s="6" t="s">
        <v>93</v>
      </c>
      <c r="K559" s="7"/>
      <c r="L559" s="5" t="s">
        <v>949</v>
      </c>
      <c r="M559" s="7"/>
      <c r="N559" s="12">
        <v>36526.0</v>
      </c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10">
        <v>856501.0</v>
      </c>
      <c r="B560" s="5" t="s">
        <v>950</v>
      </c>
      <c r="C560" s="5" t="s">
        <v>14</v>
      </c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12">
        <v>36526.0</v>
      </c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10">
        <v>381782.0</v>
      </c>
      <c r="B561" s="5" t="s">
        <v>951</v>
      </c>
      <c r="C561" s="5" t="s">
        <v>10</v>
      </c>
      <c r="D561" s="7"/>
      <c r="E561" s="7"/>
      <c r="F561" s="7"/>
      <c r="G561" s="7"/>
      <c r="H561" s="7"/>
      <c r="I561" s="7"/>
      <c r="J561" s="7"/>
      <c r="K561" s="7"/>
      <c r="L561" s="5" t="s">
        <v>250</v>
      </c>
      <c r="M561" s="7"/>
      <c r="N561" s="12">
        <v>36526.0</v>
      </c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10">
        <v>494845.0</v>
      </c>
      <c r="B562" s="5" t="s">
        <v>952</v>
      </c>
      <c r="C562" s="5" t="s">
        <v>10</v>
      </c>
      <c r="D562" s="7"/>
      <c r="E562" s="7"/>
      <c r="F562" s="7"/>
      <c r="G562" s="7"/>
      <c r="H562" s="4" t="s">
        <v>11</v>
      </c>
      <c r="I562" s="7"/>
      <c r="J562" s="7"/>
      <c r="K562" s="7"/>
      <c r="L562" s="7"/>
      <c r="M562" s="7"/>
      <c r="N562" s="12">
        <v>36526.0</v>
      </c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10">
        <v>195220.0</v>
      </c>
      <c r="B563" s="5" t="s">
        <v>953</v>
      </c>
      <c r="C563" s="5" t="s">
        <v>10</v>
      </c>
      <c r="D563" s="7"/>
      <c r="E563" s="7"/>
      <c r="F563" s="7"/>
      <c r="G563" s="7"/>
      <c r="H563" s="7"/>
      <c r="I563" s="4" t="s">
        <v>632</v>
      </c>
      <c r="J563" s="7"/>
      <c r="K563" s="7"/>
      <c r="L563" s="7"/>
      <c r="M563" s="7"/>
      <c r="N563" s="12">
        <v>36526.0</v>
      </c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10">
        <v>949663.0</v>
      </c>
      <c r="B564" s="8" t="s">
        <v>954</v>
      </c>
      <c r="C564" s="8" t="s">
        <v>14</v>
      </c>
      <c r="D564" s="17"/>
      <c r="E564" s="17"/>
      <c r="F564" s="17"/>
      <c r="G564" s="17"/>
      <c r="H564" s="17"/>
      <c r="I564" s="17"/>
      <c r="J564" s="37" t="s">
        <v>93</v>
      </c>
      <c r="K564" s="47" t="s">
        <v>955</v>
      </c>
      <c r="L564" s="17"/>
      <c r="M564" s="17"/>
      <c r="N564" s="12">
        <v>36526.0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10">
        <v>697728.0</v>
      </c>
      <c r="B565" s="8" t="s">
        <v>956</v>
      </c>
      <c r="C565" s="8" t="s">
        <v>14</v>
      </c>
      <c r="D565" s="17"/>
      <c r="E565" s="17"/>
      <c r="F565" s="17"/>
      <c r="G565" s="17"/>
      <c r="H565" s="17"/>
      <c r="I565" s="17"/>
      <c r="J565" s="37" t="s">
        <v>42</v>
      </c>
      <c r="K565" s="29" t="s">
        <v>957</v>
      </c>
      <c r="L565" s="17"/>
      <c r="M565" s="17"/>
      <c r="N565" s="12">
        <v>44334.0</v>
      </c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10">
        <v>166866.0</v>
      </c>
      <c r="B566" s="13" t="s">
        <v>958</v>
      </c>
      <c r="C566" s="13" t="s">
        <v>14</v>
      </c>
      <c r="D566" s="13"/>
      <c r="E566" s="13"/>
      <c r="F566" s="13"/>
      <c r="G566" s="13"/>
      <c r="H566" s="13"/>
      <c r="I566" s="13"/>
      <c r="J566" s="13" t="s">
        <v>322</v>
      </c>
      <c r="K566" s="13"/>
      <c r="L566" s="13"/>
      <c r="M566" s="13"/>
      <c r="N566" s="15">
        <v>44147.0</v>
      </c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10">
        <v>150542.0</v>
      </c>
      <c r="B567" s="8" t="s">
        <v>959</v>
      </c>
      <c r="C567" s="8" t="s">
        <v>14</v>
      </c>
      <c r="D567" s="17"/>
      <c r="E567" s="17"/>
      <c r="F567" s="17"/>
      <c r="G567" s="17"/>
      <c r="H567" s="17"/>
      <c r="I567" s="17"/>
      <c r="J567" s="37" t="s">
        <v>231</v>
      </c>
      <c r="K567" s="17"/>
      <c r="L567" s="17"/>
      <c r="M567" s="17"/>
      <c r="N567" s="12">
        <v>36526.0</v>
      </c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10">
        <v>177772.0</v>
      </c>
      <c r="B568" s="8" t="s">
        <v>960</v>
      </c>
      <c r="C568" s="8" t="s">
        <v>14</v>
      </c>
      <c r="D568" s="17"/>
      <c r="E568" s="17"/>
      <c r="F568" s="17"/>
      <c r="G568" s="17"/>
      <c r="H568" s="17"/>
      <c r="I568" s="17"/>
      <c r="J568" s="37" t="s">
        <v>93</v>
      </c>
      <c r="K568" s="17"/>
      <c r="L568" s="8" t="s">
        <v>961</v>
      </c>
      <c r="M568" s="17"/>
      <c r="N568" s="12">
        <v>36526.0</v>
      </c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10">
        <v>593505.0</v>
      </c>
      <c r="B569" s="8" t="s">
        <v>962</v>
      </c>
      <c r="C569" s="8" t="s">
        <v>14</v>
      </c>
      <c r="D569" s="17"/>
      <c r="E569" s="17"/>
      <c r="F569" s="17"/>
      <c r="G569" s="17"/>
      <c r="H569" s="17"/>
      <c r="I569" s="17"/>
      <c r="J569" s="37" t="s">
        <v>963</v>
      </c>
      <c r="K569" s="17"/>
      <c r="L569" s="8">
        <v>7.70650883E9</v>
      </c>
      <c r="M569" s="17"/>
      <c r="N569" s="12">
        <v>36526.0</v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10">
        <v>570251.0</v>
      </c>
      <c r="B570" s="8" t="s">
        <v>964</v>
      </c>
      <c r="C570" s="8" t="s">
        <v>10</v>
      </c>
      <c r="D570" s="17"/>
      <c r="E570" s="17"/>
      <c r="F570" s="17"/>
      <c r="G570" s="17"/>
      <c r="H570" s="17"/>
      <c r="I570" s="31" t="s">
        <v>965</v>
      </c>
      <c r="J570" s="17"/>
      <c r="K570" s="17"/>
      <c r="L570" s="17"/>
      <c r="M570" s="17"/>
      <c r="N570" s="12">
        <v>36526.0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10">
        <v>229579.0</v>
      </c>
      <c r="B571" s="8" t="s">
        <v>966</v>
      </c>
      <c r="C571" s="8" t="s">
        <v>10</v>
      </c>
      <c r="D571" s="17"/>
      <c r="E571" s="17"/>
      <c r="F571" s="17"/>
      <c r="G571" s="17"/>
      <c r="H571" s="31" t="s">
        <v>11</v>
      </c>
      <c r="I571" s="17"/>
      <c r="J571" s="17"/>
      <c r="K571" s="17"/>
      <c r="L571" s="17"/>
      <c r="M571" s="17"/>
      <c r="N571" s="12">
        <v>36526.0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10">
        <v>295437.0</v>
      </c>
      <c r="B572" s="8" t="s">
        <v>967</v>
      </c>
      <c r="C572" s="8" t="s">
        <v>10</v>
      </c>
      <c r="D572" s="17"/>
      <c r="E572" s="17"/>
      <c r="F572" s="17"/>
      <c r="G572" s="17"/>
      <c r="H572" s="31" t="s">
        <v>11</v>
      </c>
      <c r="I572" s="17"/>
      <c r="J572" s="17"/>
      <c r="K572" s="17"/>
      <c r="L572" s="17"/>
      <c r="M572" s="17"/>
      <c r="N572" s="12">
        <v>36526.0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10">
        <v>314510.0</v>
      </c>
      <c r="B573" s="9" t="s">
        <v>968</v>
      </c>
      <c r="C573" s="9" t="s">
        <v>740</v>
      </c>
      <c r="D573" s="9"/>
      <c r="E573" s="9"/>
      <c r="F573" s="9"/>
      <c r="G573" s="9"/>
      <c r="H573" s="9" t="s">
        <v>57</v>
      </c>
      <c r="I573" s="9"/>
      <c r="J573" s="9" t="s">
        <v>969</v>
      </c>
      <c r="K573" s="48" t="s">
        <v>970</v>
      </c>
      <c r="L573" s="9"/>
      <c r="M573" s="9"/>
      <c r="N573" s="12">
        <v>43831.0</v>
      </c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10">
        <v>998863.0</v>
      </c>
      <c r="B574" s="8" t="s">
        <v>971</v>
      </c>
      <c r="C574" s="8" t="s">
        <v>14</v>
      </c>
      <c r="D574" s="17"/>
      <c r="E574" s="17"/>
      <c r="F574" s="17"/>
      <c r="G574" s="17"/>
      <c r="H574" s="17"/>
      <c r="I574" s="17"/>
      <c r="J574" s="37" t="s">
        <v>15</v>
      </c>
      <c r="K574" s="17"/>
      <c r="L574" s="8" t="s">
        <v>972</v>
      </c>
      <c r="M574" s="17"/>
      <c r="N574" s="12">
        <v>36526.0</v>
      </c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10">
        <v>435296.0</v>
      </c>
      <c r="B575" s="8" t="s">
        <v>973</v>
      </c>
      <c r="C575" s="8" t="s">
        <v>10</v>
      </c>
      <c r="D575" s="41" t="s">
        <v>79</v>
      </c>
      <c r="E575" s="8"/>
      <c r="F575" s="41" t="s">
        <v>79</v>
      </c>
      <c r="G575" s="17"/>
      <c r="H575" s="17"/>
      <c r="I575" s="41" t="s">
        <v>79</v>
      </c>
      <c r="J575" s="17"/>
      <c r="K575" s="17"/>
      <c r="L575" s="17"/>
      <c r="M575" s="17"/>
      <c r="N575" s="12">
        <v>36526.0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10">
        <v>279316.0</v>
      </c>
      <c r="B576" s="8" t="s">
        <v>974</v>
      </c>
      <c r="C576" s="8" t="s">
        <v>10</v>
      </c>
      <c r="D576" s="17"/>
      <c r="E576" s="17"/>
      <c r="F576" s="17"/>
      <c r="G576" s="17"/>
      <c r="H576" s="17"/>
      <c r="I576" s="41" t="s">
        <v>79</v>
      </c>
      <c r="J576" s="17"/>
      <c r="K576" s="29" t="s">
        <v>975</v>
      </c>
      <c r="L576" s="8">
        <v>9.543023832E9</v>
      </c>
      <c r="M576" s="17"/>
      <c r="N576" s="12">
        <v>36526.0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10">
        <v>473983.0</v>
      </c>
      <c r="B577" s="8" t="s">
        <v>976</v>
      </c>
      <c r="C577" s="8" t="s">
        <v>10</v>
      </c>
      <c r="D577" s="17"/>
      <c r="E577" s="17"/>
      <c r="F577" s="17"/>
      <c r="G577" s="17"/>
      <c r="H577" s="17"/>
      <c r="I577" s="17"/>
      <c r="J577" s="17"/>
      <c r="K577" s="17"/>
      <c r="L577" s="8" t="s">
        <v>977</v>
      </c>
      <c r="M577" s="17"/>
      <c r="N577" s="12">
        <v>36526.0</v>
      </c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10">
        <v>568148.0</v>
      </c>
      <c r="B578" s="8" t="s">
        <v>978</v>
      </c>
      <c r="C578" s="8" t="s">
        <v>10</v>
      </c>
      <c r="D578" s="17"/>
      <c r="E578" s="8"/>
      <c r="F578" s="31" t="s">
        <v>11</v>
      </c>
      <c r="G578" s="17"/>
      <c r="H578" s="17"/>
      <c r="I578" s="17"/>
      <c r="J578" s="17"/>
      <c r="K578" s="17"/>
      <c r="L578" s="17"/>
      <c r="M578" s="17"/>
      <c r="N578" s="12">
        <v>36526.0</v>
      </c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10">
        <v>787591.0</v>
      </c>
      <c r="B579" s="8" t="s">
        <v>979</v>
      </c>
      <c r="C579" s="8" t="s">
        <v>10</v>
      </c>
      <c r="D579" s="17"/>
      <c r="E579" s="17"/>
      <c r="F579" s="17"/>
      <c r="G579" s="17"/>
      <c r="H579" s="17"/>
      <c r="I579" s="17"/>
      <c r="J579" s="17"/>
      <c r="K579" s="29" t="s">
        <v>980</v>
      </c>
      <c r="L579" s="8" t="s">
        <v>981</v>
      </c>
      <c r="M579" s="17"/>
      <c r="N579" s="12">
        <v>36526.0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10">
        <v>523141.0</v>
      </c>
      <c r="B580" s="8" t="s">
        <v>982</v>
      </c>
      <c r="C580" s="8" t="s">
        <v>10</v>
      </c>
      <c r="D580" s="17"/>
      <c r="E580" s="17"/>
      <c r="F580" s="17"/>
      <c r="G580" s="31" t="s">
        <v>983</v>
      </c>
      <c r="H580" s="31" t="s">
        <v>983</v>
      </c>
      <c r="I580" s="17"/>
      <c r="J580" s="17"/>
      <c r="K580" s="17"/>
      <c r="L580" s="8" t="str">
        <f>+Semicron 900</f>
        <v>#ERROR!</v>
      </c>
      <c r="M580" s="17"/>
      <c r="N580" s="12">
        <v>36526.0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10">
        <v>806307.0</v>
      </c>
      <c r="B581" s="8" t="s">
        <v>984</v>
      </c>
      <c r="C581" s="8" t="s">
        <v>10</v>
      </c>
      <c r="D581" s="17"/>
      <c r="E581" s="17"/>
      <c r="F581" s="17"/>
      <c r="G581" s="17"/>
      <c r="H581" s="17"/>
      <c r="I581" s="31" t="s">
        <v>11</v>
      </c>
      <c r="J581" s="17"/>
      <c r="K581" s="17"/>
      <c r="L581" s="17"/>
      <c r="M581" s="17"/>
      <c r="N581" s="12">
        <v>36526.0</v>
      </c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10">
        <v>545108.0</v>
      </c>
      <c r="B582" s="9" t="s">
        <v>985</v>
      </c>
      <c r="C582" s="9" t="s">
        <v>95</v>
      </c>
      <c r="D582" s="9"/>
      <c r="E582" s="9"/>
      <c r="F582" s="9"/>
      <c r="G582" s="9"/>
      <c r="H582" s="9"/>
      <c r="I582" s="9"/>
      <c r="J582" s="9" t="s">
        <v>435</v>
      </c>
      <c r="K582" s="49" t="s">
        <v>436</v>
      </c>
      <c r="L582" s="9"/>
      <c r="M582" s="9"/>
      <c r="N582" s="15">
        <v>44252.0</v>
      </c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10">
        <v>402900.0</v>
      </c>
      <c r="B583" s="9" t="s">
        <v>986</v>
      </c>
      <c r="C583" s="9" t="s">
        <v>14</v>
      </c>
      <c r="D583" s="9"/>
      <c r="E583" s="9"/>
      <c r="F583" s="9"/>
      <c r="G583" s="9"/>
      <c r="H583" s="9"/>
      <c r="I583" s="9"/>
      <c r="J583" s="9" t="s">
        <v>265</v>
      </c>
      <c r="K583" s="49" t="s">
        <v>987</v>
      </c>
      <c r="L583" s="9"/>
      <c r="M583" s="9"/>
      <c r="N583" s="17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10">
        <v>842191.0</v>
      </c>
      <c r="B584" s="9" t="s">
        <v>988</v>
      </c>
      <c r="C584" s="9" t="s">
        <v>14</v>
      </c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20">
        <v>43986.0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10">
        <v>810308.0</v>
      </c>
      <c r="B585" s="9" t="s">
        <v>989</v>
      </c>
      <c r="C585" s="9" t="s">
        <v>14</v>
      </c>
      <c r="D585" s="9"/>
      <c r="E585" s="9"/>
      <c r="F585" s="9"/>
      <c r="G585" s="9"/>
      <c r="H585" s="9"/>
      <c r="I585" s="9"/>
      <c r="J585" s="9" t="s">
        <v>265</v>
      </c>
      <c r="K585" s="48" t="s">
        <v>987</v>
      </c>
      <c r="L585" s="9"/>
      <c r="M585" s="9"/>
      <c r="N585" s="17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10">
        <v>790296.0</v>
      </c>
      <c r="B586" s="9" t="s">
        <v>990</v>
      </c>
      <c r="C586" s="9" t="s">
        <v>14</v>
      </c>
      <c r="D586" s="9"/>
      <c r="E586" s="9"/>
      <c r="F586" s="9"/>
      <c r="G586" s="9"/>
      <c r="H586" s="9"/>
      <c r="I586" s="9"/>
      <c r="J586" s="9" t="s">
        <v>991</v>
      </c>
      <c r="K586" s="48" t="s">
        <v>992</v>
      </c>
      <c r="L586" s="9"/>
      <c r="M586" s="9"/>
      <c r="N586" s="15">
        <v>44091.0</v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10">
        <v>232044.0</v>
      </c>
      <c r="B587" s="8" t="s">
        <v>993</v>
      </c>
      <c r="C587" s="8" t="s">
        <v>10</v>
      </c>
      <c r="D587" s="31" t="s">
        <v>11</v>
      </c>
      <c r="E587" s="8"/>
      <c r="F587" s="31" t="s">
        <v>11</v>
      </c>
      <c r="G587" s="31" t="s">
        <v>11</v>
      </c>
      <c r="H587" s="17"/>
      <c r="I587" s="31" t="s">
        <v>11</v>
      </c>
      <c r="J587" s="17"/>
      <c r="K587" s="17"/>
      <c r="L587" s="17"/>
      <c r="M587" s="17"/>
      <c r="N587" s="12">
        <v>36526.0</v>
      </c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10">
        <v>711346.0</v>
      </c>
      <c r="B588" s="9" t="s">
        <v>994</v>
      </c>
      <c r="C588" s="9" t="s">
        <v>14</v>
      </c>
      <c r="D588" s="9"/>
      <c r="E588" s="9"/>
      <c r="F588" s="9"/>
      <c r="G588" s="9"/>
      <c r="H588" s="9"/>
      <c r="I588" s="9"/>
      <c r="J588" s="9"/>
      <c r="K588" s="9" t="s">
        <v>995</v>
      </c>
      <c r="L588" s="9"/>
      <c r="M588" s="9"/>
      <c r="N588" s="15">
        <v>44116.0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10">
        <v>273375.0</v>
      </c>
      <c r="B589" s="8" t="s">
        <v>996</v>
      </c>
      <c r="C589" s="8" t="s">
        <v>10</v>
      </c>
      <c r="D589" s="17"/>
      <c r="E589" s="17"/>
      <c r="F589" s="17"/>
      <c r="G589" s="17"/>
      <c r="H589" s="17"/>
      <c r="I589" s="31" t="s">
        <v>11</v>
      </c>
      <c r="J589" s="17"/>
      <c r="K589" s="17"/>
      <c r="L589" s="17"/>
      <c r="M589" s="17"/>
      <c r="N589" s="12">
        <v>36526.0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10">
        <v>821167.0</v>
      </c>
      <c r="B590" s="9" t="s">
        <v>997</v>
      </c>
      <c r="C590" s="9" t="s">
        <v>18</v>
      </c>
      <c r="D590" s="49" t="s">
        <v>998</v>
      </c>
      <c r="E590" s="9"/>
      <c r="F590" s="9"/>
      <c r="G590" s="9"/>
      <c r="H590" s="9"/>
      <c r="I590" s="49" t="s">
        <v>19</v>
      </c>
      <c r="J590" s="9"/>
      <c r="K590" s="48" t="s">
        <v>999</v>
      </c>
      <c r="L590" s="9"/>
      <c r="M590" s="9"/>
      <c r="N590" s="15">
        <v>44225.0</v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10">
        <v>718709.0</v>
      </c>
      <c r="B591" s="9" t="s">
        <v>1000</v>
      </c>
      <c r="C591" s="9" t="s">
        <v>95</v>
      </c>
      <c r="D591" s="9"/>
      <c r="E591" s="9"/>
      <c r="F591" s="9"/>
      <c r="G591" s="9"/>
      <c r="H591" s="9"/>
      <c r="I591" s="9"/>
      <c r="J591" s="9" t="s">
        <v>1000</v>
      </c>
      <c r="K591" s="49" t="s">
        <v>1001</v>
      </c>
      <c r="L591" s="9"/>
      <c r="M591" s="9"/>
      <c r="N591" s="15">
        <v>44160.0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10">
        <v>782024.0</v>
      </c>
      <c r="B592" s="8" t="s">
        <v>1002</v>
      </c>
      <c r="C592" s="8" t="s">
        <v>10</v>
      </c>
      <c r="D592" s="41" t="s">
        <v>79</v>
      </c>
      <c r="E592" s="17"/>
      <c r="F592" s="17"/>
      <c r="G592" s="17"/>
      <c r="H592" s="17"/>
      <c r="I592" s="41" t="s">
        <v>79</v>
      </c>
      <c r="J592" s="17"/>
      <c r="K592" s="29" t="s">
        <v>1003</v>
      </c>
      <c r="L592" s="17"/>
      <c r="M592" s="49" t="s">
        <v>1004</v>
      </c>
      <c r="N592" s="12">
        <v>36526.0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10">
        <v>642367.0</v>
      </c>
      <c r="B593" s="8" t="s">
        <v>1005</v>
      </c>
      <c r="C593" s="8" t="s">
        <v>10</v>
      </c>
      <c r="D593" s="31" t="s">
        <v>11</v>
      </c>
      <c r="E593" s="17"/>
      <c r="F593" s="17"/>
      <c r="G593" s="17"/>
      <c r="H593" s="17"/>
      <c r="I593" s="17"/>
      <c r="J593" s="17"/>
      <c r="K593" s="29" t="s">
        <v>1006</v>
      </c>
      <c r="L593" s="8" t="s">
        <v>1007</v>
      </c>
      <c r="M593" s="17"/>
      <c r="N593" s="12">
        <v>36526.0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10">
        <v>341379.0</v>
      </c>
      <c r="B594" s="9" t="s">
        <v>1008</v>
      </c>
      <c r="C594" s="9" t="s">
        <v>10</v>
      </c>
      <c r="D594" s="9"/>
      <c r="E594" s="9"/>
      <c r="F594" s="9" t="s">
        <v>66</v>
      </c>
      <c r="G594" s="9" t="s">
        <v>11</v>
      </c>
      <c r="H594" s="9"/>
      <c r="I594" s="9" t="s">
        <v>11</v>
      </c>
      <c r="J594" s="9"/>
      <c r="K594" s="9"/>
      <c r="L594" s="9"/>
      <c r="M594" s="9"/>
      <c r="N594" s="20">
        <v>44111.0</v>
      </c>
      <c r="O594" s="9" t="s">
        <v>1009</v>
      </c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10">
        <v>892595.0</v>
      </c>
      <c r="B595" s="8" t="s">
        <v>1010</v>
      </c>
      <c r="C595" s="8" t="s">
        <v>10</v>
      </c>
      <c r="D595" s="17"/>
      <c r="E595" s="17"/>
      <c r="F595" s="17"/>
      <c r="G595" s="31" t="s">
        <v>11</v>
      </c>
      <c r="H595" s="17"/>
      <c r="I595" s="17"/>
      <c r="J595" s="17"/>
      <c r="K595" s="17"/>
      <c r="L595" s="17"/>
      <c r="M595" s="17"/>
      <c r="N595" s="12">
        <v>36526.0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10">
        <v>997653.0</v>
      </c>
      <c r="B596" s="8" t="s">
        <v>1011</v>
      </c>
      <c r="C596" s="8" t="s">
        <v>14</v>
      </c>
      <c r="D596" s="17"/>
      <c r="E596" s="17"/>
      <c r="F596" s="17"/>
      <c r="G596" s="17"/>
      <c r="H596" s="17"/>
      <c r="I596" s="17"/>
      <c r="J596" s="37" t="s">
        <v>786</v>
      </c>
      <c r="K596" s="29" t="s">
        <v>787</v>
      </c>
      <c r="L596" s="17"/>
      <c r="M596" s="17"/>
      <c r="N596" s="12">
        <v>36526.0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10">
        <v>860463.0</v>
      </c>
      <c r="B597" s="8" t="s">
        <v>1012</v>
      </c>
      <c r="C597" s="8" t="s">
        <v>14</v>
      </c>
      <c r="D597" s="17"/>
      <c r="E597" s="17"/>
      <c r="F597" s="17"/>
      <c r="G597" s="17"/>
      <c r="H597" s="17"/>
      <c r="I597" s="17"/>
      <c r="J597" s="17"/>
      <c r="K597" s="29" t="s">
        <v>1013</v>
      </c>
      <c r="L597" s="17"/>
      <c r="M597" s="17"/>
      <c r="N597" s="12">
        <v>36526.0</v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10">
        <v>718988.0</v>
      </c>
      <c r="B598" s="8" t="s">
        <v>1014</v>
      </c>
      <c r="C598" s="8" t="s">
        <v>14</v>
      </c>
      <c r="D598" s="17"/>
      <c r="E598" s="17"/>
      <c r="F598" s="17"/>
      <c r="G598" s="17"/>
      <c r="H598" s="17"/>
      <c r="I598" s="17"/>
      <c r="J598" s="37" t="s">
        <v>1015</v>
      </c>
      <c r="K598" s="29" t="s">
        <v>1016</v>
      </c>
      <c r="L598" s="8" t="s">
        <v>1017</v>
      </c>
      <c r="M598" s="17"/>
      <c r="N598" s="12">
        <v>36526.0</v>
      </c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10">
        <v>891069.0</v>
      </c>
      <c r="B599" s="9" t="s">
        <v>1018</v>
      </c>
      <c r="C599" s="9" t="s">
        <v>18</v>
      </c>
      <c r="D599" s="49" t="s">
        <v>19</v>
      </c>
      <c r="E599" s="9"/>
      <c r="F599" s="9"/>
      <c r="G599" s="9"/>
      <c r="H599" s="9"/>
      <c r="I599" s="49" t="s">
        <v>19</v>
      </c>
      <c r="J599" s="9"/>
      <c r="K599" s="49" t="s">
        <v>1019</v>
      </c>
      <c r="L599" s="9"/>
      <c r="M599" s="9"/>
      <c r="N599" s="20">
        <v>44287.0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10">
        <v>654730.0</v>
      </c>
      <c r="B600" s="8" t="s">
        <v>1020</v>
      </c>
      <c r="C600" s="8" t="s">
        <v>10</v>
      </c>
      <c r="D600" s="17"/>
      <c r="E600" s="17"/>
      <c r="F600" s="17"/>
      <c r="G600" s="17"/>
      <c r="H600" s="17"/>
      <c r="I600" s="17"/>
      <c r="J600" s="17"/>
      <c r="K600" s="29" t="s">
        <v>1021</v>
      </c>
      <c r="L600" s="17"/>
      <c r="M600" s="17"/>
      <c r="N600" s="12">
        <v>36526.0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10">
        <v>520478.0</v>
      </c>
      <c r="B601" s="8" t="s">
        <v>1022</v>
      </c>
      <c r="C601" s="8" t="s">
        <v>10</v>
      </c>
      <c r="D601" s="41" t="s">
        <v>79</v>
      </c>
      <c r="E601" s="17"/>
      <c r="F601" s="17"/>
      <c r="G601" s="17"/>
      <c r="H601" s="17"/>
      <c r="I601" s="41" t="s">
        <v>79</v>
      </c>
      <c r="J601" s="17"/>
      <c r="K601" s="29" t="s">
        <v>1021</v>
      </c>
      <c r="L601" s="17"/>
      <c r="M601" s="17"/>
      <c r="N601" s="12">
        <v>36526.0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10">
        <v>938021.0</v>
      </c>
      <c r="B602" s="8" t="s">
        <v>1023</v>
      </c>
      <c r="C602" s="8" t="s">
        <v>10</v>
      </c>
      <c r="D602" s="17"/>
      <c r="E602" s="8"/>
      <c r="F602" s="31" t="s">
        <v>11</v>
      </c>
      <c r="G602" s="17"/>
      <c r="H602" s="31" t="s">
        <v>11</v>
      </c>
      <c r="I602" s="31" t="s">
        <v>11</v>
      </c>
      <c r="J602" s="17"/>
      <c r="K602" s="17"/>
      <c r="L602" s="17"/>
      <c r="M602" s="17"/>
      <c r="N602" s="12">
        <v>36526.0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10">
        <v>911041.0</v>
      </c>
      <c r="B603" s="8" t="s">
        <v>1024</v>
      </c>
      <c r="C603" s="8" t="s">
        <v>10</v>
      </c>
      <c r="D603" s="17"/>
      <c r="E603" s="8"/>
      <c r="F603" s="31" t="s">
        <v>11</v>
      </c>
      <c r="G603" s="31" t="s">
        <v>11</v>
      </c>
      <c r="H603" s="17"/>
      <c r="I603" s="31" t="s">
        <v>11</v>
      </c>
      <c r="J603" s="17"/>
      <c r="K603" s="17"/>
      <c r="L603" s="17"/>
      <c r="M603" s="17"/>
      <c r="N603" s="12">
        <v>36526.0</v>
      </c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10">
        <v>737126.0</v>
      </c>
      <c r="B604" s="8" t="s">
        <v>1025</v>
      </c>
      <c r="C604" s="8" t="s">
        <v>10</v>
      </c>
      <c r="D604" s="17"/>
      <c r="E604" s="8"/>
      <c r="F604" s="31" t="s">
        <v>11</v>
      </c>
      <c r="G604" s="31" t="s">
        <v>11</v>
      </c>
      <c r="H604" s="17"/>
      <c r="I604" s="31" t="s">
        <v>11</v>
      </c>
      <c r="J604" s="17"/>
      <c r="K604" s="17"/>
      <c r="L604" s="17"/>
      <c r="M604" s="17"/>
      <c r="N604" s="12">
        <v>36526.0</v>
      </c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10">
        <v>594627.0</v>
      </c>
      <c r="B605" s="8" t="s">
        <v>1026</v>
      </c>
      <c r="C605" s="8" t="s">
        <v>10</v>
      </c>
      <c r="D605" s="17"/>
      <c r="E605" s="17"/>
      <c r="F605" s="17"/>
      <c r="G605" s="17"/>
      <c r="H605" s="17"/>
      <c r="I605" s="31" t="s">
        <v>11</v>
      </c>
      <c r="J605" s="17"/>
      <c r="K605" s="17"/>
      <c r="L605" s="17"/>
      <c r="M605" s="17"/>
      <c r="N605" s="12">
        <v>36526.0</v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10">
        <v>392511.0</v>
      </c>
      <c r="B606" s="8" t="s">
        <v>1027</v>
      </c>
      <c r="C606" s="8" t="s">
        <v>10</v>
      </c>
      <c r="D606" s="17"/>
      <c r="E606" s="17"/>
      <c r="F606" s="17"/>
      <c r="G606" s="17"/>
      <c r="H606" s="31" t="s">
        <v>11</v>
      </c>
      <c r="I606" s="17"/>
      <c r="J606" s="17"/>
      <c r="K606" s="17"/>
      <c r="L606" s="17"/>
      <c r="M606" s="17"/>
      <c r="N606" s="12">
        <v>36526.0</v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10">
        <v>428858.0</v>
      </c>
      <c r="B607" s="8" t="s">
        <v>1028</v>
      </c>
      <c r="C607" s="8" t="s">
        <v>10</v>
      </c>
      <c r="D607" s="31" t="s">
        <v>312</v>
      </c>
      <c r="E607" s="8"/>
      <c r="F607" s="31" t="s">
        <v>312</v>
      </c>
      <c r="G607" s="31" t="s">
        <v>312</v>
      </c>
      <c r="H607" s="17"/>
      <c r="I607" s="31" t="s">
        <v>312</v>
      </c>
      <c r="J607" s="17"/>
      <c r="K607" s="29" t="s">
        <v>1029</v>
      </c>
      <c r="L607" s="8" t="s">
        <v>1030</v>
      </c>
      <c r="M607" s="17"/>
      <c r="N607" s="12">
        <v>36526.0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10">
        <v>484953.0</v>
      </c>
      <c r="B608" s="9" t="s">
        <v>1031</v>
      </c>
      <c r="C608" s="9" t="s">
        <v>14</v>
      </c>
      <c r="D608" s="9"/>
      <c r="E608" s="9"/>
      <c r="F608" s="9"/>
      <c r="G608" s="9"/>
      <c r="H608" s="9"/>
      <c r="I608" s="9"/>
      <c r="J608" s="9" t="s">
        <v>1032</v>
      </c>
      <c r="K608" s="9"/>
      <c r="L608" s="9"/>
      <c r="M608" s="9"/>
      <c r="N608" s="17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10">
        <v>488330.0</v>
      </c>
      <c r="B609" s="9" t="s">
        <v>1033</v>
      </c>
      <c r="C609" s="9" t="s">
        <v>95</v>
      </c>
      <c r="D609" s="9"/>
      <c r="E609" s="9"/>
      <c r="F609" s="9"/>
      <c r="G609" s="9"/>
      <c r="H609" s="9"/>
      <c r="I609" s="9" t="s">
        <v>1034</v>
      </c>
      <c r="J609" s="9" t="s">
        <v>1035</v>
      </c>
      <c r="K609" s="48" t="s">
        <v>1036</v>
      </c>
      <c r="L609" s="9"/>
      <c r="M609" s="9"/>
      <c r="N609" s="12">
        <v>43831.0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10">
        <v>839841.0</v>
      </c>
      <c r="B610" s="8" t="s">
        <v>1037</v>
      </c>
      <c r="C610" s="8" t="s">
        <v>10</v>
      </c>
      <c r="D610" s="17"/>
      <c r="E610" s="17"/>
      <c r="F610" s="17"/>
      <c r="G610" s="17"/>
      <c r="H610" s="17"/>
      <c r="I610" s="31" t="s">
        <v>11</v>
      </c>
      <c r="J610" s="17"/>
      <c r="K610" s="17"/>
      <c r="L610" s="17"/>
      <c r="M610" s="17"/>
      <c r="N610" s="12">
        <v>36526.0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10">
        <v>690120.0</v>
      </c>
      <c r="B611" s="8" t="s">
        <v>1038</v>
      </c>
      <c r="C611" s="8" t="s">
        <v>10</v>
      </c>
      <c r="D611" s="31" t="s">
        <v>11</v>
      </c>
      <c r="E611" s="8"/>
      <c r="F611" s="31" t="s">
        <v>11</v>
      </c>
      <c r="G611" s="31" t="s">
        <v>11</v>
      </c>
      <c r="H611" s="31" t="s">
        <v>11</v>
      </c>
      <c r="I611" s="31" t="s">
        <v>11</v>
      </c>
      <c r="J611" s="17"/>
      <c r="K611" s="29" t="s">
        <v>676</v>
      </c>
      <c r="L611" s="17"/>
      <c r="M611" s="17"/>
      <c r="N611" s="12">
        <v>36526.0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10">
        <v>846145.0</v>
      </c>
      <c r="B612" s="8" t="s">
        <v>1039</v>
      </c>
      <c r="C612" s="8" t="s">
        <v>10</v>
      </c>
      <c r="D612" s="17"/>
      <c r="E612" s="17"/>
      <c r="F612" s="17"/>
      <c r="G612" s="17"/>
      <c r="H612" s="17"/>
      <c r="I612" s="31" t="s">
        <v>11</v>
      </c>
      <c r="J612" s="17"/>
      <c r="K612" s="17"/>
      <c r="L612" s="17"/>
      <c r="M612" s="17"/>
      <c r="N612" s="12">
        <v>36526.0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10">
        <v>931359.0</v>
      </c>
      <c r="B613" s="8" t="s">
        <v>1040</v>
      </c>
      <c r="C613" s="8" t="s">
        <v>10</v>
      </c>
      <c r="D613" s="17"/>
      <c r="E613" s="8"/>
      <c r="F613" s="31" t="s">
        <v>11</v>
      </c>
      <c r="G613" s="31" t="s">
        <v>11</v>
      </c>
      <c r="H613" s="17"/>
      <c r="I613" s="31" t="s">
        <v>11</v>
      </c>
      <c r="J613" s="17"/>
      <c r="K613" s="17"/>
      <c r="L613" s="17"/>
      <c r="M613" s="17"/>
      <c r="N613" s="12">
        <v>36526.0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10">
        <v>281135.0</v>
      </c>
      <c r="B614" s="8" t="s">
        <v>1041</v>
      </c>
      <c r="C614" s="8" t="s">
        <v>10</v>
      </c>
      <c r="D614" s="17"/>
      <c r="E614" s="17"/>
      <c r="F614" s="17"/>
      <c r="G614" s="17"/>
      <c r="H614" s="17"/>
      <c r="I614" s="31" t="s">
        <v>11</v>
      </c>
      <c r="J614" s="17"/>
      <c r="K614" s="17"/>
      <c r="L614" s="17"/>
      <c r="M614" s="17"/>
      <c r="N614" s="12">
        <v>36526.0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10">
        <v>963669.0</v>
      </c>
      <c r="B615" s="8" t="s">
        <v>1042</v>
      </c>
      <c r="C615" s="8" t="s">
        <v>14</v>
      </c>
      <c r="D615" s="17"/>
      <c r="E615" s="17"/>
      <c r="F615" s="17"/>
      <c r="G615" s="17"/>
      <c r="H615" s="17"/>
      <c r="I615" s="17"/>
      <c r="J615" s="37" t="s">
        <v>93</v>
      </c>
      <c r="K615" s="17"/>
      <c r="L615" s="8" t="s">
        <v>961</v>
      </c>
      <c r="M615" s="17"/>
      <c r="N615" s="12">
        <v>36526.0</v>
      </c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10">
        <v>698852.0</v>
      </c>
      <c r="B616" s="8" t="s">
        <v>1043</v>
      </c>
      <c r="C616" s="8" t="s">
        <v>10</v>
      </c>
      <c r="D616" s="17"/>
      <c r="E616" s="17"/>
      <c r="F616" s="17"/>
      <c r="G616" s="17"/>
      <c r="H616" s="17"/>
      <c r="I616" s="31" t="s">
        <v>11</v>
      </c>
      <c r="J616" s="17"/>
      <c r="K616" s="17"/>
      <c r="L616" s="17"/>
      <c r="M616" s="17"/>
      <c r="N616" s="12">
        <v>36526.0</v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10">
        <v>163488.0</v>
      </c>
      <c r="B617" s="8" t="s">
        <v>1044</v>
      </c>
      <c r="C617" s="8" t="s">
        <v>57</v>
      </c>
      <c r="D617" s="17"/>
      <c r="E617" s="17"/>
      <c r="F617" s="17"/>
      <c r="G617" s="31"/>
      <c r="H617" s="17"/>
      <c r="I617" s="17" t="s">
        <v>58</v>
      </c>
      <c r="J617" s="17"/>
      <c r="K617" s="17"/>
      <c r="L617" s="17"/>
      <c r="M617" s="17"/>
      <c r="N617" s="12">
        <v>36526.0</v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10">
        <v>590418.0</v>
      </c>
      <c r="B618" s="8" t="s">
        <v>1045</v>
      </c>
      <c r="C618" s="8" t="s">
        <v>10</v>
      </c>
      <c r="D618" s="17"/>
      <c r="E618" s="17"/>
      <c r="F618" s="17"/>
      <c r="G618" s="17"/>
      <c r="H618" s="17"/>
      <c r="I618" s="31" t="s">
        <v>11</v>
      </c>
      <c r="J618" s="17"/>
      <c r="K618" s="17"/>
      <c r="L618" s="17"/>
      <c r="M618" s="17"/>
      <c r="N618" s="12">
        <v>36526.0</v>
      </c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10">
        <v>774341.0</v>
      </c>
      <c r="B619" s="8" t="s">
        <v>1046</v>
      </c>
      <c r="C619" s="8" t="s">
        <v>10</v>
      </c>
      <c r="D619" s="17"/>
      <c r="E619" s="8"/>
      <c r="F619" s="31" t="s">
        <v>11</v>
      </c>
      <c r="G619" s="17"/>
      <c r="H619" s="17"/>
      <c r="I619" s="17"/>
      <c r="J619" s="17"/>
      <c r="K619" s="17"/>
      <c r="L619" s="17"/>
      <c r="M619" s="17"/>
      <c r="N619" s="12">
        <v>36526.0</v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10">
        <v>125787.0</v>
      </c>
      <c r="B620" s="8" t="s">
        <v>1047</v>
      </c>
      <c r="C620" s="8" t="s">
        <v>14</v>
      </c>
      <c r="D620" s="17"/>
      <c r="E620" s="17"/>
      <c r="F620" s="17"/>
      <c r="G620" s="17"/>
      <c r="H620" s="17"/>
      <c r="I620" s="17"/>
      <c r="J620" s="17" t="s">
        <v>197</v>
      </c>
      <c r="K620" s="29" t="s">
        <v>1048</v>
      </c>
      <c r="L620" s="17"/>
      <c r="M620" s="50" t="s">
        <v>1049</v>
      </c>
      <c r="N620" s="27">
        <v>43935.0</v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10">
        <v>593780.0</v>
      </c>
      <c r="B621" s="9" t="s">
        <v>1050</v>
      </c>
      <c r="C621" s="9" t="s">
        <v>14</v>
      </c>
      <c r="D621" s="9"/>
      <c r="E621" s="9"/>
      <c r="F621" s="9"/>
      <c r="G621" s="9"/>
      <c r="H621" s="9"/>
      <c r="I621" s="9"/>
      <c r="J621" s="9" t="s">
        <v>352</v>
      </c>
      <c r="K621" s="9"/>
      <c r="L621" s="9"/>
      <c r="M621" s="9"/>
      <c r="N621" s="15">
        <v>44146.0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10">
        <v>371411.0</v>
      </c>
      <c r="B622" s="8" t="s">
        <v>1051</v>
      </c>
      <c r="C622" s="8" t="s">
        <v>10</v>
      </c>
      <c r="D622" s="31" t="s">
        <v>132</v>
      </c>
      <c r="E622" s="17"/>
      <c r="F622" s="17"/>
      <c r="G622" s="17"/>
      <c r="H622" s="17"/>
      <c r="I622" s="31" t="s">
        <v>132</v>
      </c>
      <c r="J622" s="17"/>
      <c r="K622" s="17"/>
      <c r="L622" s="17"/>
      <c r="M622" s="17"/>
      <c r="N622" s="12">
        <v>36526.0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10">
        <v>677673.0</v>
      </c>
      <c r="B623" s="8" t="s">
        <v>1052</v>
      </c>
      <c r="C623" s="8" t="s">
        <v>10</v>
      </c>
      <c r="D623" s="17"/>
      <c r="E623" s="17"/>
      <c r="F623" s="17"/>
      <c r="G623" s="17"/>
      <c r="H623" s="17"/>
      <c r="I623" s="31" t="s">
        <v>11</v>
      </c>
      <c r="J623" s="17"/>
      <c r="K623" s="17"/>
      <c r="L623" s="8">
        <v>2.103170749E9</v>
      </c>
      <c r="M623" s="17"/>
      <c r="N623" s="12">
        <v>36526.0</v>
      </c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10">
        <v>567883.0</v>
      </c>
      <c r="B624" s="8" t="s">
        <v>1053</v>
      </c>
      <c r="C624" s="8" t="s">
        <v>10</v>
      </c>
      <c r="D624" s="31" t="s">
        <v>301</v>
      </c>
      <c r="E624" s="8"/>
      <c r="F624" s="31" t="s">
        <v>301</v>
      </c>
      <c r="G624" s="31" t="s">
        <v>11</v>
      </c>
      <c r="H624" s="17"/>
      <c r="I624" s="17"/>
      <c r="J624" s="17"/>
      <c r="K624" s="17"/>
      <c r="L624" s="17"/>
      <c r="M624" s="17"/>
      <c r="N624" s="12">
        <v>36526.0</v>
      </c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10">
        <v>412723.0</v>
      </c>
      <c r="B625" s="8" t="s">
        <v>1054</v>
      </c>
      <c r="C625" s="8" t="s">
        <v>10</v>
      </c>
      <c r="D625" s="17"/>
      <c r="E625" s="17"/>
      <c r="F625" s="17"/>
      <c r="G625" s="17"/>
      <c r="H625" s="31" t="s">
        <v>11</v>
      </c>
      <c r="I625" s="17"/>
      <c r="J625" s="17"/>
      <c r="K625" s="17"/>
      <c r="L625" s="17"/>
      <c r="M625" s="17"/>
      <c r="N625" s="12">
        <v>36526.0</v>
      </c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10">
        <v>181071.0</v>
      </c>
      <c r="B626" s="9" t="s">
        <v>1055</v>
      </c>
      <c r="C626" s="9" t="s">
        <v>14</v>
      </c>
      <c r="D626" s="9"/>
      <c r="E626" s="9"/>
      <c r="F626" s="9"/>
      <c r="G626" s="9"/>
      <c r="H626" s="9"/>
      <c r="I626" s="9"/>
      <c r="J626" s="9" t="s">
        <v>1055</v>
      </c>
      <c r="K626" s="49" t="s">
        <v>1056</v>
      </c>
      <c r="L626" s="9"/>
      <c r="M626" s="9"/>
      <c r="N626" s="20">
        <v>44138.0</v>
      </c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10">
        <v>616373.0</v>
      </c>
      <c r="B627" s="8" t="s">
        <v>1057</v>
      </c>
      <c r="C627" s="8" t="s">
        <v>10</v>
      </c>
      <c r="D627" s="17"/>
      <c r="E627" s="17"/>
      <c r="F627" s="17"/>
      <c r="G627" s="17"/>
      <c r="H627" s="31" t="s">
        <v>11</v>
      </c>
      <c r="I627" s="17"/>
      <c r="J627" s="17"/>
      <c r="K627" s="17"/>
      <c r="L627" s="17"/>
      <c r="M627" s="17"/>
      <c r="N627" s="12">
        <v>36526.0</v>
      </c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10">
        <v>783917.0</v>
      </c>
      <c r="B628" s="8" t="s">
        <v>1058</v>
      </c>
      <c r="C628" s="8" t="s">
        <v>10</v>
      </c>
      <c r="D628" s="17"/>
      <c r="E628" s="17"/>
      <c r="F628" s="17"/>
      <c r="G628" s="17"/>
      <c r="H628" s="17"/>
      <c r="I628" s="31" t="s">
        <v>11</v>
      </c>
      <c r="J628" s="17"/>
      <c r="K628" s="17"/>
      <c r="L628" s="17"/>
      <c r="M628" s="17"/>
      <c r="N628" s="12">
        <v>36526.0</v>
      </c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10">
        <v>514680.0</v>
      </c>
      <c r="B629" s="8" t="s">
        <v>1059</v>
      </c>
      <c r="C629" s="8" t="s">
        <v>14</v>
      </c>
      <c r="D629" s="17"/>
      <c r="E629" s="17"/>
      <c r="F629" s="17"/>
      <c r="G629" s="17"/>
      <c r="H629" s="17"/>
      <c r="I629" s="17"/>
      <c r="J629" s="37" t="s">
        <v>963</v>
      </c>
      <c r="K629" s="17"/>
      <c r="L629" s="8">
        <v>7.70650883E9</v>
      </c>
      <c r="M629" s="17"/>
      <c r="N629" s="12">
        <v>36526.0</v>
      </c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10">
        <v>122373.0</v>
      </c>
      <c r="B630" s="8" t="s">
        <v>1060</v>
      </c>
      <c r="C630" s="8" t="s">
        <v>10</v>
      </c>
      <c r="D630" s="17"/>
      <c r="E630" s="8"/>
      <c r="F630" s="31" t="s">
        <v>11</v>
      </c>
      <c r="G630" s="31" t="s">
        <v>11</v>
      </c>
      <c r="H630" s="17"/>
      <c r="I630" s="31" t="s">
        <v>11</v>
      </c>
      <c r="J630" s="17"/>
      <c r="K630" s="29" t="s">
        <v>1061</v>
      </c>
      <c r="L630" s="8" t="s">
        <v>1062</v>
      </c>
      <c r="M630" s="17"/>
      <c r="N630" s="12">
        <v>36526.0</v>
      </c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10">
        <v>503161.0</v>
      </c>
      <c r="B631" s="8" t="s">
        <v>1063</v>
      </c>
      <c r="C631" s="8" t="s">
        <v>10</v>
      </c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2">
        <v>36526.0</v>
      </c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10">
        <v>495213.0</v>
      </c>
      <c r="B632" s="8" t="s">
        <v>1064</v>
      </c>
      <c r="C632" s="8" t="s">
        <v>10</v>
      </c>
      <c r="D632" s="31" t="s">
        <v>11</v>
      </c>
      <c r="E632" s="17"/>
      <c r="F632" s="17"/>
      <c r="G632" s="17"/>
      <c r="H632" s="17"/>
      <c r="I632" s="17"/>
      <c r="J632" s="17"/>
      <c r="K632" s="17"/>
      <c r="L632" s="17"/>
      <c r="M632" s="17"/>
      <c r="N632" s="12">
        <v>36526.0</v>
      </c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10">
        <v>944442.0</v>
      </c>
      <c r="B633" s="8" t="s">
        <v>1065</v>
      </c>
      <c r="C633" s="8" t="s">
        <v>10</v>
      </c>
      <c r="D633" s="17"/>
      <c r="E633" s="17"/>
      <c r="F633" s="17"/>
      <c r="G633" s="31" t="s">
        <v>11</v>
      </c>
      <c r="H633" s="31" t="s">
        <v>11</v>
      </c>
      <c r="I633" s="31" t="s">
        <v>11</v>
      </c>
      <c r="J633" s="17"/>
      <c r="K633" s="17"/>
      <c r="L633" s="17"/>
      <c r="M633" s="17"/>
      <c r="N633" s="12">
        <v>36526.0</v>
      </c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10">
        <v>775332.0</v>
      </c>
      <c r="B634" s="9" t="s">
        <v>1066</v>
      </c>
      <c r="C634" s="9" t="s">
        <v>14</v>
      </c>
      <c r="D634" s="9"/>
      <c r="E634" s="9"/>
      <c r="F634" s="9"/>
      <c r="G634" s="9"/>
      <c r="H634" s="9"/>
      <c r="I634" s="9"/>
      <c r="J634" s="9" t="s">
        <v>151</v>
      </c>
      <c r="K634" s="9"/>
      <c r="L634" s="9"/>
      <c r="M634" s="9"/>
      <c r="N634" s="17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10">
        <v>707504.0</v>
      </c>
      <c r="B635" s="8" t="s">
        <v>1067</v>
      </c>
      <c r="C635" s="8" t="s">
        <v>10</v>
      </c>
      <c r="D635" s="17"/>
      <c r="E635" s="17"/>
      <c r="F635" s="17"/>
      <c r="G635" s="17"/>
      <c r="H635" s="17"/>
      <c r="I635" s="31" t="s">
        <v>11</v>
      </c>
      <c r="J635" s="17"/>
      <c r="K635" s="17"/>
      <c r="L635" s="17"/>
      <c r="M635" s="17"/>
      <c r="N635" s="12">
        <v>36526.0</v>
      </c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10">
        <v>800087.0</v>
      </c>
      <c r="B636" s="8" t="s">
        <v>1068</v>
      </c>
      <c r="C636" s="8" t="s">
        <v>10</v>
      </c>
      <c r="D636" s="17"/>
      <c r="E636" s="17"/>
      <c r="F636" s="17"/>
      <c r="G636" s="17"/>
      <c r="H636" s="31" t="s">
        <v>11</v>
      </c>
      <c r="I636" s="17"/>
      <c r="J636" s="17"/>
      <c r="K636" s="17"/>
      <c r="L636" s="17"/>
      <c r="M636" s="17"/>
      <c r="N636" s="12">
        <v>36526.0</v>
      </c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10">
        <v>816154.0</v>
      </c>
      <c r="B637" s="8" t="s">
        <v>1069</v>
      </c>
      <c r="C637" s="8" t="s">
        <v>10</v>
      </c>
      <c r="D637" s="17"/>
      <c r="E637" s="8"/>
      <c r="F637" s="31" t="s">
        <v>11</v>
      </c>
      <c r="G637" s="17"/>
      <c r="H637" s="17"/>
      <c r="I637" s="17"/>
      <c r="J637" s="17"/>
      <c r="K637" s="17"/>
      <c r="L637" s="17"/>
      <c r="M637" s="17"/>
      <c r="N637" s="12">
        <v>36526.0</v>
      </c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10">
        <v>604886.0</v>
      </c>
      <c r="B638" s="8" t="s">
        <v>1070</v>
      </c>
      <c r="C638" s="8" t="s">
        <v>10</v>
      </c>
      <c r="D638" s="31" t="s">
        <v>11</v>
      </c>
      <c r="E638" s="8"/>
      <c r="F638" s="31" t="s">
        <v>11</v>
      </c>
      <c r="G638" s="31" t="s">
        <v>11</v>
      </c>
      <c r="H638" s="31" t="s">
        <v>11</v>
      </c>
      <c r="I638" s="31" t="s">
        <v>11</v>
      </c>
      <c r="J638" s="17"/>
      <c r="K638" s="17"/>
      <c r="L638" s="17"/>
      <c r="M638" s="17"/>
      <c r="N638" s="12">
        <v>36526.0</v>
      </c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10">
        <v>384793.0</v>
      </c>
      <c r="B639" s="8" t="s">
        <v>1071</v>
      </c>
      <c r="C639" s="8" t="s">
        <v>10</v>
      </c>
      <c r="D639" s="8" t="s">
        <v>1072</v>
      </c>
      <c r="E639" s="8"/>
      <c r="F639" s="8" t="s">
        <v>838</v>
      </c>
      <c r="G639" s="8" t="s">
        <v>838</v>
      </c>
      <c r="H639" s="17"/>
      <c r="I639" s="8" t="s">
        <v>1073</v>
      </c>
      <c r="J639" s="17"/>
      <c r="K639" s="51" t="s">
        <v>1074</v>
      </c>
      <c r="L639" s="17"/>
      <c r="M639" s="17"/>
      <c r="N639" s="30">
        <v>43899.0</v>
      </c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10">
        <v>301403.0</v>
      </c>
      <c r="B640" s="8" t="s">
        <v>1075</v>
      </c>
      <c r="C640" s="8" t="s">
        <v>10</v>
      </c>
      <c r="D640" s="17"/>
      <c r="E640" s="17"/>
      <c r="F640" s="17"/>
      <c r="G640" s="17"/>
      <c r="H640" s="17"/>
      <c r="I640" s="31" t="s">
        <v>11</v>
      </c>
      <c r="J640" s="17"/>
      <c r="K640" s="17"/>
      <c r="L640" s="17"/>
      <c r="M640" s="17"/>
      <c r="N640" s="12">
        <v>36526.0</v>
      </c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10">
        <v>965482.0</v>
      </c>
      <c r="B641" s="8" t="s">
        <v>1076</v>
      </c>
      <c r="C641" s="8" t="s">
        <v>10</v>
      </c>
      <c r="D641" s="31" t="s">
        <v>312</v>
      </c>
      <c r="E641" s="8"/>
      <c r="F641" s="31" t="s">
        <v>312</v>
      </c>
      <c r="G641" s="31" t="s">
        <v>312</v>
      </c>
      <c r="H641" s="17"/>
      <c r="I641" s="31" t="s">
        <v>312</v>
      </c>
      <c r="J641" s="17"/>
      <c r="K641" s="17"/>
      <c r="L641" s="17"/>
      <c r="M641" s="17"/>
      <c r="N641" s="12">
        <v>36526.0</v>
      </c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10">
        <v>875676.0</v>
      </c>
      <c r="B642" s="8" t="s">
        <v>1077</v>
      </c>
      <c r="C642" s="8" t="s">
        <v>10</v>
      </c>
      <c r="D642" s="17"/>
      <c r="E642" s="17"/>
      <c r="F642" s="17"/>
      <c r="G642" s="17"/>
      <c r="H642" s="17"/>
      <c r="I642" s="31" t="s">
        <v>11</v>
      </c>
      <c r="J642" s="17"/>
      <c r="K642" s="17"/>
      <c r="L642" s="17"/>
      <c r="M642" s="17"/>
      <c r="N642" s="12">
        <v>36526.0</v>
      </c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10">
        <v>502417.0</v>
      </c>
      <c r="B643" s="8" t="s">
        <v>1078</v>
      </c>
      <c r="C643" s="8" t="s">
        <v>14</v>
      </c>
      <c r="D643" s="17"/>
      <c r="E643" s="17"/>
      <c r="F643" s="17"/>
      <c r="G643" s="17"/>
      <c r="H643" s="17"/>
      <c r="I643" s="17"/>
      <c r="J643" s="37" t="s">
        <v>15</v>
      </c>
      <c r="K643" s="29" t="s">
        <v>628</v>
      </c>
      <c r="L643" s="17"/>
      <c r="M643" s="17"/>
      <c r="N643" s="12">
        <v>36526.0</v>
      </c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10">
        <v>686615.0</v>
      </c>
      <c r="B644" s="8" t="s">
        <v>1079</v>
      </c>
      <c r="C644" s="8" t="s">
        <v>14</v>
      </c>
      <c r="D644" s="17"/>
      <c r="E644" s="17"/>
      <c r="F644" s="17"/>
      <c r="G644" s="17"/>
      <c r="H644" s="17"/>
      <c r="I644" s="17"/>
      <c r="J644" s="37" t="s">
        <v>47</v>
      </c>
      <c r="K644" s="29" t="s">
        <v>48</v>
      </c>
      <c r="L644" s="17"/>
      <c r="M644" s="17"/>
      <c r="N644" s="12">
        <v>36526.0</v>
      </c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10">
        <v>730402.0</v>
      </c>
      <c r="B645" s="8" t="s">
        <v>1080</v>
      </c>
      <c r="C645" s="8" t="s">
        <v>10</v>
      </c>
      <c r="D645" s="17"/>
      <c r="E645" s="17"/>
      <c r="F645" s="17"/>
      <c r="G645" s="17"/>
      <c r="H645" s="17"/>
      <c r="I645" s="31" t="s">
        <v>11</v>
      </c>
      <c r="J645" s="17"/>
      <c r="K645" s="17"/>
      <c r="L645" s="17"/>
      <c r="M645" s="17"/>
      <c r="N645" s="12">
        <v>36526.0</v>
      </c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10">
        <v>120555.0</v>
      </c>
      <c r="B646" s="9" t="s">
        <v>1081</v>
      </c>
      <c r="C646" s="9" t="s">
        <v>95</v>
      </c>
      <c r="D646" s="9"/>
      <c r="E646" s="9"/>
      <c r="F646" s="9"/>
      <c r="G646" s="9"/>
      <c r="H646" s="9"/>
      <c r="I646" s="9"/>
      <c r="J646" s="9" t="s">
        <v>304</v>
      </c>
      <c r="K646" s="48" t="s">
        <v>1082</v>
      </c>
      <c r="L646" s="9"/>
      <c r="M646" s="9"/>
      <c r="N646" s="20">
        <v>44257.0</v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10">
        <v>291018.0</v>
      </c>
      <c r="B647" s="9" t="s">
        <v>1083</v>
      </c>
      <c r="C647" s="9" t="s">
        <v>14</v>
      </c>
      <c r="D647" s="9"/>
      <c r="E647" s="9"/>
      <c r="F647" s="9"/>
      <c r="G647" s="9"/>
      <c r="H647" s="9"/>
      <c r="I647" s="9"/>
      <c r="J647" s="9" t="s">
        <v>1084</v>
      </c>
      <c r="K647" s="49" t="s">
        <v>1085</v>
      </c>
      <c r="L647" s="9"/>
      <c r="M647" s="9"/>
      <c r="N647" s="17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10">
        <v>374527.0</v>
      </c>
      <c r="B648" s="9" t="s">
        <v>1086</v>
      </c>
      <c r="C648" s="9" t="s">
        <v>95</v>
      </c>
      <c r="D648" s="9"/>
      <c r="E648" s="9"/>
      <c r="F648" s="9"/>
      <c r="G648" s="9"/>
      <c r="H648" s="9"/>
      <c r="I648" s="9"/>
      <c r="J648" s="9" t="s">
        <v>1086</v>
      </c>
      <c r="K648" s="48" t="s">
        <v>1087</v>
      </c>
      <c r="L648" s="9"/>
      <c r="M648" s="9"/>
      <c r="N648" s="20">
        <v>44141.0</v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10">
        <v>189779.0</v>
      </c>
      <c r="B649" s="8" t="s">
        <v>1088</v>
      </c>
      <c r="C649" s="8" t="s">
        <v>10</v>
      </c>
      <c r="D649" s="17"/>
      <c r="E649" s="17"/>
      <c r="F649" s="17"/>
      <c r="G649" s="31" t="s">
        <v>11</v>
      </c>
      <c r="H649" s="17"/>
      <c r="I649" s="17"/>
      <c r="J649" s="17"/>
      <c r="K649" s="17"/>
      <c r="L649" s="17"/>
      <c r="M649" s="17"/>
      <c r="N649" s="12">
        <v>36526.0</v>
      </c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10">
        <v>379629.0</v>
      </c>
      <c r="B650" s="8" t="s">
        <v>1089</v>
      </c>
      <c r="C650" s="8" t="s">
        <v>10</v>
      </c>
      <c r="D650" s="17"/>
      <c r="E650" s="17"/>
      <c r="F650" s="17"/>
      <c r="G650" s="31" t="s">
        <v>11</v>
      </c>
      <c r="H650" s="31" t="s">
        <v>11</v>
      </c>
      <c r="I650" s="31" t="s">
        <v>11</v>
      </c>
      <c r="J650" s="17"/>
      <c r="K650" s="17"/>
      <c r="L650" s="17"/>
      <c r="M650" s="17"/>
      <c r="N650" s="12">
        <v>36526.0</v>
      </c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10">
        <v>550581.0</v>
      </c>
      <c r="B651" s="8" t="s">
        <v>1090</v>
      </c>
      <c r="C651" s="17"/>
      <c r="D651" s="17"/>
      <c r="E651" s="17"/>
      <c r="F651" s="17"/>
      <c r="G651" s="17"/>
      <c r="H651" s="17"/>
      <c r="I651" s="17"/>
      <c r="J651" s="17"/>
      <c r="K651" s="29" t="s">
        <v>341</v>
      </c>
      <c r="L651" s="8" t="s">
        <v>342</v>
      </c>
      <c r="M651" s="17"/>
      <c r="N651" s="12">
        <v>36526.0</v>
      </c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10">
        <v>539933.0</v>
      </c>
      <c r="B652" s="8" t="s">
        <v>1091</v>
      </c>
      <c r="C652" s="8" t="s">
        <v>14</v>
      </c>
      <c r="D652" s="17"/>
      <c r="E652" s="17"/>
      <c r="F652" s="17"/>
      <c r="G652" s="17"/>
      <c r="H652" s="17"/>
      <c r="I652" s="17"/>
      <c r="J652" s="37" t="s">
        <v>1092</v>
      </c>
      <c r="K652" s="17"/>
      <c r="L652" s="8" t="s">
        <v>1093</v>
      </c>
      <c r="M652" s="17"/>
      <c r="N652" s="12">
        <v>36526.0</v>
      </c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10">
        <v>369524.0</v>
      </c>
      <c r="B653" s="8" t="s">
        <v>1094</v>
      </c>
      <c r="C653" s="8" t="s">
        <v>10</v>
      </c>
      <c r="D653" s="17"/>
      <c r="E653" s="17"/>
      <c r="F653" s="17"/>
      <c r="G653" s="31" t="s">
        <v>11</v>
      </c>
      <c r="H653" s="17"/>
      <c r="I653" s="17"/>
      <c r="J653" s="17"/>
      <c r="K653" s="17"/>
      <c r="L653" s="17"/>
      <c r="M653" s="17"/>
      <c r="N653" s="12">
        <v>36526.0</v>
      </c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10">
        <v>622462.0</v>
      </c>
      <c r="B654" s="8" t="s">
        <v>1095</v>
      </c>
      <c r="C654" s="8" t="s">
        <v>14</v>
      </c>
      <c r="D654" s="17"/>
      <c r="E654" s="17"/>
      <c r="F654" s="17"/>
      <c r="G654" s="17"/>
      <c r="H654" s="17"/>
      <c r="I654" s="17"/>
      <c r="J654" s="37" t="s">
        <v>15</v>
      </c>
      <c r="K654" s="29" t="s">
        <v>1096</v>
      </c>
      <c r="L654" s="8">
        <v>8.002868929E9</v>
      </c>
      <c r="M654" s="17"/>
      <c r="N654" s="12">
        <v>36526.0</v>
      </c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10">
        <v>406775.0</v>
      </c>
      <c r="B655" s="8" t="s">
        <v>1097</v>
      </c>
      <c r="C655" s="8" t="s">
        <v>10</v>
      </c>
      <c r="D655" s="17"/>
      <c r="E655" s="17"/>
      <c r="F655" s="17"/>
      <c r="G655" s="17"/>
      <c r="H655" s="17"/>
      <c r="I655" s="17"/>
      <c r="J655" s="17"/>
      <c r="K655" s="17"/>
      <c r="L655" s="8" t="s">
        <v>1098</v>
      </c>
      <c r="M655" s="17"/>
      <c r="N655" s="12">
        <v>36526.0</v>
      </c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10">
        <v>989416.0</v>
      </c>
      <c r="B656" s="8" t="s">
        <v>1099</v>
      </c>
      <c r="C656" s="8" t="s">
        <v>10</v>
      </c>
      <c r="D656" s="17"/>
      <c r="E656" s="17"/>
      <c r="F656" s="17"/>
      <c r="G656" s="31" t="s">
        <v>11</v>
      </c>
      <c r="H656" s="17"/>
      <c r="I656" s="17"/>
      <c r="J656" s="17"/>
      <c r="K656" s="17"/>
      <c r="L656" s="17"/>
      <c r="M656" s="17"/>
      <c r="N656" s="12">
        <v>36526.0</v>
      </c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10">
        <v>801003.0</v>
      </c>
      <c r="B657" s="8" t="s">
        <v>1100</v>
      </c>
      <c r="C657" s="8" t="s">
        <v>10</v>
      </c>
      <c r="D657" s="41" t="s">
        <v>79</v>
      </c>
      <c r="E657" s="17"/>
      <c r="F657" s="17"/>
      <c r="G657" s="17"/>
      <c r="H657" s="17"/>
      <c r="I657" s="41" t="s">
        <v>79</v>
      </c>
      <c r="J657" s="17"/>
      <c r="K657" s="17"/>
      <c r="L657" s="17"/>
      <c r="M657" s="17"/>
      <c r="N657" s="12">
        <v>36526.0</v>
      </c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10">
        <v>252652.0</v>
      </c>
      <c r="B658" s="9" t="s">
        <v>1101</v>
      </c>
      <c r="C658" s="9" t="s">
        <v>95</v>
      </c>
      <c r="D658" s="9"/>
      <c r="E658" s="9"/>
      <c r="F658" s="9"/>
      <c r="G658" s="9"/>
      <c r="H658" s="9"/>
      <c r="I658" s="9"/>
      <c r="J658" s="9" t="s">
        <v>1102</v>
      </c>
      <c r="K658" s="48" t="s">
        <v>1103</v>
      </c>
      <c r="L658" s="9"/>
      <c r="M658" s="9"/>
      <c r="N658" s="15">
        <v>44210.0</v>
      </c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10">
        <v>244045.0</v>
      </c>
      <c r="B659" s="9" t="s">
        <v>1104</v>
      </c>
      <c r="C659" s="9" t="s">
        <v>10</v>
      </c>
      <c r="D659" s="9"/>
      <c r="E659" s="9"/>
      <c r="F659" s="9" t="s">
        <v>11</v>
      </c>
      <c r="G659" s="9"/>
      <c r="H659" s="9"/>
      <c r="I659" s="9"/>
      <c r="J659" s="9"/>
      <c r="K659" s="9"/>
      <c r="L659" s="9"/>
      <c r="M659" s="9"/>
      <c r="N659" s="12">
        <v>43831.0</v>
      </c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10">
        <v>666485.0</v>
      </c>
      <c r="B660" s="8" t="s">
        <v>1105</v>
      </c>
      <c r="C660" s="8" t="s">
        <v>14</v>
      </c>
      <c r="D660" s="17"/>
      <c r="E660" s="17"/>
      <c r="F660" s="17"/>
      <c r="G660" s="17"/>
      <c r="H660" s="17"/>
      <c r="I660" s="17"/>
      <c r="J660" s="37" t="s">
        <v>1105</v>
      </c>
      <c r="K660" s="17"/>
      <c r="L660" s="17"/>
      <c r="M660" s="17"/>
      <c r="N660" s="12">
        <v>36526.0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10">
        <v>885752.0</v>
      </c>
      <c r="B661" s="8" t="s">
        <v>1106</v>
      </c>
      <c r="C661" s="8" t="s">
        <v>10</v>
      </c>
      <c r="D661" s="17"/>
      <c r="E661" s="17"/>
      <c r="F661" s="17"/>
      <c r="G661" s="31" t="s">
        <v>11</v>
      </c>
      <c r="H661" s="17"/>
      <c r="I661" s="17"/>
      <c r="J661" s="17"/>
      <c r="K661" s="17"/>
      <c r="L661" s="17"/>
      <c r="M661" s="17"/>
      <c r="N661" s="12">
        <v>36526.0</v>
      </c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10">
        <v>762999.0</v>
      </c>
      <c r="B662" s="8" t="s">
        <v>1107</v>
      </c>
      <c r="C662" s="8" t="s">
        <v>10</v>
      </c>
      <c r="D662" s="17"/>
      <c r="E662" s="17"/>
      <c r="F662" s="17"/>
      <c r="G662" s="17"/>
      <c r="H662" s="31" t="s">
        <v>11</v>
      </c>
      <c r="I662" s="17"/>
      <c r="J662" s="17"/>
      <c r="K662" s="17"/>
      <c r="L662" s="17"/>
      <c r="M662" s="17"/>
      <c r="N662" s="12">
        <v>36526.0</v>
      </c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10">
        <v>202899.0</v>
      </c>
      <c r="B663" s="8" t="s">
        <v>1108</v>
      </c>
      <c r="C663" s="8" t="s">
        <v>10</v>
      </c>
      <c r="D663" s="17"/>
      <c r="E663" s="17"/>
      <c r="F663" s="17"/>
      <c r="G663" s="17"/>
      <c r="H663" s="31" t="s">
        <v>11</v>
      </c>
      <c r="I663" s="17"/>
      <c r="J663" s="17"/>
      <c r="K663" s="17"/>
      <c r="L663" s="17"/>
      <c r="M663" s="17"/>
      <c r="N663" s="12">
        <v>36526.0</v>
      </c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10">
        <v>330617.0</v>
      </c>
      <c r="B664" s="8" t="s">
        <v>1109</v>
      </c>
      <c r="C664" s="8" t="s">
        <v>10</v>
      </c>
      <c r="D664" s="17"/>
      <c r="E664" s="17"/>
      <c r="F664" s="17"/>
      <c r="G664" s="31" t="s">
        <v>11</v>
      </c>
      <c r="H664" s="17"/>
      <c r="I664" s="17"/>
      <c r="J664" s="17"/>
      <c r="K664" s="17"/>
      <c r="L664" s="17"/>
      <c r="M664" s="17"/>
      <c r="N664" s="12">
        <v>36526.0</v>
      </c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10">
        <v>928018.0</v>
      </c>
      <c r="B665" s="8" t="s">
        <v>1110</v>
      </c>
      <c r="C665" s="8" t="s">
        <v>10</v>
      </c>
      <c r="D665" s="31" t="s">
        <v>213</v>
      </c>
      <c r="E665" s="17"/>
      <c r="F665" s="17"/>
      <c r="G665" s="17"/>
      <c r="H665" s="17"/>
      <c r="I665" s="17"/>
      <c r="J665" s="17"/>
      <c r="K665" s="17"/>
      <c r="L665" s="17"/>
      <c r="M665" s="17"/>
      <c r="N665" s="12">
        <v>36526.0</v>
      </c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10">
        <v>474476.0</v>
      </c>
      <c r="B666" s="8" t="s">
        <v>1111</v>
      </c>
      <c r="C666" s="8" t="s">
        <v>10</v>
      </c>
      <c r="D666" s="17"/>
      <c r="E666" s="17"/>
      <c r="F666" s="17"/>
      <c r="G666" s="31" t="s">
        <v>11</v>
      </c>
      <c r="H666" s="17"/>
      <c r="I666" s="17"/>
      <c r="J666" s="17"/>
      <c r="K666" s="17"/>
      <c r="L666" s="17"/>
      <c r="M666" s="17"/>
      <c r="N666" s="12">
        <v>36526.0</v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10">
        <v>799692.0</v>
      </c>
      <c r="B667" s="8" t="s">
        <v>1112</v>
      </c>
      <c r="C667" s="8" t="s">
        <v>57</v>
      </c>
      <c r="D667" s="17"/>
      <c r="E667" s="17"/>
      <c r="F667" s="17"/>
      <c r="G667" s="17"/>
      <c r="H667" s="17"/>
      <c r="I667" s="17" t="s">
        <v>58</v>
      </c>
      <c r="J667" s="8"/>
      <c r="K667" s="47" t="s">
        <v>1113</v>
      </c>
      <c r="L667" s="17"/>
      <c r="M667" s="17"/>
      <c r="N667" s="12">
        <v>44106.0</v>
      </c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10">
        <v>710859.0</v>
      </c>
      <c r="B668" s="8" t="s">
        <v>1114</v>
      </c>
      <c r="C668" s="8" t="s">
        <v>10</v>
      </c>
      <c r="D668" s="17"/>
      <c r="E668" s="8"/>
      <c r="F668" s="31" t="s">
        <v>11</v>
      </c>
      <c r="G668" s="31" t="s">
        <v>11</v>
      </c>
      <c r="H668" s="17"/>
      <c r="I668" s="31" t="s">
        <v>11</v>
      </c>
      <c r="J668" s="17"/>
      <c r="K668" s="17"/>
      <c r="L668" s="17"/>
      <c r="M668" s="17"/>
      <c r="N668" s="12">
        <v>36526.0</v>
      </c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10">
        <v>134818.0</v>
      </c>
      <c r="B669" s="8" t="s">
        <v>1115</v>
      </c>
      <c r="C669" s="8" t="s">
        <v>10</v>
      </c>
      <c r="D669" s="17"/>
      <c r="E669" s="17"/>
      <c r="F669" s="17"/>
      <c r="G669" s="17"/>
      <c r="H669" s="31" t="s">
        <v>11</v>
      </c>
      <c r="I669" s="17"/>
      <c r="J669" s="17"/>
      <c r="K669" s="17"/>
      <c r="L669" s="17"/>
      <c r="M669" s="17"/>
      <c r="N669" s="12">
        <v>36526.0</v>
      </c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10">
        <v>498328.0</v>
      </c>
      <c r="B670" s="9" t="s">
        <v>1116</v>
      </c>
      <c r="C670" s="9" t="s">
        <v>14</v>
      </c>
      <c r="D670" s="9"/>
      <c r="E670" s="9"/>
      <c r="F670" s="9"/>
      <c r="G670" s="9"/>
      <c r="H670" s="9"/>
      <c r="I670" s="9"/>
      <c r="J670" s="9" t="s">
        <v>110</v>
      </c>
      <c r="K670" s="9"/>
      <c r="L670" s="9"/>
      <c r="M670" s="9"/>
      <c r="N670" s="15">
        <v>44096.0</v>
      </c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10">
        <v>794313.0</v>
      </c>
      <c r="B671" s="8" t="s">
        <v>1117</v>
      </c>
      <c r="C671" s="8" t="s">
        <v>10</v>
      </c>
      <c r="D671" s="17"/>
      <c r="E671" s="8"/>
      <c r="F671" s="31" t="s">
        <v>11</v>
      </c>
      <c r="G671" s="31" t="s">
        <v>11</v>
      </c>
      <c r="H671" s="17"/>
      <c r="I671" s="31" t="s">
        <v>11</v>
      </c>
      <c r="J671" s="17"/>
      <c r="K671" s="29" t="s">
        <v>783</v>
      </c>
      <c r="L671" s="17"/>
      <c r="M671" s="17"/>
      <c r="N671" s="12">
        <v>36526.0</v>
      </c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10">
        <v>408116.0</v>
      </c>
      <c r="B672" s="8" t="s">
        <v>1118</v>
      </c>
      <c r="C672" s="8" t="s">
        <v>10</v>
      </c>
      <c r="D672" s="17"/>
      <c r="E672" s="17"/>
      <c r="F672" s="17"/>
      <c r="G672" s="17"/>
      <c r="H672" s="17"/>
      <c r="I672" s="31" t="s">
        <v>11</v>
      </c>
      <c r="J672" s="17"/>
      <c r="K672" s="17"/>
      <c r="L672" s="17"/>
      <c r="M672" s="17"/>
      <c r="N672" s="12">
        <v>36526.0</v>
      </c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10">
        <v>789410.0</v>
      </c>
      <c r="B673" s="8" t="s">
        <v>1119</v>
      </c>
      <c r="C673" s="8" t="s">
        <v>14</v>
      </c>
      <c r="D673" s="17"/>
      <c r="E673" s="17"/>
      <c r="F673" s="17"/>
      <c r="G673" s="17"/>
      <c r="H673" s="17"/>
      <c r="I673" s="17"/>
      <c r="J673" s="37" t="s">
        <v>1119</v>
      </c>
      <c r="K673" s="17"/>
      <c r="L673" s="17"/>
      <c r="M673" s="17"/>
      <c r="N673" s="12">
        <v>36526.0</v>
      </c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10">
        <v>974801.0</v>
      </c>
      <c r="B674" s="8" t="s">
        <v>1120</v>
      </c>
      <c r="C674" s="8" t="s">
        <v>14</v>
      </c>
      <c r="D674" s="17"/>
      <c r="E674" s="17"/>
      <c r="F674" s="17"/>
      <c r="G674" s="17"/>
      <c r="H674" s="17"/>
      <c r="I674" s="17"/>
      <c r="J674" s="37" t="s">
        <v>176</v>
      </c>
      <c r="K674" s="52" t="s">
        <v>1121</v>
      </c>
      <c r="L674" s="17"/>
      <c r="M674" s="17"/>
      <c r="N674" s="30">
        <v>43899.0</v>
      </c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10">
        <v>467981.0</v>
      </c>
      <c r="B675" s="8" t="s">
        <v>1122</v>
      </c>
      <c r="C675" s="8" t="s">
        <v>10</v>
      </c>
      <c r="D675" s="17"/>
      <c r="E675" s="17"/>
      <c r="F675" s="17"/>
      <c r="G675" s="31" t="s">
        <v>11</v>
      </c>
      <c r="H675" s="17"/>
      <c r="I675" s="17"/>
      <c r="J675" s="17"/>
      <c r="K675" s="17"/>
      <c r="L675" s="17"/>
      <c r="M675" s="17"/>
      <c r="N675" s="12">
        <v>36526.0</v>
      </c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10">
        <v>936006.0</v>
      </c>
      <c r="B676" s="8" t="s">
        <v>1123</v>
      </c>
      <c r="C676" s="8" t="s">
        <v>10</v>
      </c>
      <c r="D676" s="17"/>
      <c r="E676" s="17"/>
      <c r="F676" s="17"/>
      <c r="G676" s="17"/>
      <c r="H676" s="31" t="s">
        <v>11</v>
      </c>
      <c r="I676" s="17"/>
      <c r="J676" s="17"/>
      <c r="K676" s="17"/>
      <c r="L676" s="17"/>
      <c r="M676" s="17"/>
      <c r="N676" s="12">
        <v>36526.0</v>
      </c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10">
        <v>804993.0</v>
      </c>
      <c r="B677" s="8" t="s">
        <v>1124</v>
      </c>
      <c r="C677" s="8" t="s">
        <v>10</v>
      </c>
      <c r="D677" s="17"/>
      <c r="E677" s="17"/>
      <c r="F677" s="17"/>
      <c r="G677" s="17"/>
      <c r="H677" s="31" t="s">
        <v>11</v>
      </c>
      <c r="I677" s="17"/>
      <c r="J677" s="17"/>
      <c r="K677" s="17"/>
      <c r="L677" s="17"/>
      <c r="M677" s="17"/>
      <c r="N677" s="12">
        <v>36526.0</v>
      </c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10">
        <v>484275.0</v>
      </c>
      <c r="B678" s="8" t="s">
        <v>1125</v>
      </c>
      <c r="C678" s="8" t="s">
        <v>10</v>
      </c>
      <c r="D678" s="17"/>
      <c r="E678" s="17"/>
      <c r="F678" s="17"/>
      <c r="G678" s="17"/>
      <c r="H678" s="17"/>
      <c r="I678" s="17"/>
      <c r="J678" s="8"/>
      <c r="K678" s="29" t="s">
        <v>1126</v>
      </c>
      <c r="L678" s="8" t="s">
        <v>1017</v>
      </c>
      <c r="M678" s="17"/>
      <c r="N678" s="12">
        <v>44085.0</v>
      </c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10">
        <v>263299.0</v>
      </c>
      <c r="B679" s="8" t="s">
        <v>1127</v>
      </c>
      <c r="C679" s="8" t="s">
        <v>10</v>
      </c>
      <c r="D679" s="17"/>
      <c r="E679" s="17"/>
      <c r="F679" s="17"/>
      <c r="G679" s="31" t="s">
        <v>11</v>
      </c>
      <c r="H679" s="17"/>
      <c r="I679" s="17"/>
      <c r="J679" s="17"/>
      <c r="K679" s="17"/>
      <c r="L679" s="17"/>
      <c r="M679" s="17"/>
      <c r="N679" s="12">
        <v>36526.0</v>
      </c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10">
        <v>184005.0</v>
      </c>
      <c r="B680" s="9" t="s">
        <v>1128</v>
      </c>
      <c r="C680" s="9" t="s">
        <v>14</v>
      </c>
      <c r="D680" s="9"/>
      <c r="E680" s="9"/>
      <c r="F680" s="9"/>
      <c r="G680" s="9"/>
      <c r="H680" s="9"/>
      <c r="I680" s="9"/>
      <c r="J680" s="9" t="s">
        <v>51</v>
      </c>
      <c r="K680" s="9"/>
      <c r="L680" s="9"/>
      <c r="M680" s="9"/>
      <c r="N680" s="15">
        <v>44131.0</v>
      </c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10">
        <v>769406.0</v>
      </c>
      <c r="B681" s="8" t="s">
        <v>1129</v>
      </c>
      <c r="C681" s="8" t="s">
        <v>10</v>
      </c>
      <c r="D681" s="17"/>
      <c r="E681" s="17"/>
      <c r="F681" s="17"/>
      <c r="G681" s="17"/>
      <c r="H681" s="17"/>
      <c r="I681" s="31" t="s">
        <v>11</v>
      </c>
      <c r="J681" s="17"/>
      <c r="K681" s="17"/>
      <c r="L681" s="17"/>
      <c r="M681" s="17"/>
      <c r="N681" s="12">
        <v>36526.0</v>
      </c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10">
        <v>396994.0</v>
      </c>
      <c r="B682" s="8" t="s">
        <v>1130</v>
      </c>
      <c r="C682" s="8" t="s">
        <v>10</v>
      </c>
      <c r="D682" s="17"/>
      <c r="E682" s="17"/>
      <c r="F682" s="17"/>
      <c r="G682" s="17"/>
      <c r="H682" s="17"/>
      <c r="I682" s="31" t="s">
        <v>11</v>
      </c>
      <c r="J682" s="17"/>
      <c r="K682" s="17"/>
      <c r="L682" s="17"/>
      <c r="M682" s="17"/>
      <c r="N682" s="12">
        <v>36526.0</v>
      </c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10">
        <v>981784.0</v>
      </c>
      <c r="B683" s="9" t="s">
        <v>1131</v>
      </c>
      <c r="C683" s="9" t="s">
        <v>10</v>
      </c>
      <c r="D683" s="9"/>
      <c r="E683" s="9"/>
      <c r="F683" s="9"/>
      <c r="G683" s="9"/>
      <c r="H683" s="9"/>
      <c r="I683" s="9" t="s">
        <v>11</v>
      </c>
      <c r="J683" s="9"/>
      <c r="K683" s="48" t="s">
        <v>1132</v>
      </c>
      <c r="L683" s="9"/>
      <c r="M683" s="9" t="s">
        <v>1133</v>
      </c>
      <c r="N683" s="15">
        <v>44222.0</v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10">
        <v>158570.0</v>
      </c>
      <c r="B684" s="8" t="s">
        <v>1134</v>
      </c>
      <c r="C684" s="8" t="s">
        <v>10</v>
      </c>
      <c r="D684" s="17"/>
      <c r="E684" s="17"/>
      <c r="F684" s="17"/>
      <c r="G684" s="17"/>
      <c r="H684" s="17"/>
      <c r="I684" s="31" t="s">
        <v>11</v>
      </c>
      <c r="J684" s="17"/>
      <c r="K684" s="17"/>
      <c r="L684" s="17"/>
      <c r="M684" s="17"/>
      <c r="N684" s="12">
        <v>36526.0</v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10">
        <v>798759.0</v>
      </c>
      <c r="B685" s="8" t="s">
        <v>1135</v>
      </c>
      <c r="C685" s="8" t="s">
        <v>10</v>
      </c>
      <c r="D685" s="41" t="s">
        <v>79</v>
      </c>
      <c r="E685" s="8"/>
      <c r="F685" s="41" t="s">
        <v>79</v>
      </c>
      <c r="G685" s="17"/>
      <c r="H685" s="17"/>
      <c r="I685" s="41" t="s">
        <v>79</v>
      </c>
      <c r="J685" s="17"/>
      <c r="K685" s="17"/>
      <c r="L685" s="17"/>
      <c r="M685" s="17"/>
      <c r="N685" s="12">
        <v>36526.0</v>
      </c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10">
        <v>326115.0</v>
      </c>
      <c r="B686" s="8" t="s">
        <v>1136</v>
      </c>
      <c r="C686" s="8" t="s">
        <v>10</v>
      </c>
      <c r="D686" s="31" t="s">
        <v>11</v>
      </c>
      <c r="E686" s="17"/>
      <c r="F686" s="17"/>
      <c r="G686" s="17"/>
      <c r="H686" s="17"/>
      <c r="I686" s="31" t="s">
        <v>11</v>
      </c>
      <c r="J686" s="17"/>
      <c r="K686" s="17"/>
      <c r="L686" s="17"/>
      <c r="M686" s="17"/>
      <c r="N686" s="12">
        <v>36526.0</v>
      </c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10">
        <v>330285.0</v>
      </c>
      <c r="B687" s="8" t="s">
        <v>1137</v>
      </c>
      <c r="C687" s="8" t="s">
        <v>10</v>
      </c>
      <c r="D687" s="31" t="s">
        <v>11</v>
      </c>
      <c r="E687" s="17"/>
      <c r="F687" s="17"/>
      <c r="G687" s="17"/>
      <c r="H687" s="17"/>
      <c r="I687" s="17"/>
      <c r="J687" s="17"/>
      <c r="K687" s="17"/>
      <c r="L687" s="17"/>
      <c r="M687" s="17"/>
      <c r="N687" s="12">
        <v>36526.0</v>
      </c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10">
        <v>908018.0</v>
      </c>
      <c r="B688" s="8" t="s">
        <v>1138</v>
      </c>
      <c r="C688" s="8" t="s">
        <v>10</v>
      </c>
      <c r="D688" s="17"/>
      <c r="E688" s="17"/>
      <c r="F688" s="17"/>
      <c r="G688" s="17"/>
      <c r="H688" s="17"/>
      <c r="I688" s="31" t="s">
        <v>11</v>
      </c>
      <c r="J688" s="17"/>
      <c r="K688" s="17"/>
      <c r="L688" s="17"/>
      <c r="M688" s="17"/>
      <c r="N688" s="12">
        <v>36526.0</v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10">
        <v>628181.0</v>
      </c>
      <c r="B689" s="9" t="s">
        <v>1139</v>
      </c>
      <c r="C689" s="8" t="s">
        <v>10</v>
      </c>
      <c r="D689" s="9"/>
      <c r="E689" s="9"/>
      <c r="F689" s="9"/>
      <c r="G689" s="9"/>
      <c r="H689" s="9"/>
      <c r="I689" s="8" t="s">
        <v>11</v>
      </c>
      <c r="J689" s="9"/>
      <c r="K689" s="9"/>
      <c r="L689" s="9"/>
      <c r="M689" s="9"/>
      <c r="N689" s="17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10">
        <v>275464.0</v>
      </c>
      <c r="B690" s="9" t="s">
        <v>1140</v>
      </c>
      <c r="C690" s="9" t="s">
        <v>14</v>
      </c>
      <c r="D690" s="9"/>
      <c r="E690" s="9"/>
      <c r="F690" s="9"/>
      <c r="G690" s="9"/>
      <c r="H690" s="9"/>
      <c r="I690" s="9"/>
      <c r="J690" s="9"/>
      <c r="K690" s="48" t="s">
        <v>1141</v>
      </c>
      <c r="L690" s="9"/>
      <c r="M690" s="9"/>
      <c r="N690" s="20">
        <v>43983.0</v>
      </c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10"/>
      <c r="B691" s="8" t="s">
        <v>1142</v>
      </c>
      <c r="C691" s="8" t="s">
        <v>1143</v>
      </c>
      <c r="D691" s="31"/>
      <c r="E691" s="17"/>
      <c r="F691" s="17"/>
      <c r="G691" s="17"/>
      <c r="H691" s="17"/>
      <c r="I691" s="31"/>
      <c r="J691" s="17"/>
      <c r="K691" s="52"/>
      <c r="L691" s="8"/>
      <c r="M691" s="17"/>
      <c r="N691" s="12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10">
        <v>957021.0</v>
      </c>
      <c r="B692" s="8" t="s">
        <v>1144</v>
      </c>
      <c r="C692" s="8" t="s">
        <v>10</v>
      </c>
      <c r="D692" s="17"/>
      <c r="E692" s="17"/>
      <c r="F692" s="17"/>
      <c r="G692" s="17"/>
      <c r="H692" s="17"/>
      <c r="I692" s="31" t="s">
        <v>11</v>
      </c>
      <c r="J692" s="17"/>
      <c r="K692" s="29" t="s">
        <v>1145</v>
      </c>
      <c r="L692" s="17"/>
      <c r="M692" s="17"/>
      <c r="N692" s="12">
        <v>36526.0</v>
      </c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10">
        <v>765198.0</v>
      </c>
      <c r="B693" s="8" t="s">
        <v>1146</v>
      </c>
      <c r="C693" s="8" t="s">
        <v>10</v>
      </c>
      <c r="D693" s="17"/>
      <c r="E693" s="8"/>
      <c r="F693" s="31" t="s">
        <v>11</v>
      </c>
      <c r="G693" s="31" t="s">
        <v>11</v>
      </c>
      <c r="H693" s="17"/>
      <c r="I693" s="31" t="s">
        <v>11</v>
      </c>
      <c r="J693" s="17"/>
      <c r="K693" s="17"/>
      <c r="L693" s="17"/>
      <c r="M693" s="17"/>
      <c r="N693" s="12">
        <v>36526.0</v>
      </c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10">
        <v>281225.0</v>
      </c>
      <c r="B694" s="8" t="s">
        <v>1147</v>
      </c>
      <c r="C694" s="8" t="s">
        <v>10</v>
      </c>
      <c r="D694" s="41" t="s">
        <v>79</v>
      </c>
      <c r="E694" s="17"/>
      <c r="F694" s="17"/>
      <c r="G694" s="17"/>
      <c r="H694" s="17"/>
      <c r="I694" s="41" t="s">
        <v>79</v>
      </c>
      <c r="J694" s="17"/>
      <c r="K694" s="47" t="s">
        <v>1148</v>
      </c>
      <c r="L694" s="8" t="s">
        <v>1149</v>
      </c>
      <c r="M694" s="17"/>
      <c r="N694" s="12">
        <v>36526.0</v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10">
        <v>528166.0</v>
      </c>
      <c r="B695" s="8" t="s">
        <v>1150</v>
      </c>
      <c r="C695" s="8" t="s">
        <v>10</v>
      </c>
      <c r="D695" s="17"/>
      <c r="E695" s="17"/>
      <c r="F695" s="17"/>
      <c r="G695" s="17"/>
      <c r="H695" s="17"/>
      <c r="I695" s="31" t="s">
        <v>11</v>
      </c>
      <c r="J695" s="17"/>
      <c r="K695" s="17"/>
      <c r="L695" s="17"/>
      <c r="M695" s="17"/>
      <c r="N695" s="12">
        <v>36526.0</v>
      </c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10">
        <v>920382.0</v>
      </c>
      <c r="B696" s="8" t="s">
        <v>1151</v>
      </c>
      <c r="C696" s="8" t="s">
        <v>10</v>
      </c>
      <c r="D696" s="8" t="s">
        <v>11</v>
      </c>
      <c r="E696" s="8"/>
      <c r="F696" s="8" t="s">
        <v>11</v>
      </c>
      <c r="G696" s="8" t="s">
        <v>11</v>
      </c>
      <c r="H696" s="8" t="s">
        <v>11</v>
      </c>
      <c r="I696" s="8" t="s">
        <v>11</v>
      </c>
      <c r="J696" s="17"/>
      <c r="K696" s="29" t="s">
        <v>1152</v>
      </c>
      <c r="L696" s="17"/>
      <c r="M696" s="17"/>
      <c r="N696" s="27">
        <v>43906.0</v>
      </c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10">
        <v>648288.0</v>
      </c>
      <c r="B697" s="8" t="s">
        <v>1153</v>
      </c>
      <c r="C697" s="8" t="s">
        <v>10</v>
      </c>
      <c r="D697" s="17"/>
      <c r="E697" s="17"/>
      <c r="F697" s="17"/>
      <c r="G697" s="31" t="s">
        <v>11</v>
      </c>
      <c r="H697" s="17"/>
      <c r="I697" s="17"/>
      <c r="J697" s="17"/>
      <c r="K697" s="17"/>
      <c r="L697" s="17"/>
      <c r="M697" s="17"/>
      <c r="N697" s="12">
        <v>36526.0</v>
      </c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10">
        <v>375998.0</v>
      </c>
      <c r="B698" s="8" t="s">
        <v>1154</v>
      </c>
      <c r="C698" s="8" t="s">
        <v>10</v>
      </c>
      <c r="D698" s="31" t="s">
        <v>1155</v>
      </c>
      <c r="E698" s="8"/>
      <c r="F698" s="31" t="s">
        <v>1155</v>
      </c>
      <c r="G698" s="31" t="s">
        <v>11</v>
      </c>
      <c r="H698" s="31" t="s">
        <v>11</v>
      </c>
      <c r="I698" s="31" t="s">
        <v>11</v>
      </c>
      <c r="J698" s="17"/>
      <c r="K698" s="17"/>
      <c r="L698" s="17"/>
      <c r="M698" s="17"/>
      <c r="N698" s="12">
        <v>36526.0</v>
      </c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10">
        <v>905229.0</v>
      </c>
      <c r="B699" s="8" t="s">
        <v>1156</v>
      </c>
      <c r="C699" s="8" t="s">
        <v>10</v>
      </c>
      <c r="D699" s="31" t="s">
        <v>11</v>
      </c>
      <c r="E699" s="8"/>
      <c r="F699" s="31" t="s">
        <v>11</v>
      </c>
      <c r="G699" s="31" t="s">
        <v>11</v>
      </c>
      <c r="H699" s="31" t="s">
        <v>11</v>
      </c>
      <c r="I699" s="31" t="s">
        <v>11</v>
      </c>
      <c r="J699" s="17"/>
      <c r="K699" s="17"/>
      <c r="L699" s="17"/>
      <c r="M699" s="17"/>
      <c r="N699" s="12">
        <v>36526.0</v>
      </c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10">
        <v>689265.0</v>
      </c>
      <c r="B700" s="8" t="s">
        <v>1157</v>
      </c>
      <c r="C700" s="8" t="s">
        <v>10</v>
      </c>
      <c r="D700" s="31" t="s">
        <v>11</v>
      </c>
      <c r="E700" s="17"/>
      <c r="F700" s="17"/>
      <c r="G700" s="17"/>
      <c r="H700" s="17"/>
      <c r="I700" s="17"/>
      <c r="J700" s="17"/>
      <c r="K700" s="17"/>
      <c r="L700" s="17"/>
      <c r="M700" s="17"/>
      <c r="N700" s="12">
        <v>36526.0</v>
      </c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10">
        <v>844571.0</v>
      </c>
      <c r="B701" s="8" t="s">
        <v>1158</v>
      </c>
      <c r="C701" s="8" t="s">
        <v>10</v>
      </c>
      <c r="D701" s="17"/>
      <c r="E701" s="17"/>
      <c r="F701" s="17"/>
      <c r="G701" s="17"/>
      <c r="H701" s="31" t="s">
        <v>11</v>
      </c>
      <c r="I701" s="17"/>
      <c r="J701" s="17"/>
      <c r="K701" s="17"/>
      <c r="L701" s="17"/>
      <c r="M701" s="17"/>
      <c r="N701" s="12">
        <v>36526.0</v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10">
        <v>845705.0</v>
      </c>
      <c r="B702" s="8" t="s">
        <v>1159</v>
      </c>
      <c r="C702" s="8" t="s">
        <v>10</v>
      </c>
      <c r="D702" s="17"/>
      <c r="E702" s="8"/>
      <c r="F702" s="31" t="s">
        <v>11</v>
      </c>
      <c r="G702" s="31" t="s">
        <v>11</v>
      </c>
      <c r="H702" s="17"/>
      <c r="I702" s="31" t="s">
        <v>11</v>
      </c>
      <c r="J702" s="17"/>
      <c r="K702" s="17"/>
      <c r="L702" s="17"/>
      <c r="M702" s="17"/>
      <c r="N702" s="12">
        <v>36526.0</v>
      </c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10">
        <v>834204.0</v>
      </c>
      <c r="B703" s="8" t="s">
        <v>1160</v>
      </c>
      <c r="C703" s="8" t="s">
        <v>10</v>
      </c>
      <c r="D703" s="17"/>
      <c r="E703" s="17"/>
      <c r="F703" s="17"/>
      <c r="G703" s="17"/>
      <c r="H703" s="17"/>
      <c r="I703" s="31" t="s">
        <v>11</v>
      </c>
      <c r="J703" s="17"/>
      <c r="K703" s="17"/>
      <c r="L703" s="17"/>
      <c r="M703" s="17"/>
      <c r="N703" s="12">
        <v>36526.0</v>
      </c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10">
        <v>882326.0</v>
      </c>
      <c r="B704" s="8" t="s">
        <v>1161</v>
      </c>
      <c r="C704" s="8" t="s">
        <v>10</v>
      </c>
      <c r="D704" s="17"/>
      <c r="E704" s="17"/>
      <c r="F704" s="17"/>
      <c r="G704" s="31" t="s">
        <v>11</v>
      </c>
      <c r="H704" s="17"/>
      <c r="I704" s="17"/>
      <c r="J704" s="17"/>
      <c r="K704" s="17"/>
      <c r="L704" s="17"/>
      <c r="M704" s="17"/>
      <c r="N704" s="12">
        <v>36526.0</v>
      </c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10">
        <v>464600.0</v>
      </c>
      <c r="B705" s="5" t="s">
        <v>1162</v>
      </c>
      <c r="C705" s="5" t="s">
        <v>10</v>
      </c>
      <c r="D705" s="7"/>
      <c r="E705" s="5"/>
      <c r="F705" s="4" t="s">
        <v>11</v>
      </c>
      <c r="G705" s="7"/>
      <c r="H705" s="7"/>
      <c r="I705" s="7"/>
      <c r="J705" s="7"/>
      <c r="K705" s="7"/>
      <c r="L705" s="7"/>
      <c r="M705" s="7"/>
      <c r="N705" s="12">
        <v>36526.0</v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10">
        <v>874052.0</v>
      </c>
      <c r="B706" s="8" t="s">
        <v>1163</v>
      </c>
      <c r="C706" s="8" t="s">
        <v>10</v>
      </c>
      <c r="D706" s="17"/>
      <c r="E706" s="17"/>
      <c r="F706" s="17"/>
      <c r="G706" s="17"/>
      <c r="H706" s="31" t="s">
        <v>11</v>
      </c>
      <c r="I706" s="17"/>
      <c r="J706" s="17"/>
      <c r="K706" s="17"/>
      <c r="L706" s="17"/>
      <c r="M706" s="17"/>
      <c r="N706" s="12">
        <v>36526.0</v>
      </c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10">
        <v>607188.0</v>
      </c>
      <c r="B707" s="8" t="s">
        <v>1164</v>
      </c>
      <c r="C707" s="8" t="s">
        <v>10</v>
      </c>
      <c r="D707" s="17"/>
      <c r="E707" s="17"/>
      <c r="F707" s="17"/>
      <c r="G707" s="17"/>
      <c r="H707" s="31" t="s">
        <v>11</v>
      </c>
      <c r="I707" s="17"/>
      <c r="J707" s="17"/>
      <c r="K707" s="17"/>
      <c r="L707" s="17"/>
      <c r="M707" s="17"/>
      <c r="N707" s="12">
        <v>36526.0</v>
      </c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10">
        <v>715430.0</v>
      </c>
      <c r="B708" s="8" t="s">
        <v>1165</v>
      </c>
      <c r="C708" s="8" t="s">
        <v>75</v>
      </c>
      <c r="D708" s="17"/>
      <c r="E708" s="17"/>
      <c r="F708" s="17"/>
      <c r="G708" s="17"/>
      <c r="H708" s="17"/>
      <c r="I708" s="17"/>
      <c r="J708" s="8" t="s">
        <v>1166</v>
      </c>
      <c r="K708" s="29" t="s">
        <v>1167</v>
      </c>
      <c r="L708" s="17"/>
      <c r="M708" s="17"/>
      <c r="N708" s="27">
        <v>43908.0</v>
      </c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10">
        <v>494929.0</v>
      </c>
      <c r="B709" s="8" t="s">
        <v>1168</v>
      </c>
      <c r="C709" s="8" t="s">
        <v>10</v>
      </c>
      <c r="D709" s="17"/>
      <c r="E709" s="17"/>
      <c r="F709" s="17"/>
      <c r="G709" s="17"/>
      <c r="H709" s="17"/>
      <c r="I709" s="31" t="s">
        <v>11</v>
      </c>
      <c r="J709" s="17"/>
      <c r="K709" s="17"/>
      <c r="L709" s="8" t="s">
        <v>1169</v>
      </c>
      <c r="M709" s="17"/>
      <c r="N709" s="12">
        <v>36526.0</v>
      </c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10">
        <v>371816.0</v>
      </c>
      <c r="B710" s="8" t="s">
        <v>1170</v>
      </c>
      <c r="C710" s="8" t="s">
        <v>14</v>
      </c>
      <c r="D710" s="17"/>
      <c r="E710" s="17"/>
      <c r="F710" s="17"/>
      <c r="G710" s="17"/>
      <c r="H710" s="17"/>
      <c r="I710" s="17"/>
      <c r="J710" s="37" t="s">
        <v>15</v>
      </c>
      <c r="K710" s="29" t="s">
        <v>255</v>
      </c>
      <c r="L710" s="8" t="s">
        <v>256</v>
      </c>
      <c r="M710" s="17"/>
      <c r="N710" s="12">
        <v>36526.0</v>
      </c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10">
        <v>474731.0</v>
      </c>
      <c r="B711" s="8" t="s">
        <v>1171</v>
      </c>
      <c r="C711" s="8" t="s">
        <v>10</v>
      </c>
      <c r="D711" s="17"/>
      <c r="E711" s="8"/>
      <c r="F711" s="31" t="s">
        <v>11</v>
      </c>
      <c r="G711" s="17"/>
      <c r="H711" s="17"/>
      <c r="I711" s="17"/>
      <c r="J711" s="17"/>
      <c r="K711" s="17"/>
      <c r="L711" s="17"/>
      <c r="M711" s="17"/>
      <c r="N711" s="12">
        <v>36526.0</v>
      </c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10">
        <v>841453.0</v>
      </c>
      <c r="B712" s="9" t="s">
        <v>1172</v>
      </c>
      <c r="C712" s="9"/>
      <c r="D712" s="9"/>
      <c r="E712" s="9"/>
      <c r="F712" s="9"/>
      <c r="G712" s="9"/>
      <c r="H712" s="9"/>
      <c r="I712" s="9"/>
      <c r="J712" s="9"/>
      <c r="K712" s="49" t="s">
        <v>1173</v>
      </c>
      <c r="L712" s="9"/>
      <c r="M712" s="9"/>
      <c r="N712" s="17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10">
        <v>796383.0</v>
      </c>
      <c r="B713" s="8" t="s">
        <v>1174</v>
      </c>
      <c r="C713" s="8" t="s">
        <v>10</v>
      </c>
      <c r="D713" s="17"/>
      <c r="E713" s="8"/>
      <c r="F713" s="31" t="s">
        <v>1</v>
      </c>
      <c r="G713" s="17"/>
      <c r="H713" s="17"/>
      <c r="I713" s="17"/>
      <c r="J713" s="17"/>
      <c r="K713" s="17"/>
      <c r="L713" s="17"/>
      <c r="M713" s="17"/>
      <c r="N713" s="12">
        <v>36526.0</v>
      </c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10">
        <v>649930.0</v>
      </c>
      <c r="B714" s="8" t="s">
        <v>1175</v>
      </c>
      <c r="C714" s="8" t="s">
        <v>10</v>
      </c>
      <c r="D714" s="17"/>
      <c r="E714" s="17"/>
      <c r="F714" s="17"/>
      <c r="G714" s="17"/>
      <c r="H714" s="17"/>
      <c r="I714" s="31" t="s">
        <v>11</v>
      </c>
      <c r="J714" s="17"/>
      <c r="K714" s="17"/>
      <c r="L714" s="17"/>
      <c r="M714" s="17"/>
      <c r="N714" s="12">
        <v>36526.0</v>
      </c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10">
        <v>417629.0</v>
      </c>
      <c r="B715" s="8" t="s">
        <v>1176</v>
      </c>
      <c r="C715" s="8" t="s">
        <v>10</v>
      </c>
      <c r="D715" s="17"/>
      <c r="E715" s="17"/>
      <c r="F715" s="17"/>
      <c r="G715" s="17"/>
      <c r="H715" s="17"/>
      <c r="I715" s="31" t="s">
        <v>11</v>
      </c>
      <c r="J715" s="17"/>
      <c r="K715" s="47" t="s">
        <v>169</v>
      </c>
      <c r="L715" s="8" t="s">
        <v>170</v>
      </c>
      <c r="M715" s="17"/>
      <c r="N715" s="12">
        <v>36526.0</v>
      </c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10">
        <v>134697.0</v>
      </c>
      <c r="B716" s="9" t="s">
        <v>1177</v>
      </c>
      <c r="C716" s="9" t="s">
        <v>95</v>
      </c>
      <c r="D716" s="9"/>
      <c r="E716" s="9"/>
      <c r="F716" s="9"/>
      <c r="G716" s="9"/>
      <c r="H716" s="9"/>
      <c r="I716" s="9"/>
      <c r="J716" s="9" t="s">
        <v>1177</v>
      </c>
      <c r="K716" s="48" t="s">
        <v>1178</v>
      </c>
      <c r="L716" s="9"/>
      <c r="M716" s="9"/>
      <c r="N716" s="15">
        <v>44252.0</v>
      </c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10">
        <v>991859.0</v>
      </c>
      <c r="B717" s="29" t="s">
        <v>1179</v>
      </c>
      <c r="C717" s="8" t="s">
        <v>10</v>
      </c>
      <c r="D717" s="41" t="s">
        <v>79</v>
      </c>
      <c r="E717" s="17"/>
      <c r="F717" s="17"/>
      <c r="G717" s="17"/>
      <c r="H717" s="17"/>
      <c r="I717" s="41" t="s">
        <v>79</v>
      </c>
      <c r="J717" s="17"/>
      <c r="K717" s="17"/>
      <c r="L717" s="17"/>
      <c r="M717" s="17"/>
      <c r="N717" s="12">
        <v>36526.0</v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10">
        <v>876511.0</v>
      </c>
      <c r="B718" s="9" t="s">
        <v>1180</v>
      </c>
      <c r="C718" s="9" t="s">
        <v>14</v>
      </c>
      <c r="D718" s="9"/>
      <c r="E718" s="9"/>
      <c r="F718" s="9"/>
      <c r="G718" s="9"/>
      <c r="H718" s="9"/>
      <c r="I718" s="9"/>
      <c r="J718" s="9"/>
      <c r="K718" s="49" t="s">
        <v>1181</v>
      </c>
      <c r="L718" s="9"/>
      <c r="M718" s="9"/>
      <c r="N718" s="12">
        <v>43831.0</v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10">
        <v>662091.0</v>
      </c>
      <c r="B719" s="8" t="s">
        <v>1182</v>
      </c>
      <c r="C719" s="8" t="s">
        <v>10</v>
      </c>
      <c r="D719" s="17"/>
      <c r="E719" s="17"/>
      <c r="F719" s="17"/>
      <c r="G719" s="17"/>
      <c r="H719" s="17"/>
      <c r="I719" s="31" t="s">
        <v>11</v>
      </c>
      <c r="J719" s="17"/>
      <c r="K719" s="17"/>
      <c r="L719" s="17"/>
      <c r="M719" s="17"/>
      <c r="N719" s="12">
        <v>36526.0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10">
        <v>793362.0</v>
      </c>
      <c r="B720" s="8" t="s">
        <v>1183</v>
      </c>
      <c r="C720" s="8" t="s">
        <v>10</v>
      </c>
      <c r="D720" s="17"/>
      <c r="E720" s="17"/>
      <c r="F720" s="17"/>
      <c r="G720" s="17"/>
      <c r="H720" s="17"/>
      <c r="I720" s="31" t="s">
        <v>11</v>
      </c>
      <c r="J720" s="17"/>
      <c r="K720" s="17"/>
      <c r="L720" s="17"/>
      <c r="M720" s="17"/>
      <c r="N720" s="12">
        <v>36526.0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10">
        <v>162727.0</v>
      </c>
      <c r="B721" s="8" t="s">
        <v>1184</v>
      </c>
      <c r="C721" s="8" t="s">
        <v>14</v>
      </c>
      <c r="D721" s="17"/>
      <c r="E721" s="17"/>
      <c r="F721" s="17"/>
      <c r="G721" s="17"/>
      <c r="H721" s="17"/>
      <c r="I721" s="17"/>
      <c r="J721" s="37" t="s">
        <v>15</v>
      </c>
      <c r="K721" s="29" t="s">
        <v>540</v>
      </c>
      <c r="L721" s="8" t="s">
        <v>541</v>
      </c>
      <c r="M721" s="17"/>
      <c r="N721" s="12">
        <v>36526.0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10">
        <v>940563.0</v>
      </c>
      <c r="B722" s="8" t="s">
        <v>1185</v>
      </c>
      <c r="C722" s="8" t="s">
        <v>10</v>
      </c>
      <c r="D722" s="17"/>
      <c r="E722" s="17"/>
      <c r="F722" s="17"/>
      <c r="G722" s="17"/>
      <c r="H722" s="17"/>
      <c r="I722" s="31" t="s">
        <v>11</v>
      </c>
      <c r="J722" s="17"/>
      <c r="K722" s="17"/>
      <c r="L722" s="17"/>
      <c r="M722" s="17"/>
      <c r="N722" s="12">
        <v>36526.0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10">
        <v>255466.0</v>
      </c>
      <c r="B723" s="8" t="s">
        <v>1186</v>
      </c>
      <c r="C723" s="8" t="s">
        <v>10</v>
      </c>
      <c r="D723" s="31" t="s">
        <v>213</v>
      </c>
      <c r="E723" s="17"/>
      <c r="F723" s="17"/>
      <c r="G723" s="17"/>
      <c r="H723" s="17"/>
      <c r="I723" s="17"/>
      <c r="J723" s="17"/>
      <c r="K723" s="47" t="s">
        <v>1187</v>
      </c>
      <c r="L723" s="17"/>
      <c r="M723" s="17"/>
      <c r="N723" s="12">
        <v>36526.0</v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10">
        <v>907817.0</v>
      </c>
      <c r="B724" s="8" t="s">
        <v>1188</v>
      </c>
      <c r="C724" s="8" t="s">
        <v>10</v>
      </c>
      <c r="D724" s="31" t="s">
        <v>624</v>
      </c>
      <c r="E724" s="17"/>
      <c r="F724" s="17"/>
      <c r="G724" s="17"/>
      <c r="H724" s="17"/>
      <c r="I724" s="31" t="s">
        <v>965</v>
      </c>
      <c r="J724" s="17"/>
      <c r="K724" s="17"/>
      <c r="L724" s="17"/>
      <c r="M724" s="17"/>
      <c r="N724" s="12">
        <v>36526.0</v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10">
        <v>926106.0</v>
      </c>
      <c r="B725" s="8" t="s">
        <v>1189</v>
      </c>
      <c r="C725" s="8" t="s">
        <v>10</v>
      </c>
      <c r="D725" s="17"/>
      <c r="E725" s="17"/>
      <c r="F725" s="17"/>
      <c r="G725" s="17"/>
      <c r="H725" s="31" t="s">
        <v>11</v>
      </c>
      <c r="I725" s="17"/>
      <c r="J725" s="17"/>
      <c r="K725" s="17"/>
      <c r="L725" s="17"/>
      <c r="M725" s="17"/>
      <c r="N725" s="12">
        <v>36526.0</v>
      </c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10">
        <v>983423.0</v>
      </c>
      <c r="B726" s="8" t="s">
        <v>1190</v>
      </c>
      <c r="C726" s="8" t="s">
        <v>10</v>
      </c>
      <c r="D726" s="41" t="s">
        <v>79</v>
      </c>
      <c r="E726" s="17"/>
      <c r="F726" s="17"/>
      <c r="G726" s="17"/>
      <c r="H726" s="17"/>
      <c r="I726" s="41" t="s">
        <v>79</v>
      </c>
      <c r="J726" s="17"/>
      <c r="K726" s="47" t="s">
        <v>1191</v>
      </c>
      <c r="L726" s="17"/>
      <c r="M726" s="17"/>
      <c r="N726" s="12">
        <v>36526.0</v>
      </c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10">
        <v>899463.0</v>
      </c>
      <c r="B727" s="9" t="s">
        <v>1192</v>
      </c>
      <c r="C727" s="9" t="s">
        <v>14</v>
      </c>
      <c r="D727" s="9"/>
      <c r="E727" s="9"/>
      <c r="F727" s="9"/>
      <c r="G727" s="9"/>
      <c r="H727" s="9"/>
      <c r="I727" s="9"/>
      <c r="J727" s="9" t="s">
        <v>1193</v>
      </c>
      <c r="K727" s="48" t="s">
        <v>1194</v>
      </c>
      <c r="L727" s="9"/>
      <c r="M727" s="9"/>
      <c r="N727" s="15">
        <v>43950.0</v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10">
        <v>569891.0</v>
      </c>
      <c r="B728" s="9" t="s">
        <v>1195</v>
      </c>
      <c r="C728" s="9" t="s">
        <v>14</v>
      </c>
      <c r="D728" s="9"/>
      <c r="E728" s="9"/>
      <c r="F728" s="9"/>
      <c r="G728" s="9"/>
      <c r="H728" s="9"/>
      <c r="I728" s="9"/>
      <c r="J728" s="9">
        <v>360.0</v>
      </c>
      <c r="K728" s="49" t="s">
        <v>1196</v>
      </c>
      <c r="L728" s="9"/>
      <c r="M728" s="9"/>
      <c r="N728" s="17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10">
        <v>396686.0</v>
      </c>
      <c r="B729" s="9" t="s">
        <v>1197</v>
      </c>
      <c r="C729" s="9" t="s">
        <v>10</v>
      </c>
      <c r="D729" s="48" t="s">
        <v>1198</v>
      </c>
      <c r="E729" s="9"/>
      <c r="F729" s="9"/>
      <c r="G729" s="9"/>
      <c r="H729" s="9"/>
      <c r="I729" s="48" t="s">
        <v>1199</v>
      </c>
      <c r="J729" s="9"/>
      <c r="K729" s="9"/>
      <c r="L729" s="9"/>
      <c r="M729" s="9"/>
      <c r="N729" s="15">
        <v>44183.0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10">
        <v>600560.0</v>
      </c>
      <c r="B730" s="8" t="s">
        <v>1200</v>
      </c>
      <c r="C730" s="8" t="s">
        <v>10</v>
      </c>
      <c r="D730" s="17"/>
      <c r="E730" s="17"/>
      <c r="F730" s="17"/>
      <c r="G730" s="31" t="s">
        <v>11</v>
      </c>
      <c r="H730" s="17"/>
      <c r="I730" s="17"/>
      <c r="J730" s="17"/>
      <c r="K730" s="17"/>
      <c r="L730" s="17"/>
      <c r="M730" s="17"/>
      <c r="N730" s="12">
        <v>36526.0</v>
      </c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10">
        <v>745738.0</v>
      </c>
      <c r="B731" s="8" t="s">
        <v>1201</v>
      </c>
      <c r="C731" s="8" t="s">
        <v>14</v>
      </c>
      <c r="D731" s="17"/>
      <c r="E731" s="17"/>
      <c r="F731" s="17"/>
      <c r="G731" s="17"/>
      <c r="H731" s="17"/>
      <c r="I731" s="17"/>
      <c r="J731" s="37" t="s">
        <v>1202</v>
      </c>
      <c r="K731" s="29" t="s">
        <v>1203</v>
      </c>
      <c r="L731" s="17"/>
      <c r="M731" s="17"/>
      <c r="N731" s="12">
        <v>36526.0</v>
      </c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10">
        <v>278926.0</v>
      </c>
      <c r="B732" s="8" t="s">
        <v>1204</v>
      </c>
      <c r="C732" s="8" t="s">
        <v>10</v>
      </c>
      <c r="D732" s="17"/>
      <c r="E732" s="17"/>
      <c r="F732" s="17"/>
      <c r="G732" s="17"/>
      <c r="H732" s="17"/>
      <c r="I732" s="31" t="s">
        <v>11</v>
      </c>
      <c r="J732" s="17"/>
      <c r="K732" s="17"/>
      <c r="L732" s="17"/>
      <c r="M732" s="17"/>
      <c r="N732" s="12">
        <v>36526.0</v>
      </c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10">
        <v>846177.0</v>
      </c>
      <c r="B733" s="9" t="s">
        <v>1205</v>
      </c>
      <c r="C733" s="9" t="s">
        <v>95</v>
      </c>
      <c r="D733" s="9"/>
      <c r="E733" s="9"/>
      <c r="F733" s="9"/>
      <c r="G733" s="9"/>
      <c r="H733" s="9"/>
      <c r="I733" s="9"/>
      <c r="J733" s="9"/>
      <c r="K733" s="48" t="s">
        <v>1206</v>
      </c>
      <c r="L733" s="9"/>
      <c r="M733" s="9"/>
      <c r="N733" s="15">
        <v>44267.0</v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10">
        <v>660922.0</v>
      </c>
      <c r="B734" s="8" t="s">
        <v>1207</v>
      </c>
      <c r="C734" s="8" t="s">
        <v>10</v>
      </c>
      <c r="D734" s="41" t="s">
        <v>79</v>
      </c>
      <c r="E734" s="17"/>
      <c r="F734" s="17"/>
      <c r="G734" s="17"/>
      <c r="H734" s="17"/>
      <c r="I734" s="41" t="s">
        <v>79</v>
      </c>
      <c r="J734" s="17"/>
      <c r="K734" s="17"/>
      <c r="L734" s="17"/>
      <c r="M734" s="17"/>
      <c r="N734" s="12">
        <v>36526.0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10">
        <v>694742.0</v>
      </c>
      <c r="B735" s="8" t="s">
        <v>1208</v>
      </c>
      <c r="C735" s="8" t="s">
        <v>14</v>
      </c>
      <c r="D735" s="17"/>
      <c r="E735" s="17"/>
      <c r="F735" s="17"/>
      <c r="G735" s="17"/>
      <c r="H735" s="17"/>
      <c r="I735" s="31" t="s">
        <v>1209</v>
      </c>
      <c r="J735" s="37" t="s">
        <v>1092</v>
      </c>
      <c r="K735" s="17"/>
      <c r="L735" s="8" t="s">
        <v>1210</v>
      </c>
      <c r="M735" s="17"/>
      <c r="N735" s="12">
        <v>36526.0</v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10">
        <v>734060.0</v>
      </c>
      <c r="B736" s="8" t="s">
        <v>1211</v>
      </c>
      <c r="C736" s="8" t="s">
        <v>10</v>
      </c>
      <c r="D736" s="17"/>
      <c r="E736" s="17"/>
      <c r="F736" s="17"/>
      <c r="G736" s="31" t="s">
        <v>11</v>
      </c>
      <c r="H736" s="17"/>
      <c r="I736" s="17"/>
      <c r="J736" s="17"/>
      <c r="K736" s="17"/>
      <c r="L736" s="17"/>
      <c r="M736" s="17"/>
      <c r="N736" s="12">
        <v>36526.0</v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10">
        <v>361124.0</v>
      </c>
      <c r="B737" s="8" t="s">
        <v>1212</v>
      </c>
      <c r="C737" s="8" t="s">
        <v>10</v>
      </c>
      <c r="D737" s="17"/>
      <c r="E737" s="8"/>
      <c r="F737" s="31" t="s">
        <v>11</v>
      </c>
      <c r="G737" s="31" t="s">
        <v>11</v>
      </c>
      <c r="H737" s="31" t="s">
        <v>11</v>
      </c>
      <c r="I737" s="31" t="s">
        <v>11</v>
      </c>
      <c r="J737" s="17"/>
      <c r="K737" s="17"/>
      <c r="L737" s="17"/>
      <c r="M737" s="17"/>
      <c r="N737" s="12">
        <v>36526.0</v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10">
        <v>538832.0</v>
      </c>
      <c r="B738" s="8" t="s">
        <v>1213</v>
      </c>
      <c r="C738" s="8" t="s">
        <v>10</v>
      </c>
      <c r="D738" s="17"/>
      <c r="E738" s="17"/>
      <c r="F738" s="17"/>
      <c r="G738" s="17"/>
      <c r="H738" s="17"/>
      <c r="I738" s="31" t="s">
        <v>11</v>
      </c>
      <c r="J738" s="17"/>
      <c r="K738" s="17"/>
      <c r="L738" s="17"/>
      <c r="M738" s="17"/>
      <c r="N738" s="12">
        <v>36526.0</v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10">
        <v>802880.0</v>
      </c>
      <c r="B739" s="8" t="s">
        <v>1214</v>
      </c>
      <c r="C739" s="8" t="s">
        <v>10</v>
      </c>
      <c r="D739" s="17"/>
      <c r="E739" s="8"/>
      <c r="F739" s="31" t="s">
        <v>11</v>
      </c>
      <c r="G739" s="17"/>
      <c r="H739" s="17"/>
      <c r="I739" s="17"/>
      <c r="J739" s="17"/>
      <c r="K739" s="17"/>
      <c r="L739" s="17"/>
      <c r="M739" s="17"/>
      <c r="N739" s="12">
        <v>36526.0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10">
        <v>489018.0</v>
      </c>
      <c r="B740" s="8" t="s">
        <v>1215</v>
      </c>
      <c r="C740" s="8" t="s">
        <v>10</v>
      </c>
      <c r="D740" s="17"/>
      <c r="E740" s="17"/>
      <c r="F740" s="17"/>
      <c r="G740" s="17"/>
      <c r="H740" s="17"/>
      <c r="I740" s="53" t="s">
        <v>79</v>
      </c>
      <c r="J740" s="17"/>
      <c r="K740" s="17"/>
      <c r="L740" s="17"/>
      <c r="M740" s="17"/>
      <c r="N740" s="12">
        <v>36526.0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10">
        <v>265501.0</v>
      </c>
      <c r="B741" s="8" t="s">
        <v>1216</v>
      </c>
      <c r="C741" s="8" t="s">
        <v>75</v>
      </c>
      <c r="D741" s="51" t="s">
        <v>79</v>
      </c>
      <c r="E741" s="17"/>
      <c r="F741" s="17"/>
      <c r="G741" s="17"/>
      <c r="H741" s="17"/>
      <c r="I741" s="50" t="s">
        <v>79</v>
      </c>
      <c r="J741" s="17"/>
      <c r="K741" s="17"/>
      <c r="L741" s="17"/>
      <c r="M741" s="17"/>
      <c r="N741" s="12">
        <v>44134.0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10">
        <v>204265.0</v>
      </c>
      <c r="B742" s="8" t="s">
        <v>1217</v>
      </c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2">
        <v>36526.0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10">
        <v>777572.0</v>
      </c>
      <c r="B743" s="9" t="s">
        <v>1218</v>
      </c>
      <c r="C743" s="9" t="s">
        <v>18</v>
      </c>
      <c r="D743" s="49" t="s">
        <v>19</v>
      </c>
      <c r="E743" s="9"/>
      <c r="F743" s="9"/>
      <c r="G743" s="9"/>
      <c r="H743" s="9"/>
      <c r="I743" s="49" t="s">
        <v>19</v>
      </c>
      <c r="J743" s="9"/>
      <c r="K743" s="49" t="s">
        <v>1219</v>
      </c>
      <c r="L743" s="9"/>
      <c r="M743" s="9"/>
      <c r="N743" s="34">
        <v>44320.0</v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10">
        <v>785609.0</v>
      </c>
      <c r="B744" s="8" t="s">
        <v>1220</v>
      </c>
      <c r="C744" s="8" t="s">
        <v>10</v>
      </c>
      <c r="D744" s="31" t="s">
        <v>11</v>
      </c>
      <c r="E744" s="17"/>
      <c r="F744" s="17"/>
      <c r="G744" s="17"/>
      <c r="H744" s="17"/>
      <c r="I744" s="17"/>
      <c r="J744" s="17"/>
      <c r="K744" s="17"/>
      <c r="L744" s="17"/>
      <c r="M744" s="17"/>
      <c r="N744" s="12">
        <v>36526.0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21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7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21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7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2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7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2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7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2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7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2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7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2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7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2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7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2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7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2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7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2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7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2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7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2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7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2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7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2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7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2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7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2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7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2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7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2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7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2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7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2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7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21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7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2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7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2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7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2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7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2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7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2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7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2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7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2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7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21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7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2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7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2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7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2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7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2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7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2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7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2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7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2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7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2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7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2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7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2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7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2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17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2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7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2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7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2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7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2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17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2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7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2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7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2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7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2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7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2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7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2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7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2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7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2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7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2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7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2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7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21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7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2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17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2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7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2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7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2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7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2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17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2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7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2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7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2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7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2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17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2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7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2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17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2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7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2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17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2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7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2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7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2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7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2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17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2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7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2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17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2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7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2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17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2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7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2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17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2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7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2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17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2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7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2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17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2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17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2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7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2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17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2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17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2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17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2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17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2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17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2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17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2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17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2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7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2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17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2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17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2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7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2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17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2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17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2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17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2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17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2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17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2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17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2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17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2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17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2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17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2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17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2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17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2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17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2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17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2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17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2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17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2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17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2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17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2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17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2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17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2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17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2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17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2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17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2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17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2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17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2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17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2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17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2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17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2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17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2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17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2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17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2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17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2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17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2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7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2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17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2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17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2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17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2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17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2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17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2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17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2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17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2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17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2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7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2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17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2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7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2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17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2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7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2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17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2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7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2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17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2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7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2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17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2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7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2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17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2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7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2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17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2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7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2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17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2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7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2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17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2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7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2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17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2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7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2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17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2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7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2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17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2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7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2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17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2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7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2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17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2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7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2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17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2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7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2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17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2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7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2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17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2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7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2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17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2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7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2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17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2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7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2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17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2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7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2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17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2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7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21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17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21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7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21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17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21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7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21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17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21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17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21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17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21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17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21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17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21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17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21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17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21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17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21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17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21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17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21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17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21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17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21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17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21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17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21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17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21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17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944">
    <sortState ref="A1:O944">
      <sortCondition ref="B1:B944"/>
      <sortCondition ref="C1:C944"/>
    </sortState>
  </autoFilter>
  <conditionalFormatting sqref="D1:I1000">
    <cfRule type="notContainsBlanks" dxfId="0" priority="1">
      <formula>LEN(TRIM(D1))&gt;0</formula>
    </cfRule>
  </conditionalFormatting>
  <conditionalFormatting sqref="J1:J1000">
    <cfRule type="notContainsBlanks" dxfId="1" priority="2">
      <formula>LEN(TRIM(J1))&gt;0</formula>
    </cfRule>
  </conditionalFormatting>
  <hyperlinks>
    <hyperlink r:id="rId1" ref="K2"/>
    <hyperlink r:id="rId2" ref="K3"/>
    <hyperlink r:id="rId3" ref="D4"/>
    <hyperlink r:id="rId4" ref="I4"/>
    <hyperlink r:id="rId5" ref="K4"/>
    <hyperlink r:id="rId6" ref="K8"/>
    <hyperlink r:id="rId7" ref="K10"/>
    <hyperlink r:id="rId8" ref="K12"/>
    <hyperlink r:id="rId9" ref="K18"/>
    <hyperlink r:id="rId10" ref="K20"/>
    <hyperlink r:id="rId11" ref="K23"/>
    <hyperlink r:id="rId12" ref="K25"/>
    <hyperlink r:id="rId13" ref="K28"/>
    <hyperlink r:id="rId14" ref="K32"/>
    <hyperlink r:id="rId15" ref="K33"/>
    <hyperlink r:id="rId16" ref="M34"/>
    <hyperlink r:id="rId17" ref="D35"/>
    <hyperlink r:id="rId18" ref="K35"/>
    <hyperlink r:id="rId19" ref="K40"/>
    <hyperlink r:id="rId20" ref="K41"/>
    <hyperlink r:id="rId21" ref="B44"/>
    <hyperlink r:id="rId22" ref="K47"/>
    <hyperlink r:id="rId23" ref="K49"/>
    <hyperlink r:id="rId24" ref="K52"/>
    <hyperlink r:id="rId25" ref="K56"/>
    <hyperlink r:id="rId26" ref="K58"/>
    <hyperlink r:id="rId27" ref="K59"/>
    <hyperlink r:id="rId28" ref="K64"/>
    <hyperlink r:id="rId29" ref="K65"/>
    <hyperlink r:id="rId30" ref="K68"/>
    <hyperlink r:id="rId31" ref="K69"/>
    <hyperlink r:id="rId32" ref="K70"/>
    <hyperlink r:id="rId33" ref="K73"/>
    <hyperlink r:id="rId34" ref="K75"/>
    <hyperlink r:id="rId35" ref="K78"/>
    <hyperlink r:id="rId36" ref="K79"/>
    <hyperlink r:id="rId37" ref="K80"/>
    <hyperlink r:id="rId38" ref="K81"/>
    <hyperlink r:id="rId39" ref="B82"/>
    <hyperlink r:id="rId40" ref="K82"/>
    <hyperlink r:id="rId41" ref="K83"/>
    <hyperlink r:id="rId42" ref="K84"/>
    <hyperlink r:id="rId43" ref="K85"/>
    <hyperlink r:id="rId44" ref="K86"/>
    <hyperlink r:id="rId45" ref="K87"/>
    <hyperlink r:id="rId46" ref="K88"/>
    <hyperlink r:id="rId47" ref="K89"/>
    <hyperlink r:id="rId48" ref="K91"/>
    <hyperlink r:id="rId49" ref="K92"/>
    <hyperlink r:id="rId50" ref="K93"/>
    <hyperlink r:id="rId51" ref="K94"/>
    <hyperlink r:id="rId52" ref="K98"/>
    <hyperlink r:id="rId53" ref="D100"/>
    <hyperlink r:id="rId54" ref="I100"/>
    <hyperlink r:id="rId55" ref="K105"/>
    <hyperlink r:id="rId56" ref="K109"/>
    <hyperlink r:id="rId57" ref="K111"/>
    <hyperlink r:id="rId58" ref="B112"/>
    <hyperlink r:id="rId59" location="16" ref="K114"/>
    <hyperlink r:id="rId60" ref="K115"/>
    <hyperlink r:id="rId61" ref="K116"/>
    <hyperlink r:id="rId62" ref="K119"/>
    <hyperlink r:id="rId63" ref="K120"/>
    <hyperlink r:id="rId64" ref="K121"/>
    <hyperlink r:id="rId65" ref="K126"/>
    <hyperlink r:id="rId66" ref="K132"/>
    <hyperlink r:id="rId67" ref="K133"/>
    <hyperlink r:id="rId68" ref="K136"/>
    <hyperlink r:id="rId69" ref="K139"/>
    <hyperlink r:id="rId70" ref="K141"/>
    <hyperlink r:id="rId71" ref="K142"/>
    <hyperlink r:id="rId72" ref="K143"/>
    <hyperlink r:id="rId73" ref="K151"/>
    <hyperlink r:id="rId74" ref="K153"/>
    <hyperlink r:id="rId75" ref="D155"/>
    <hyperlink r:id="rId76" ref="I155"/>
    <hyperlink r:id="rId77" ref="K155"/>
    <hyperlink r:id="rId78" ref="K158"/>
    <hyperlink r:id="rId79" ref="K166"/>
    <hyperlink r:id="rId80" ref="K168"/>
    <hyperlink r:id="rId81" ref="K169"/>
    <hyperlink r:id="rId82" ref="K172"/>
    <hyperlink r:id="rId83" ref="K174"/>
    <hyperlink r:id="rId84" ref="K175"/>
    <hyperlink r:id="rId85" ref="K180"/>
    <hyperlink r:id="rId86" ref="K181"/>
    <hyperlink r:id="rId87" ref="K182"/>
    <hyperlink r:id="rId88" ref="K185"/>
    <hyperlink r:id="rId89" ref="K187"/>
    <hyperlink r:id="rId90" ref="K188"/>
    <hyperlink r:id="rId91" ref="K192"/>
    <hyperlink r:id="rId92" ref="K195"/>
    <hyperlink r:id="rId93" ref="K197"/>
    <hyperlink r:id="rId94" ref="K200"/>
    <hyperlink r:id="rId95" ref="K205"/>
    <hyperlink r:id="rId96" ref="K207"/>
    <hyperlink r:id="rId97" ref="K212"/>
    <hyperlink r:id="rId98" ref="K213"/>
    <hyperlink r:id="rId99" ref="K214"/>
    <hyperlink r:id="rId100" ref="K216"/>
    <hyperlink r:id="rId101" ref="D218"/>
    <hyperlink r:id="rId102" ref="F218"/>
    <hyperlink r:id="rId103" ref="G218"/>
    <hyperlink r:id="rId104" ref="H218"/>
    <hyperlink r:id="rId105" ref="I218"/>
    <hyperlink r:id="rId106" ref="D219"/>
    <hyperlink r:id="rId107" ref="F219"/>
    <hyperlink r:id="rId108" ref="G219"/>
    <hyperlink r:id="rId109" ref="H219"/>
    <hyperlink r:id="rId110" ref="I219"/>
    <hyperlink r:id="rId111" ref="K219"/>
    <hyperlink r:id="rId112" ref="K224"/>
    <hyperlink r:id="rId113" ref="K225"/>
    <hyperlink r:id="rId114" ref="K227"/>
    <hyperlink r:id="rId115" ref="K229"/>
    <hyperlink r:id="rId116" ref="K230"/>
    <hyperlink r:id="rId117" location="PaymentProcessing" ref="K231"/>
    <hyperlink r:id="rId118" location="PaymentProcessing" ref="K232"/>
    <hyperlink r:id="rId119" ref="K233"/>
    <hyperlink r:id="rId120" ref="D234"/>
    <hyperlink r:id="rId121" ref="I234"/>
    <hyperlink r:id="rId122" ref="K234"/>
    <hyperlink r:id="rId123" ref="K235"/>
    <hyperlink r:id="rId124" ref="K238"/>
    <hyperlink r:id="rId125" ref="K240"/>
    <hyperlink r:id="rId126" ref="K242"/>
    <hyperlink r:id="rId127" ref="K245"/>
    <hyperlink r:id="rId128" ref="B250"/>
    <hyperlink r:id="rId129" ref="D252"/>
    <hyperlink r:id="rId130" ref="I252"/>
    <hyperlink r:id="rId131" ref="K253"/>
    <hyperlink r:id="rId132" ref="D258"/>
    <hyperlink r:id="rId133" ref="F258"/>
    <hyperlink r:id="rId134" ref="G258"/>
    <hyperlink r:id="rId135" ref="H258"/>
    <hyperlink r:id="rId136" ref="I258"/>
    <hyperlink r:id="rId137" ref="K259"/>
    <hyperlink r:id="rId138" ref="K260"/>
    <hyperlink r:id="rId139" ref="K263"/>
    <hyperlink r:id="rId140" ref="K264"/>
    <hyperlink r:id="rId141" ref="K266"/>
    <hyperlink r:id="rId142" ref="K269"/>
    <hyperlink r:id="rId143" ref="K273"/>
    <hyperlink r:id="rId144" ref="K276"/>
    <hyperlink r:id="rId145" ref="D277"/>
    <hyperlink r:id="rId146" ref="I277"/>
    <hyperlink r:id="rId147" ref="K277"/>
    <hyperlink r:id="rId148" ref="K279"/>
    <hyperlink r:id="rId149" ref="D282"/>
    <hyperlink r:id="rId150" ref="F282"/>
    <hyperlink r:id="rId151" ref="I282"/>
    <hyperlink r:id="rId152" ref="D283"/>
    <hyperlink r:id="rId153" ref="I283"/>
    <hyperlink r:id="rId154" ref="K285"/>
    <hyperlink r:id="rId155" ref="D290"/>
    <hyperlink r:id="rId156" ref="I290"/>
    <hyperlink r:id="rId157" ref="K290"/>
    <hyperlink r:id="rId158" ref="K292"/>
    <hyperlink r:id="rId159" ref="K293"/>
    <hyperlink r:id="rId160" ref="K298"/>
    <hyperlink r:id="rId161" ref="K299"/>
    <hyperlink r:id="rId162" location="153" ref="K300"/>
    <hyperlink r:id="rId163" ref="K303"/>
    <hyperlink r:id="rId164" ref="K305"/>
    <hyperlink r:id="rId165" ref="K314"/>
    <hyperlink r:id="rId166" ref="K315"/>
    <hyperlink r:id="rId167" ref="K316"/>
    <hyperlink r:id="rId168" ref="D317"/>
    <hyperlink r:id="rId169" ref="I317"/>
    <hyperlink r:id="rId170" ref="K317"/>
    <hyperlink r:id="rId171" ref="K318"/>
    <hyperlink r:id="rId172" ref="D320"/>
    <hyperlink r:id="rId173" ref="I320"/>
    <hyperlink r:id="rId174" ref="K320"/>
    <hyperlink r:id="rId175" ref="K321"/>
    <hyperlink r:id="rId176" ref="K328"/>
    <hyperlink r:id="rId177" ref="K330"/>
    <hyperlink r:id="rId178" ref="M330"/>
    <hyperlink r:id="rId179" ref="K331"/>
    <hyperlink r:id="rId180" ref="K332"/>
    <hyperlink r:id="rId181" ref="K333"/>
    <hyperlink r:id="rId182" ref="K334"/>
    <hyperlink r:id="rId183" ref="K338"/>
    <hyperlink r:id="rId184" ref="K339"/>
    <hyperlink r:id="rId185" ref="D340"/>
    <hyperlink r:id="rId186" ref="K340"/>
    <hyperlink r:id="rId187" ref="K341"/>
    <hyperlink r:id="rId188" ref="K342"/>
    <hyperlink r:id="rId189" ref="K347"/>
    <hyperlink r:id="rId190" ref="K349"/>
    <hyperlink r:id="rId191" ref="K351"/>
    <hyperlink r:id="rId192" ref="D352"/>
    <hyperlink r:id="rId193" ref="F352"/>
    <hyperlink r:id="rId194" ref="G352"/>
    <hyperlink r:id="rId195" ref="H352"/>
    <hyperlink r:id="rId196" ref="I352"/>
    <hyperlink r:id="rId197" ref="K352"/>
    <hyperlink r:id="rId198" ref="D354"/>
    <hyperlink r:id="rId199" ref="F354"/>
    <hyperlink r:id="rId200" ref="I354"/>
    <hyperlink r:id="rId201" ref="K354"/>
    <hyperlink r:id="rId202" ref="K356"/>
    <hyperlink r:id="rId203" ref="K362"/>
    <hyperlink r:id="rId204" ref="K366"/>
    <hyperlink r:id="rId205" ref="K375"/>
    <hyperlink r:id="rId206" ref="K377"/>
    <hyperlink r:id="rId207" ref="K379"/>
    <hyperlink r:id="rId208" ref="K380"/>
    <hyperlink r:id="rId209" ref="K382"/>
    <hyperlink r:id="rId210" ref="K385"/>
    <hyperlink r:id="rId211" ref="K387"/>
    <hyperlink r:id="rId212" ref="K388"/>
    <hyperlink r:id="rId213" ref="K393"/>
    <hyperlink r:id="rId214" ref="K394"/>
    <hyperlink r:id="rId215" ref="K398"/>
    <hyperlink r:id="rId216" ref="D402"/>
    <hyperlink r:id="rId217" ref="I402"/>
    <hyperlink r:id="rId218" ref="K406"/>
    <hyperlink r:id="rId219" ref="K408"/>
    <hyperlink r:id="rId220" ref="K409"/>
    <hyperlink r:id="rId221" ref="K411"/>
    <hyperlink r:id="rId222" ref="K414"/>
    <hyperlink r:id="rId223" ref="K416"/>
    <hyperlink r:id="rId224" ref="K417"/>
    <hyperlink r:id="rId225" ref="K421"/>
    <hyperlink r:id="rId226" ref="K425"/>
    <hyperlink r:id="rId227" ref="K426"/>
    <hyperlink r:id="rId228" ref="K430"/>
    <hyperlink r:id="rId229" ref="K432"/>
    <hyperlink r:id="rId230" ref="K434"/>
    <hyperlink r:id="rId231" ref="K436"/>
    <hyperlink r:id="rId232" location="processor" ref="K439"/>
    <hyperlink r:id="rId233" ref="K452"/>
    <hyperlink r:id="rId234" ref="K454"/>
    <hyperlink r:id="rId235" ref="K455"/>
    <hyperlink r:id="rId236" ref="K456"/>
    <hyperlink r:id="rId237" ref="D457"/>
    <hyperlink r:id="rId238" ref="F457"/>
    <hyperlink r:id="rId239" ref="I457"/>
    <hyperlink r:id="rId240" ref="K457"/>
    <hyperlink r:id="rId241" ref="K462"/>
    <hyperlink r:id="rId242" ref="D464"/>
    <hyperlink r:id="rId243" ref="K464"/>
    <hyperlink r:id="rId244" ref="K467"/>
    <hyperlink r:id="rId245" ref="K468"/>
    <hyperlink r:id="rId246" ref="K470"/>
    <hyperlink r:id="rId247" ref="K471"/>
    <hyperlink r:id="rId248" ref="K473"/>
    <hyperlink r:id="rId249" ref="K475"/>
    <hyperlink r:id="rId250" ref="K476"/>
    <hyperlink r:id="rId251" ref="K478"/>
    <hyperlink r:id="rId252" ref="K481"/>
    <hyperlink r:id="rId253" ref="K482"/>
    <hyperlink r:id="rId254" ref="K486"/>
    <hyperlink r:id="rId255" ref="K487"/>
    <hyperlink r:id="rId256" ref="K490"/>
    <hyperlink r:id="rId257" ref="K492"/>
    <hyperlink r:id="rId258" ref="K494"/>
    <hyperlink r:id="rId259" ref="I496"/>
    <hyperlink r:id="rId260" ref="K497"/>
    <hyperlink r:id="rId261" ref="K498"/>
    <hyperlink r:id="rId262" ref="K500"/>
    <hyperlink r:id="rId263" ref="I502"/>
    <hyperlink r:id="rId264" ref="D505"/>
    <hyperlink r:id="rId265" ref="I505"/>
    <hyperlink r:id="rId266" ref="K506"/>
    <hyperlink r:id="rId267" ref="K512"/>
    <hyperlink r:id="rId268" ref="I513"/>
    <hyperlink r:id="rId269" ref="K514"/>
    <hyperlink r:id="rId270" ref="K515"/>
    <hyperlink r:id="rId271" ref="K516"/>
    <hyperlink r:id="rId272" ref="K517"/>
    <hyperlink r:id="rId273" location="creditcard" ref="K519"/>
    <hyperlink r:id="rId274" ref="K521"/>
    <hyperlink r:id="rId275" location="payments" ref="K522"/>
    <hyperlink r:id="rId276" ref="D524"/>
    <hyperlink r:id="rId277" ref="F524"/>
    <hyperlink r:id="rId278" ref="G524"/>
    <hyperlink r:id="rId279" ref="H524"/>
    <hyperlink r:id="rId280" ref="I524"/>
    <hyperlink r:id="rId281" ref="K526"/>
    <hyperlink r:id="rId282" ref="K528"/>
    <hyperlink r:id="rId283" ref="K529"/>
    <hyperlink r:id="rId284" ref="K530"/>
    <hyperlink r:id="rId285" ref="K533"/>
    <hyperlink r:id="rId286" ref="K534"/>
    <hyperlink r:id="rId287" ref="B535"/>
    <hyperlink r:id="rId288" ref="K537"/>
    <hyperlink r:id="rId289" ref="K538"/>
    <hyperlink r:id="rId290" ref="K539"/>
    <hyperlink r:id="rId291" ref="K544"/>
    <hyperlink r:id="rId292" ref="K546"/>
    <hyperlink r:id="rId293" ref="K550"/>
    <hyperlink r:id="rId294" ref="K564"/>
    <hyperlink r:id="rId295" ref="K565"/>
    <hyperlink r:id="rId296" ref="K573"/>
    <hyperlink r:id="rId297" ref="D575"/>
    <hyperlink r:id="rId298" ref="F575"/>
    <hyperlink r:id="rId299" ref="I575"/>
    <hyperlink r:id="rId300" ref="I576"/>
    <hyperlink r:id="rId301" ref="K576"/>
    <hyperlink r:id="rId302" ref="K579"/>
    <hyperlink r:id="rId303" ref="K582"/>
    <hyperlink r:id="rId304" ref="K583"/>
    <hyperlink r:id="rId305" ref="K585"/>
    <hyperlink r:id="rId306" ref="K586"/>
    <hyperlink r:id="rId307" ref="D590"/>
    <hyperlink r:id="rId308" ref="I590"/>
    <hyperlink r:id="rId309" ref="K590"/>
    <hyperlink r:id="rId310" ref="K591"/>
    <hyperlink r:id="rId311" ref="D592"/>
    <hyperlink r:id="rId312" ref="I592"/>
    <hyperlink r:id="rId313" ref="K592"/>
    <hyperlink r:id="rId314" ref="M592"/>
    <hyperlink r:id="rId315" ref="K593"/>
    <hyperlink r:id="rId316" ref="K596"/>
    <hyperlink r:id="rId317" ref="K597"/>
    <hyperlink r:id="rId318" ref="K598"/>
    <hyperlink r:id="rId319" ref="D599"/>
    <hyperlink r:id="rId320" ref="I599"/>
    <hyperlink r:id="rId321" ref="K599"/>
    <hyperlink r:id="rId322" ref="K600"/>
    <hyperlink r:id="rId323" ref="D601"/>
    <hyperlink r:id="rId324" ref="I601"/>
    <hyperlink r:id="rId325" ref="K601"/>
    <hyperlink r:id="rId326" ref="K607"/>
    <hyperlink r:id="rId327" ref="K609"/>
    <hyperlink r:id="rId328" ref="K611"/>
    <hyperlink r:id="rId329" ref="K620"/>
    <hyperlink r:id="rId330" ref="M620"/>
    <hyperlink r:id="rId331" ref="K626"/>
    <hyperlink r:id="rId332" ref="K630"/>
    <hyperlink r:id="rId333" ref="K639"/>
    <hyperlink r:id="rId334" ref="K643"/>
    <hyperlink r:id="rId335" ref="K644"/>
    <hyperlink r:id="rId336" ref="K646"/>
    <hyperlink r:id="rId337" ref="K647"/>
    <hyperlink r:id="rId338" ref="K648"/>
    <hyperlink r:id="rId339" ref="K651"/>
    <hyperlink r:id="rId340" ref="K654"/>
    <hyperlink r:id="rId341" ref="D657"/>
    <hyperlink r:id="rId342" ref="I657"/>
    <hyperlink r:id="rId343" ref="K658"/>
    <hyperlink r:id="rId344" ref="K667"/>
    <hyperlink r:id="rId345" ref="K671"/>
    <hyperlink r:id="rId346" ref="K678"/>
    <hyperlink r:id="rId347" ref="K683"/>
    <hyperlink r:id="rId348" ref="D685"/>
    <hyperlink r:id="rId349" ref="F685"/>
    <hyperlink r:id="rId350" ref="I685"/>
    <hyperlink r:id="rId351" ref="K690"/>
    <hyperlink r:id="rId352" ref="K692"/>
    <hyperlink r:id="rId353" ref="D694"/>
    <hyperlink r:id="rId354" ref="I694"/>
    <hyperlink r:id="rId355" ref="K694"/>
    <hyperlink r:id="rId356" ref="K696"/>
    <hyperlink r:id="rId357" ref="K708"/>
    <hyperlink r:id="rId358" ref="K710"/>
    <hyperlink r:id="rId359" ref="K712"/>
    <hyperlink r:id="rId360" ref="K715"/>
    <hyperlink r:id="rId361" ref="K716"/>
    <hyperlink r:id="rId362" ref="B717"/>
    <hyperlink r:id="rId363" ref="D717"/>
    <hyperlink r:id="rId364" ref="I717"/>
    <hyperlink r:id="rId365" ref="K718"/>
    <hyperlink r:id="rId366" location="153" ref="K721"/>
    <hyperlink r:id="rId367" ref="K723"/>
    <hyperlink r:id="rId368" ref="D726"/>
    <hyperlink r:id="rId369" ref="I726"/>
    <hyperlink r:id="rId370" ref="K726"/>
    <hyperlink r:id="rId371" ref="K727"/>
    <hyperlink r:id="rId372" ref="K728"/>
    <hyperlink r:id="rId373" ref="D729"/>
    <hyperlink r:id="rId374" ref="I729"/>
    <hyperlink r:id="rId375" ref="K731"/>
    <hyperlink r:id="rId376" ref="K733"/>
    <hyperlink r:id="rId377" ref="D734"/>
    <hyperlink r:id="rId378" ref="I734"/>
    <hyperlink r:id="rId379" ref="I740"/>
    <hyperlink r:id="rId380" ref="D741"/>
    <hyperlink r:id="rId381" ref="I741"/>
    <hyperlink r:id="rId382" ref="D743"/>
    <hyperlink r:id="rId383" ref="I743"/>
    <hyperlink r:id="rId384" ref="K743"/>
  </hyperlinks>
  <printOptions gridLines="1" horizontalCentered="1"/>
  <pageMargins bottom="0.75" footer="0.0" header="0.0" left="0.25" right="0.25" top="0.75"/>
  <pageSetup fitToHeight="0" cellComments="atEnd" orientation="portrait" pageOrder="overThenDown"/>
  <drawing r:id="rId38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>
        <v>800.0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