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ynerr\Documents\W-Workspace\Sudoku\"/>
    </mc:Choice>
  </mc:AlternateContent>
  <bookViews>
    <workbookView xWindow="0" yWindow="0" windowWidth="23040" windowHeight="8616"/>
  </bookViews>
  <sheets>
    <sheet name="Feuil2" sheetId="2" r:id="rId1"/>
    <sheet name="Formules Tes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2" l="1"/>
  <c r="J31" i="2"/>
  <c r="J30" i="2"/>
  <c r="J24" i="2"/>
  <c r="J23" i="2"/>
  <c r="J21" i="2"/>
  <c r="E84" i="1" l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G26" i="1" l="1"/>
  <c r="G74" i="1"/>
  <c r="G21" i="1"/>
  <c r="G45" i="1"/>
  <c r="G53" i="1"/>
  <c r="G61" i="1"/>
  <c r="G69" i="1"/>
  <c r="G77" i="1"/>
  <c r="G6" i="1"/>
  <c r="G14" i="1"/>
  <c r="G22" i="1"/>
  <c r="G30" i="1"/>
  <c r="G38" i="1"/>
  <c r="G46" i="1"/>
  <c r="G54" i="1"/>
  <c r="G62" i="1"/>
  <c r="G70" i="1"/>
  <c r="G78" i="1"/>
  <c r="G10" i="1"/>
  <c r="G42" i="1"/>
  <c r="G58" i="1"/>
  <c r="G5" i="1"/>
  <c r="G37" i="1"/>
  <c r="G15" i="1"/>
  <c r="G39" i="1"/>
  <c r="G55" i="1"/>
  <c r="G79" i="1"/>
  <c r="G8" i="1"/>
  <c r="G16" i="1"/>
  <c r="G24" i="1"/>
  <c r="G32" i="1"/>
  <c r="G40" i="1"/>
  <c r="G48" i="1"/>
  <c r="G56" i="1"/>
  <c r="G64" i="1"/>
  <c r="G72" i="1"/>
  <c r="G80" i="1"/>
  <c r="G18" i="1"/>
  <c r="G50" i="1"/>
  <c r="G66" i="1"/>
  <c r="G13" i="1"/>
  <c r="G29" i="1"/>
  <c r="G7" i="1"/>
  <c r="G23" i="1"/>
  <c r="G31" i="1"/>
  <c r="G47" i="1"/>
  <c r="G63" i="1"/>
  <c r="G71" i="1"/>
  <c r="G9" i="1"/>
  <c r="G17" i="1"/>
  <c r="G25" i="1"/>
  <c r="G33" i="1"/>
  <c r="G41" i="1"/>
  <c r="G49" i="1"/>
  <c r="G57" i="1"/>
  <c r="G65" i="1"/>
  <c r="G73" i="1"/>
  <c r="G81" i="1"/>
  <c r="G34" i="1"/>
  <c r="G82" i="1"/>
  <c r="G11" i="1"/>
  <c r="G19" i="1"/>
  <c r="G27" i="1"/>
  <c r="G35" i="1"/>
  <c r="G43" i="1"/>
  <c r="G51" i="1"/>
  <c r="G59" i="1"/>
  <c r="G67" i="1"/>
  <c r="G75" i="1"/>
  <c r="G83" i="1"/>
  <c r="G4" i="1"/>
  <c r="G12" i="1"/>
  <c r="G20" i="1"/>
  <c r="G28" i="1"/>
  <c r="G36" i="1"/>
  <c r="G44" i="1"/>
  <c r="G52" i="1"/>
  <c r="G60" i="1"/>
  <c r="G68" i="1"/>
  <c r="G76" i="1"/>
  <c r="G84" i="1"/>
</calcChain>
</file>

<file path=xl/sharedStrings.xml><?xml version="1.0" encoding="utf-8"?>
<sst xmlns="http://schemas.openxmlformats.org/spreadsheetml/2006/main" count="108" uniqueCount="108">
  <si>
    <t>assertEquals(0, Utils.calculXsearch(1))</t>
  </si>
  <si>
    <t>assertEquals(1, Utils.calculYsearch(1));</t>
  </si>
  <si>
    <t>assertEquals(1, Utils.calculYsearch(2));</t>
  </si>
  <si>
    <t>assertEquals(1, Utils.calculYsearch(3));</t>
  </si>
  <si>
    <t>assertEquals(2, Utils.calculYsearch(4));</t>
  </si>
  <si>
    <t>assertEquals(2, Utils.calculYsearch(5));</t>
  </si>
  <si>
    <t>assertEquals(2, Utils.calculYsearch(6));</t>
  </si>
  <si>
    <t>assertEquals(3, Utils.calculYsearch(7));</t>
  </si>
  <si>
    <t>assertEquals(3, Utils.calculYsearch(8));</t>
  </si>
  <si>
    <t>assertEquals(3, Utils.calculYsearch(9));</t>
  </si>
  <si>
    <t>assertEquals(1, Utils.calculYsearch(10));</t>
  </si>
  <si>
    <t>assertEquals(1, Utils.calculYsearch(11));</t>
  </si>
  <si>
    <t>assertEquals(1, Utils.calculYsearch(12));</t>
  </si>
  <si>
    <t>assertEquals(2, Utils.calculYsearch(13));</t>
  </si>
  <si>
    <t>assertEquals(2, Utils.calculYsearch(14));</t>
  </si>
  <si>
    <t>assertEquals(2, Utils.calculYsearch(15));</t>
  </si>
  <si>
    <t>assertEquals(3, Utils.calculYsearch(16));</t>
  </si>
  <si>
    <t>assertEquals(3, Utils.calculYsearch(17));</t>
  </si>
  <si>
    <t>assertEquals(3, Utils.calculYsearch(18));</t>
  </si>
  <si>
    <t>assertEquals(1, Utils.calculYsearch(19));</t>
  </si>
  <si>
    <t>assertEquals(1, Utils.calculYsearch(20));</t>
  </si>
  <si>
    <t>assertEquals(1, Utils.calculYsearch(21));</t>
  </si>
  <si>
    <t>assertEquals(2, Utils.calculYsearch(22));</t>
  </si>
  <si>
    <t>assertEquals(2, Utils.calculYsearch(23));</t>
  </si>
  <si>
    <t>assertEquals(2, Utils.calculYsearch(24));</t>
  </si>
  <si>
    <t>assertEquals(3, Utils.calculYsearch(25));</t>
  </si>
  <si>
    <t>assertEquals(3, Utils.calculYsearch(26));</t>
  </si>
  <si>
    <t>assertEquals(3, Utils.calculYsearch(27));</t>
  </si>
  <si>
    <t>assertEquals(4, Utils.calculYsearch(28));</t>
  </si>
  <si>
    <t>assertEquals(4, Utils.calculYsearch(29));</t>
  </si>
  <si>
    <t>assertEquals(4, Utils.calculYsearch(30));</t>
  </si>
  <si>
    <t>assertEquals(5, Utils.calculYsearch(31));</t>
  </si>
  <si>
    <t>assertEquals(5, Utils.calculYsearch(32));</t>
  </si>
  <si>
    <t>assertEquals(5, Utils.calculYsearch(33));</t>
  </si>
  <si>
    <t>assertEquals(6, Utils.calculYsearch(34));</t>
  </si>
  <si>
    <t>assertEquals(6, Utils.calculYsearch(35));</t>
  </si>
  <si>
    <t>assertEquals(6, Utils.calculYsearch(36));</t>
  </si>
  <si>
    <t>assertEquals(4, Utils.calculYsearch(37));</t>
  </si>
  <si>
    <t>assertEquals(4, Utils.calculYsearch(38));</t>
  </si>
  <si>
    <t>assertEquals(4, Utils.calculYsearch(39));</t>
  </si>
  <si>
    <t>assertEquals(5, Utils.calculYsearch(40));</t>
  </si>
  <si>
    <t>assertEquals(5, Utils.calculYsearch(41));</t>
  </si>
  <si>
    <t>assertEquals(5, Utils.calculYsearch(42));</t>
  </si>
  <si>
    <t>assertEquals(6, Utils.calculYsearch(43));</t>
  </si>
  <si>
    <t>assertEquals(6, Utils.calculYsearch(44));</t>
  </si>
  <si>
    <t>assertEquals(6, Utils.calculYsearch(45));</t>
  </si>
  <si>
    <t>assertEquals(4, Utils.calculYsearch(46));</t>
  </si>
  <si>
    <t>assertEquals(4, Utils.calculYsearch(47));</t>
  </si>
  <si>
    <t>assertEquals(4, Utils.calculYsearch(48));</t>
  </si>
  <si>
    <t>assertEquals(5, Utils.calculYsearch(49));</t>
  </si>
  <si>
    <t>assertEquals(5, Utils.calculYsearch(50));</t>
  </si>
  <si>
    <t>assertEquals(5, Utils.calculYsearch(51));</t>
  </si>
  <si>
    <t>assertEquals(6, Utils.calculYsearch(52));</t>
  </si>
  <si>
    <t>assertEquals(6, Utils.calculYsearch(53));</t>
  </si>
  <si>
    <t>assertEquals(6, Utils.calculYsearch(54));</t>
  </si>
  <si>
    <t>assertEquals(7, Utils.calculYsearch(55));</t>
  </si>
  <si>
    <t>assertEquals(7, Utils.calculYsearch(56));</t>
  </si>
  <si>
    <t>assertEquals(7, Utils.calculYsearch(57));</t>
  </si>
  <si>
    <t>assertEquals(8, Utils.calculYsearch(58));</t>
  </si>
  <si>
    <t>assertEquals(8, Utils.calculYsearch(59));</t>
  </si>
  <si>
    <t>assertEquals(8, Utils.calculYsearch(60));</t>
  </si>
  <si>
    <t>assertEquals(9, Utils.calculYsearch(61));</t>
  </si>
  <si>
    <t>assertEquals(9, Utils.calculYsearch(62));</t>
  </si>
  <si>
    <t>assertEquals(9, Utils.calculYsearch(63));</t>
  </si>
  <si>
    <t>assertEquals(7, Utils.calculYsearch(64));</t>
  </si>
  <si>
    <t>assertEquals(7, Utils.calculYsearch(65));</t>
  </si>
  <si>
    <t>assertEquals(7, Utils.calculYsearch(66));</t>
  </si>
  <si>
    <t>assertEquals(8, Utils.calculYsearch(67));</t>
  </si>
  <si>
    <t>assertEquals(8, Utils.calculYsearch(68));</t>
  </si>
  <si>
    <t>assertEquals(8, Utils.calculYsearch(69));</t>
  </si>
  <si>
    <t>assertEquals(9, Utils.calculYsearch(70));</t>
  </si>
  <si>
    <t>assertEquals(9, Utils.calculYsearch(71));</t>
  </si>
  <si>
    <t>assertEquals(9, Utils.calculYsearch(72));</t>
  </si>
  <si>
    <t>assertEquals(7, Utils.calculYsearch(73));</t>
  </si>
  <si>
    <t>assertEquals(7, Utils.calculYsearch(74));</t>
  </si>
  <si>
    <t>assertEquals(7, Utils.calculYsearch(75));</t>
  </si>
  <si>
    <t>assertEquals(8, Utils.calculYsearch(76));</t>
  </si>
  <si>
    <t>assertEquals(8, Utils.calculYsearch(77));</t>
  </si>
  <si>
    <t>assertEquals(8, Utils.calculYsearch(78));</t>
  </si>
  <si>
    <t>assertEquals(9, Utils.calculYsearch(79));</t>
  </si>
  <si>
    <t>assertEquals(9, Utils.calculYsearch(80));</t>
  </si>
  <si>
    <t>assertEquals(9, Utils.calculYsearch(81));</t>
  </si>
  <si>
    <t>Controleur</t>
  </si>
  <si>
    <t>Vue</t>
  </si>
  <si>
    <t>MaFenetre</t>
  </si>
  <si>
    <t>MonPanneauGrille</t>
  </si>
  <si>
    <t>MonPanneauCommande</t>
  </si>
  <si>
    <t>MaCase</t>
  </si>
  <si>
    <t>Modele</t>
  </si>
  <si>
    <t>Case</t>
  </si>
  <si>
    <t>Candidats</t>
  </si>
  <si>
    <t>Clic sur suivant</t>
  </si>
  <si>
    <t>Va rechercher dans l'ordre des méthodes</t>
  </si>
  <si>
    <t>Se positionne sur le premier changement trouvé.</t>
  </si>
  <si>
    <t>Clic sur ?</t>
  </si>
  <si>
    <t>Fait le changement</t>
  </si>
  <si>
    <t>Ecrit la log</t>
  </si>
  <si>
    <t>Incrémente le compteur</t>
  </si>
  <si>
    <t>Grille</t>
  </si>
  <si>
    <t>MethodeResolution</t>
  </si>
  <si>
    <t>5'30</t>
  </si>
  <si>
    <t>Vitesse</t>
  </si>
  <si>
    <t>km/h</t>
  </si>
  <si>
    <t>m/s</t>
  </si>
  <si>
    <t>s</t>
  </si>
  <si>
    <t>m</t>
  </si>
  <si>
    <t>6'20 / km</t>
  </si>
  <si>
    <t>km/s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</si>
</sst>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2"/>
  <sheetViews>
    <sheetView tabSelected="1" topLeftCell="A10" workbookViewId="0">
      <selection activeCell="J33" sqref="J33"/>
    </sheetView>
  </sheetViews>
  <sheetFormatPr baseColWidth="10" defaultRowHeight="14.4" x14ac:dyDescent="0.3"/>
  <sheetData>
    <row r="3" spans="1:16" x14ac:dyDescent="0.3">
      <c r="C3" s="1" t="s">
        <v>83</v>
      </c>
      <c r="D3" s="1"/>
      <c r="H3" s="1" t="s">
        <v>82</v>
      </c>
      <c r="I3" s="1"/>
      <c r="M3" s="1" t="s">
        <v>88</v>
      </c>
      <c r="N3" s="1"/>
    </row>
    <row r="4" spans="1:16" x14ac:dyDescent="0.3">
      <c r="C4" s="1"/>
      <c r="D4" s="1"/>
      <c r="H4" s="1"/>
      <c r="I4" s="1"/>
      <c r="M4" s="1"/>
      <c r="N4" s="1"/>
    </row>
    <row r="6" spans="1:16" x14ac:dyDescent="0.3">
      <c r="C6" s="1" t="s">
        <v>84</v>
      </c>
      <c r="D6" s="1"/>
      <c r="K6" s="1" t="s">
        <v>98</v>
      </c>
      <c r="L6" s="1"/>
      <c r="O6" s="1" t="s">
        <v>99</v>
      </c>
      <c r="P6" s="1"/>
    </row>
    <row r="7" spans="1:16" x14ac:dyDescent="0.3">
      <c r="C7" s="1"/>
      <c r="D7" s="1"/>
      <c r="K7" s="1"/>
      <c r="L7" s="1"/>
      <c r="O7" s="1"/>
      <c r="P7" s="1"/>
    </row>
    <row r="9" spans="1:16" x14ac:dyDescent="0.3">
      <c r="A9" s="1" t="s">
        <v>85</v>
      </c>
      <c r="B9" s="1"/>
      <c r="E9" s="1" t="s">
        <v>86</v>
      </c>
      <c r="F9" s="1"/>
    </row>
    <row r="10" spans="1:16" x14ac:dyDescent="0.3">
      <c r="A10" s="1"/>
      <c r="B10" s="1"/>
      <c r="E10" s="1"/>
      <c r="F10" s="1"/>
      <c r="K10" s="1" t="s">
        <v>89</v>
      </c>
      <c r="L10" s="1"/>
    </row>
    <row r="11" spans="1:16" x14ac:dyDescent="0.3">
      <c r="K11" s="1"/>
      <c r="L11" s="1"/>
    </row>
    <row r="13" spans="1:16" x14ac:dyDescent="0.3">
      <c r="A13" s="1" t="s">
        <v>87</v>
      </c>
      <c r="B13" s="1"/>
    </row>
    <row r="14" spans="1:16" x14ac:dyDescent="0.3">
      <c r="A14" s="1"/>
      <c r="B14" s="1"/>
      <c r="K14" s="1" t="s">
        <v>90</v>
      </c>
      <c r="L14" s="1"/>
    </row>
    <row r="15" spans="1:16" x14ac:dyDescent="0.3">
      <c r="K15" s="1"/>
      <c r="L15" s="1"/>
    </row>
    <row r="20" spans="2:11" x14ac:dyDescent="0.3">
      <c r="I20">
        <v>1000</v>
      </c>
      <c r="J20">
        <v>1000</v>
      </c>
      <c r="K20" t="s">
        <v>105</v>
      </c>
    </row>
    <row r="21" spans="2:11" x14ac:dyDescent="0.3">
      <c r="I21" t="s">
        <v>100</v>
      </c>
      <c r="J21">
        <f>5*60+30</f>
        <v>330</v>
      </c>
      <c r="K21" t="s">
        <v>104</v>
      </c>
    </row>
    <row r="23" spans="2:11" x14ac:dyDescent="0.3">
      <c r="I23" t="s">
        <v>101</v>
      </c>
      <c r="J23">
        <f>J20/J21</f>
        <v>3.0303030303030303</v>
      </c>
      <c r="K23" t="s">
        <v>103</v>
      </c>
    </row>
    <row r="24" spans="2:11" x14ac:dyDescent="0.3">
      <c r="B24" t="s">
        <v>91</v>
      </c>
      <c r="J24">
        <f>J23*3600/1000</f>
        <v>10.909090909090908</v>
      </c>
      <c r="K24" t="s">
        <v>102</v>
      </c>
    </row>
    <row r="25" spans="2:11" x14ac:dyDescent="0.3">
      <c r="C25" t="s">
        <v>92</v>
      </c>
    </row>
    <row r="26" spans="2:11" x14ac:dyDescent="0.3">
      <c r="C26" t="s">
        <v>93</v>
      </c>
    </row>
    <row r="28" spans="2:11" x14ac:dyDescent="0.3">
      <c r="B28" t="s">
        <v>94</v>
      </c>
    </row>
    <row r="29" spans="2:11" x14ac:dyDescent="0.3">
      <c r="C29" t="s">
        <v>95</v>
      </c>
      <c r="J29" t="s">
        <v>106</v>
      </c>
    </row>
    <row r="30" spans="2:11" x14ac:dyDescent="0.3">
      <c r="C30" t="s">
        <v>96</v>
      </c>
      <c r="J30">
        <f>6*60+20</f>
        <v>380</v>
      </c>
    </row>
    <row r="31" spans="2:11" x14ac:dyDescent="0.3">
      <c r="C31" t="s">
        <v>97</v>
      </c>
      <c r="J31">
        <f>1/J30</f>
        <v>2.631578947368421E-3</v>
      </c>
      <c r="K31" t="s">
        <v>107</v>
      </c>
    </row>
    <row r="32" spans="2:11" x14ac:dyDescent="0.3">
      <c r="J32">
        <f>J31*3600</f>
        <v>9.473684210526315</v>
      </c>
    </row>
  </sheetData>
  <mergeCells count="11">
    <mergeCell ref="A13:B14"/>
    <mergeCell ref="K6:L7"/>
    <mergeCell ref="K10:L11"/>
    <mergeCell ref="K14:L15"/>
    <mergeCell ref="O6:P7"/>
    <mergeCell ref="H3:I4"/>
    <mergeCell ref="C3:D4"/>
    <mergeCell ref="M3:N4"/>
    <mergeCell ref="C6:D7"/>
    <mergeCell ref="A9:B10"/>
    <mergeCell ref="E9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4"/>
  <sheetViews>
    <sheetView workbookViewId="0">
      <selection activeCell="G84" sqref="G4:G84"/>
    </sheetView>
  </sheetViews>
  <sheetFormatPr baseColWidth="10" defaultRowHeight="14.4" x14ac:dyDescent="0.3"/>
  <cols>
    <col min="1" max="1" width="33.44140625" bestFit="1" customWidth="1"/>
  </cols>
  <sheetData>
    <row r="2" spans="1:7" x14ac:dyDescent="0.3">
      <c r="B2" t="s">
        <v>0</v>
      </c>
    </row>
    <row r="4" spans="1:7" x14ac:dyDescent="0.3">
      <c r="A4" t="s">
        <v>1</v>
      </c>
      <c r="C4" t="str">
        <f>LEFT(A4,13)</f>
        <v>assertEquals(</v>
      </c>
      <c r="D4">
        <v>0</v>
      </c>
      <c r="E4" t="str">
        <f>TRIM(MID(A4,15,100))</f>
        <v>, Utils.calculYsearch(1));</v>
      </c>
      <c r="G4" t="str">
        <f>C4&amp;D4&amp;E4</f>
        <v>assertEquals(0, Utils.calculYsearch(1));</v>
      </c>
    </row>
    <row r="5" spans="1:7" x14ac:dyDescent="0.3">
      <c r="A5" t="s">
        <v>2</v>
      </c>
      <c r="C5" t="str">
        <f t="shared" ref="C5:C68" si="0">LEFT(A5,13)</f>
        <v>assertEquals(</v>
      </c>
      <c r="D5">
        <v>0</v>
      </c>
      <c r="E5" t="str">
        <f t="shared" ref="E5:E68" si="1">TRIM(MID(A5,15,100))</f>
        <v>, Utils.calculYsearch(2));</v>
      </c>
      <c r="G5" t="str">
        <f t="shared" ref="G5:G68" si="2">C5&amp;D5&amp;E5</f>
        <v>assertEquals(0, Utils.calculYsearch(2));</v>
      </c>
    </row>
    <row r="6" spans="1:7" x14ac:dyDescent="0.3">
      <c r="A6" t="s">
        <v>3</v>
      </c>
      <c r="C6" t="str">
        <f t="shared" si="0"/>
        <v>assertEquals(</v>
      </c>
      <c r="D6">
        <v>0</v>
      </c>
      <c r="E6" t="str">
        <f t="shared" si="1"/>
        <v>, Utils.calculYsearch(3));</v>
      </c>
      <c r="G6" t="str">
        <f t="shared" si="2"/>
        <v>assertEquals(0, Utils.calculYsearch(3));</v>
      </c>
    </row>
    <row r="7" spans="1:7" x14ac:dyDescent="0.3">
      <c r="A7" t="s">
        <v>4</v>
      </c>
      <c r="C7" t="str">
        <f t="shared" si="0"/>
        <v>assertEquals(</v>
      </c>
      <c r="D7">
        <v>0</v>
      </c>
      <c r="E7" t="str">
        <f t="shared" si="1"/>
        <v>, Utils.calculYsearch(4));</v>
      </c>
      <c r="G7" t="str">
        <f t="shared" si="2"/>
        <v>assertEquals(0, Utils.calculYsearch(4));</v>
      </c>
    </row>
    <row r="8" spans="1:7" x14ac:dyDescent="0.3">
      <c r="A8" t="s">
        <v>5</v>
      </c>
      <c r="C8" t="str">
        <f t="shared" si="0"/>
        <v>assertEquals(</v>
      </c>
      <c r="D8">
        <v>0</v>
      </c>
      <c r="E8" t="str">
        <f t="shared" si="1"/>
        <v>, Utils.calculYsearch(5));</v>
      </c>
      <c r="G8" t="str">
        <f t="shared" si="2"/>
        <v>assertEquals(0, Utils.calculYsearch(5));</v>
      </c>
    </row>
    <row r="9" spans="1:7" x14ac:dyDescent="0.3">
      <c r="A9" t="s">
        <v>6</v>
      </c>
      <c r="C9" t="str">
        <f t="shared" si="0"/>
        <v>assertEquals(</v>
      </c>
      <c r="D9">
        <v>0</v>
      </c>
      <c r="E9" t="str">
        <f t="shared" si="1"/>
        <v>, Utils.calculYsearch(6));</v>
      </c>
      <c r="G9" t="str">
        <f t="shared" si="2"/>
        <v>assertEquals(0, Utils.calculYsearch(6));</v>
      </c>
    </row>
    <row r="10" spans="1:7" x14ac:dyDescent="0.3">
      <c r="A10" t="s">
        <v>7</v>
      </c>
      <c r="C10" t="str">
        <f t="shared" si="0"/>
        <v>assertEquals(</v>
      </c>
      <c r="D10">
        <v>0</v>
      </c>
      <c r="E10" t="str">
        <f t="shared" si="1"/>
        <v>, Utils.calculYsearch(7));</v>
      </c>
      <c r="G10" t="str">
        <f t="shared" si="2"/>
        <v>assertEquals(0, Utils.calculYsearch(7));</v>
      </c>
    </row>
    <row r="11" spans="1:7" x14ac:dyDescent="0.3">
      <c r="A11" t="s">
        <v>8</v>
      </c>
      <c r="C11" t="str">
        <f t="shared" si="0"/>
        <v>assertEquals(</v>
      </c>
      <c r="D11">
        <v>0</v>
      </c>
      <c r="E11" t="str">
        <f t="shared" si="1"/>
        <v>, Utils.calculYsearch(8));</v>
      </c>
      <c r="G11" t="str">
        <f t="shared" si="2"/>
        <v>assertEquals(0, Utils.calculYsearch(8));</v>
      </c>
    </row>
    <row r="12" spans="1:7" x14ac:dyDescent="0.3">
      <c r="A12" t="s">
        <v>9</v>
      </c>
      <c r="C12" t="str">
        <f t="shared" si="0"/>
        <v>assertEquals(</v>
      </c>
      <c r="D12">
        <v>0</v>
      </c>
      <c r="E12" t="str">
        <f t="shared" si="1"/>
        <v>, Utils.calculYsearch(9));</v>
      </c>
      <c r="G12" t="str">
        <f t="shared" si="2"/>
        <v>assertEquals(0, Utils.calculYsearch(9));</v>
      </c>
    </row>
    <row r="13" spans="1:7" x14ac:dyDescent="0.3">
      <c r="A13" t="s">
        <v>10</v>
      </c>
      <c r="C13" t="str">
        <f t="shared" si="0"/>
        <v>assertEquals(</v>
      </c>
      <c r="D13">
        <v>1</v>
      </c>
      <c r="E13" t="str">
        <f t="shared" si="1"/>
        <v>, Utils.calculYsearch(10));</v>
      </c>
      <c r="G13" t="str">
        <f t="shared" si="2"/>
        <v>assertEquals(1, Utils.calculYsearch(10));</v>
      </c>
    </row>
    <row r="14" spans="1:7" x14ac:dyDescent="0.3">
      <c r="A14" t="s">
        <v>11</v>
      </c>
      <c r="C14" t="str">
        <f t="shared" si="0"/>
        <v>assertEquals(</v>
      </c>
      <c r="D14">
        <v>1</v>
      </c>
      <c r="E14" t="str">
        <f t="shared" si="1"/>
        <v>, Utils.calculYsearch(11));</v>
      </c>
      <c r="G14" t="str">
        <f t="shared" si="2"/>
        <v>assertEquals(1, Utils.calculYsearch(11));</v>
      </c>
    </row>
    <row r="15" spans="1:7" x14ac:dyDescent="0.3">
      <c r="A15" t="s">
        <v>12</v>
      </c>
      <c r="C15" t="str">
        <f t="shared" si="0"/>
        <v>assertEquals(</v>
      </c>
      <c r="D15">
        <v>1</v>
      </c>
      <c r="E15" t="str">
        <f t="shared" si="1"/>
        <v>, Utils.calculYsearch(12));</v>
      </c>
      <c r="G15" t="str">
        <f t="shared" si="2"/>
        <v>assertEquals(1, Utils.calculYsearch(12));</v>
      </c>
    </row>
    <row r="16" spans="1:7" x14ac:dyDescent="0.3">
      <c r="A16" t="s">
        <v>13</v>
      </c>
      <c r="C16" t="str">
        <f t="shared" si="0"/>
        <v>assertEquals(</v>
      </c>
      <c r="D16">
        <v>1</v>
      </c>
      <c r="E16" t="str">
        <f t="shared" si="1"/>
        <v>, Utils.calculYsearch(13));</v>
      </c>
      <c r="G16" t="str">
        <f t="shared" si="2"/>
        <v>assertEquals(1, Utils.calculYsearch(13));</v>
      </c>
    </row>
    <row r="17" spans="1:7" x14ac:dyDescent="0.3">
      <c r="A17" t="s">
        <v>14</v>
      </c>
      <c r="C17" t="str">
        <f t="shared" si="0"/>
        <v>assertEquals(</v>
      </c>
      <c r="D17">
        <v>1</v>
      </c>
      <c r="E17" t="str">
        <f t="shared" si="1"/>
        <v>, Utils.calculYsearch(14));</v>
      </c>
      <c r="G17" t="str">
        <f t="shared" si="2"/>
        <v>assertEquals(1, Utils.calculYsearch(14));</v>
      </c>
    </row>
    <row r="18" spans="1:7" x14ac:dyDescent="0.3">
      <c r="A18" t="s">
        <v>15</v>
      </c>
      <c r="C18" t="str">
        <f t="shared" si="0"/>
        <v>assertEquals(</v>
      </c>
      <c r="D18">
        <v>1</v>
      </c>
      <c r="E18" t="str">
        <f t="shared" si="1"/>
        <v>, Utils.calculYsearch(15));</v>
      </c>
      <c r="G18" t="str">
        <f t="shared" si="2"/>
        <v>assertEquals(1, Utils.calculYsearch(15));</v>
      </c>
    </row>
    <row r="19" spans="1:7" x14ac:dyDescent="0.3">
      <c r="A19" t="s">
        <v>16</v>
      </c>
      <c r="C19" t="str">
        <f t="shared" si="0"/>
        <v>assertEquals(</v>
      </c>
      <c r="D19">
        <v>1</v>
      </c>
      <c r="E19" t="str">
        <f t="shared" si="1"/>
        <v>, Utils.calculYsearch(16));</v>
      </c>
      <c r="G19" t="str">
        <f t="shared" si="2"/>
        <v>assertEquals(1, Utils.calculYsearch(16));</v>
      </c>
    </row>
    <row r="20" spans="1:7" x14ac:dyDescent="0.3">
      <c r="A20" t="s">
        <v>17</v>
      </c>
      <c r="C20" t="str">
        <f t="shared" si="0"/>
        <v>assertEquals(</v>
      </c>
      <c r="D20">
        <v>1</v>
      </c>
      <c r="E20" t="str">
        <f t="shared" si="1"/>
        <v>, Utils.calculYsearch(17));</v>
      </c>
      <c r="G20" t="str">
        <f t="shared" si="2"/>
        <v>assertEquals(1, Utils.calculYsearch(17));</v>
      </c>
    </row>
    <row r="21" spans="1:7" x14ac:dyDescent="0.3">
      <c r="A21" t="s">
        <v>18</v>
      </c>
      <c r="C21" t="str">
        <f t="shared" si="0"/>
        <v>assertEquals(</v>
      </c>
      <c r="D21">
        <v>1</v>
      </c>
      <c r="E21" t="str">
        <f t="shared" si="1"/>
        <v>, Utils.calculYsearch(18));</v>
      </c>
      <c r="G21" t="str">
        <f t="shared" si="2"/>
        <v>assertEquals(1, Utils.calculYsearch(18));</v>
      </c>
    </row>
    <row r="22" spans="1:7" x14ac:dyDescent="0.3">
      <c r="A22" t="s">
        <v>19</v>
      </c>
      <c r="C22" t="str">
        <f t="shared" si="0"/>
        <v>assertEquals(</v>
      </c>
      <c r="D22">
        <v>2</v>
      </c>
      <c r="E22" t="str">
        <f t="shared" si="1"/>
        <v>, Utils.calculYsearch(19));</v>
      </c>
      <c r="G22" t="str">
        <f t="shared" si="2"/>
        <v>assertEquals(2, Utils.calculYsearch(19));</v>
      </c>
    </row>
    <row r="23" spans="1:7" x14ac:dyDescent="0.3">
      <c r="A23" t="s">
        <v>20</v>
      </c>
      <c r="C23" t="str">
        <f t="shared" si="0"/>
        <v>assertEquals(</v>
      </c>
      <c r="D23">
        <v>2</v>
      </c>
      <c r="E23" t="str">
        <f t="shared" si="1"/>
        <v>, Utils.calculYsearch(20));</v>
      </c>
      <c r="G23" t="str">
        <f t="shared" si="2"/>
        <v>assertEquals(2, Utils.calculYsearch(20));</v>
      </c>
    </row>
    <row r="24" spans="1:7" x14ac:dyDescent="0.3">
      <c r="A24" t="s">
        <v>21</v>
      </c>
      <c r="C24" t="str">
        <f t="shared" si="0"/>
        <v>assertEquals(</v>
      </c>
      <c r="D24">
        <v>2</v>
      </c>
      <c r="E24" t="str">
        <f t="shared" si="1"/>
        <v>, Utils.calculYsearch(21));</v>
      </c>
      <c r="G24" t="str">
        <f t="shared" si="2"/>
        <v>assertEquals(2, Utils.calculYsearch(21));</v>
      </c>
    </row>
    <row r="25" spans="1:7" x14ac:dyDescent="0.3">
      <c r="A25" t="s">
        <v>22</v>
      </c>
      <c r="C25" t="str">
        <f t="shared" si="0"/>
        <v>assertEquals(</v>
      </c>
      <c r="D25">
        <v>2</v>
      </c>
      <c r="E25" t="str">
        <f t="shared" si="1"/>
        <v>, Utils.calculYsearch(22));</v>
      </c>
      <c r="G25" t="str">
        <f t="shared" si="2"/>
        <v>assertEquals(2, Utils.calculYsearch(22));</v>
      </c>
    </row>
    <row r="26" spans="1:7" x14ac:dyDescent="0.3">
      <c r="A26" t="s">
        <v>23</v>
      </c>
      <c r="C26" t="str">
        <f t="shared" si="0"/>
        <v>assertEquals(</v>
      </c>
      <c r="D26">
        <v>2</v>
      </c>
      <c r="E26" t="str">
        <f t="shared" si="1"/>
        <v>, Utils.calculYsearch(23));</v>
      </c>
      <c r="G26" t="str">
        <f t="shared" si="2"/>
        <v>assertEquals(2, Utils.calculYsearch(23));</v>
      </c>
    </row>
    <row r="27" spans="1:7" x14ac:dyDescent="0.3">
      <c r="A27" t="s">
        <v>24</v>
      </c>
      <c r="C27" t="str">
        <f t="shared" si="0"/>
        <v>assertEquals(</v>
      </c>
      <c r="D27">
        <v>2</v>
      </c>
      <c r="E27" t="str">
        <f t="shared" si="1"/>
        <v>, Utils.calculYsearch(24));</v>
      </c>
      <c r="G27" t="str">
        <f t="shared" si="2"/>
        <v>assertEquals(2, Utils.calculYsearch(24));</v>
      </c>
    </row>
    <row r="28" spans="1:7" x14ac:dyDescent="0.3">
      <c r="A28" t="s">
        <v>25</v>
      </c>
      <c r="C28" t="str">
        <f t="shared" si="0"/>
        <v>assertEquals(</v>
      </c>
      <c r="D28">
        <v>2</v>
      </c>
      <c r="E28" t="str">
        <f t="shared" si="1"/>
        <v>, Utils.calculYsearch(25));</v>
      </c>
      <c r="G28" t="str">
        <f t="shared" si="2"/>
        <v>assertEquals(2, Utils.calculYsearch(25));</v>
      </c>
    </row>
    <row r="29" spans="1:7" x14ac:dyDescent="0.3">
      <c r="A29" t="s">
        <v>26</v>
      </c>
      <c r="C29" t="str">
        <f t="shared" si="0"/>
        <v>assertEquals(</v>
      </c>
      <c r="D29">
        <v>2</v>
      </c>
      <c r="E29" t="str">
        <f t="shared" si="1"/>
        <v>, Utils.calculYsearch(26));</v>
      </c>
      <c r="G29" t="str">
        <f t="shared" si="2"/>
        <v>assertEquals(2, Utils.calculYsearch(26));</v>
      </c>
    </row>
    <row r="30" spans="1:7" x14ac:dyDescent="0.3">
      <c r="A30" t="s">
        <v>27</v>
      </c>
      <c r="C30" t="str">
        <f t="shared" si="0"/>
        <v>assertEquals(</v>
      </c>
      <c r="D30">
        <v>2</v>
      </c>
      <c r="E30" t="str">
        <f t="shared" si="1"/>
        <v>, Utils.calculYsearch(27));</v>
      </c>
      <c r="G30" t="str">
        <f t="shared" si="2"/>
        <v>assertEquals(2, Utils.calculYsearch(27));</v>
      </c>
    </row>
    <row r="31" spans="1:7" x14ac:dyDescent="0.3">
      <c r="A31" t="s">
        <v>28</v>
      </c>
      <c r="C31" t="str">
        <f t="shared" si="0"/>
        <v>assertEquals(</v>
      </c>
      <c r="D31">
        <v>3</v>
      </c>
      <c r="E31" t="str">
        <f t="shared" si="1"/>
        <v>, Utils.calculYsearch(28));</v>
      </c>
      <c r="G31" t="str">
        <f t="shared" si="2"/>
        <v>assertEquals(3, Utils.calculYsearch(28));</v>
      </c>
    </row>
    <row r="32" spans="1:7" x14ac:dyDescent="0.3">
      <c r="A32" t="s">
        <v>29</v>
      </c>
      <c r="C32" t="str">
        <f t="shared" si="0"/>
        <v>assertEquals(</v>
      </c>
      <c r="D32">
        <v>3</v>
      </c>
      <c r="E32" t="str">
        <f t="shared" si="1"/>
        <v>, Utils.calculYsearch(29));</v>
      </c>
      <c r="G32" t="str">
        <f t="shared" si="2"/>
        <v>assertEquals(3, Utils.calculYsearch(29));</v>
      </c>
    </row>
    <row r="33" spans="1:7" x14ac:dyDescent="0.3">
      <c r="A33" t="s">
        <v>30</v>
      </c>
      <c r="C33" t="str">
        <f t="shared" si="0"/>
        <v>assertEquals(</v>
      </c>
      <c r="D33">
        <v>3</v>
      </c>
      <c r="E33" t="str">
        <f t="shared" si="1"/>
        <v>, Utils.calculYsearch(30));</v>
      </c>
      <c r="G33" t="str">
        <f t="shared" si="2"/>
        <v>assertEquals(3, Utils.calculYsearch(30));</v>
      </c>
    </row>
    <row r="34" spans="1:7" x14ac:dyDescent="0.3">
      <c r="A34" t="s">
        <v>31</v>
      </c>
      <c r="C34" t="str">
        <f t="shared" si="0"/>
        <v>assertEquals(</v>
      </c>
      <c r="D34">
        <v>3</v>
      </c>
      <c r="E34" t="str">
        <f t="shared" si="1"/>
        <v>, Utils.calculYsearch(31));</v>
      </c>
      <c r="G34" t="str">
        <f t="shared" si="2"/>
        <v>assertEquals(3, Utils.calculYsearch(31));</v>
      </c>
    </row>
    <row r="35" spans="1:7" x14ac:dyDescent="0.3">
      <c r="A35" t="s">
        <v>32</v>
      </c>
      <c r="C35" t="str">
        <f t="shared" si="0"/>
        <v>assertEquals(</v>
      </c>
      <c r="D35">
        <v>3</v>
      </c>
      <c r="E35" t="str">
        <f t="shared" si="1"/>
        <v>, Utils.calculYsearch(32));</v>
      </c>
      <c r="G35" t="str">
        <f t="shared" si="2"/>
        <v>assertEquals(3, Utils.calculYsearch(32));</v>
      </c>
    </row>
    <row r="36" spans="1:7" x14ac:dyDescent="0.3">
      <c r="A36" t="s">
        <v>33</v>
      </c>
      <c r="C36" t="str">
        <f t="shared" si="0"/>
        <v>assertEquals(</v>
      </c>
      <c r="D36">
        <v>3</v>
      </c>
      <c r="E36" t="str">
        <f t="shared" si="1"/>
        <v>, Utils.calculYsearch(33));</v>
      </c>
      <c r="G36" t="str">
        <f t="shared" si="2"/>
        <v>assertEquals(3, Utils.calculYsearch(33));</v>
      </c>
    </row>
    <row r="37" spans="1:7" x14ac:dyDescent="0.3">
      <c r="A37" t="s">
        <v>34</v>
      </c>
      <c r="C37" t="str">
        <f t="shared" si="0"/>
        <v>assertEquals(</v>
      </c>
      <c r="D37">
        <v>3</v>
      </c>
      <c r="E37" t="str">
        <f t="shared" si="1"/>
        <v>, Utils.calculYsearch(34));</v>
      </c>
      <c r="G37" t="str">
        <f t="shared" si="2"/>
        <v>assertEquals(3, Utils.calculYsearch(34));</v>
      </c>
    </row>
    <row r="38" spans="1:7" x14ac:dyDescent="0.3">
      <c r="A38" t="s">
        <v>35</v>
      </c>
      <c r="C38" t="str">
        <f t="shared" si="0"/>
        <v>assertEquals(</v>
      </c>
      <c r="D38">
        <v>3</v>
      </c>
      <c r="E38" t="str">
        <f t="shared" si="1"/>
        <v>, Utils.calculYsearch(35));</v>
      </c>
      <c r="G38" t="str">
        <f t="shared" si="2"/>
        <v>assertEquals(3, Utils.calculYsearch(35));</v>
      </c>
    </row>
    <row r="39" spans="1:7" x14ac:dyDescent="0.3">
      <c r="A39" t="s">
        <v>36</v>
      </c>
      <c r="C39" t="str">
        <f t="shared" si="0"/>
        <v>assertEquals(</v>
      </c>
      <c r="D39">
        <v>3</v>
      </c>
      <c r="E39" t="str">
        <f t="shared" si="1"/>
        <v>, Utils.calculYsearch(36));</v>
      </c>
      <c r="G39" t="str">
        <f t="shared" si="2"/>
        <v>assertEquals(3, Utils.calculYsearch(36));</v>
      </c>
    </row>
    <row r="40" spans="1:7" x14ac:dyDescent="0.3">
      <c r="A40" t="s">
        <v>37</v>
      </c>
      <c r="C40" t="str">
        <f t="shared" si="0"/>
        <v>assertEquals(</v>
      </c>
      <c r="D40">
        <v>4</v>
      </c>
      <c r="E40" t="str">
        <f t="shared" si="1"/>
        <v>, Utils.calculYsearch(37));</v>
      </c>
      <c r="G40" t="str">
        <f t="shared" si="2"/>
        <v>assertEquals(4, Utils.calculYsearch(37));</v>
      </c>
    </row>
    <row r="41" spans="1:7" x14ac:dyDescent="0.3">
      <c r="A41" t="s">
        <v>38</v>
      </c>
      <c r="C41" t="str">
        <f t="shared" si="0"/>
        <v>assertEquals(</v>
      </c>
      <c r="D41">
        <v>4</v>
      </c>
      <c r="E41" t="str">
        <f t="shared" si="1"/>
        <v>, Utils.calculYsearch(38));</v>
      </c>
      <c r="G41" t="str">
        <f t="shared" si="2"/>
        <v>assertEquals(4, Utils.calculYsearch(38));</v>
      </c>
    </row>
    <row r="42" spans="1:7" x14ac:dyDescent="0.3">
      <c r="A42" t="s">
        <v>39</v>
      </c>
      <c r="C42" t="str">
        <f t="shared" si="0"/>
        <v>assertEquals(</v>
      </c>
      <c r="D42">
        <v>4</v>
      </c>
      <c r="E42" t="str">
        <f t="shared" si="1"/>
        <v>, Utils.calculYsearch(39));</v>
      </c>
      <c r="G42" t="str">
        <f t="shared" si="2"/>
        <v>assertEquals(4, Utils.calculYsearch(39));</v>
      </c>
    </row>
    <row r="43" spans="1:7" x14ac:dyDescent="0.3">
      <c r="A43" t="s">
        <v>40</v>
      </c>
      <c r="C43" t="str">
        <f t="shared" si="0"/>
        <v>assertEquals(</v>
      </c>
      <c r="D43">
        <v>4</v>
      </c>
      <c r="E43" t="str">
        <f t="shared" si="1"/>
        <v>, Utils.calculYsearch(40));</v>
      </c>
      <c r="G43" t="str">
        <f t="shared" si="2"/>
        <v>assertEquals(4, Utils.calculYsearch(40));</v>
      </c>
    </row>
    <row r="44" spans="1:7" x14ac:dyDescent="0.3">
      <c r="A44" t="s">
        <v>41</v>
      </c>
      <c r="C44" t="str">
        <f t="shared" si="0"/>
        <v>assertEquals(</v>
      </c>
      <c r="D44">
        <v>4</v>
      </c>
      <c r="E44" t="str">
        <f t="shared" si="1"/>
        <v>, Utils.calculYsearch(41));</v>
      </c>
      <c r="G44" t="str">
        <f t="shared" si="2"/>
        <v>assertEquals(4, Utils.calculYsearch(41));</v>
      </c>
    </row>
    <row r="45" spans="1:7" x14ac:dyDescent="0.3">
      <c r="A45" t="s">
        <v>42</v>
      </c>
      <c r="C45" t="str">
        <f t="shared" si="0"/>
        <v>assertEquals(</v>
      </c>
      <c r="D45">
        <v>4</v>
      </c>
      <c r="E45" t="str">
        <f t="shared" si="1"/>
        <v>, Utils.calculYsearch(42));</v>
      </c>
      <c r="G45" t="str">
        <f t="shared" si="2"/>
        <v>assertEquals(4, Utils.calculYsearch(42));</v>
      </c>
    </row>
    <row r="46" spans="1:7" x14ac:dyDescent="0.3">
      <c r="A46" t="s">
        <v>43</v>
      </c>
      <c r="C46" t="str">
        <f t="shared" si="0"/>
        <v>assertEquals(</v>
      </c>
      <c r="D46">
        <v>4</v>
      </c>
      <c r="E46" t="str">
        <f t="shared" si="1"/>
        <v>, Utils.calculYsearch(43));</v>
      </c>
      <c r="G46" t="str">
        <f t="shared" si="2"/>
        <v>assertEquals(4, Utils.calculYsearch(43));</v>
      </c>
    </row>
    <row r="47" spans="1:7" x14ac:dyDescent="0.3">
      <c r="A47" t="s">
        <v>44</v>
      </c>
      <c r="C47" t="str">
        <f t="shared" si="0"/>
        <v>assertEquals(</v>
      </c>
      <c r="D47">
        <v>4</v>
      </c>
      <c r="E47" t="str">
        <f t="shared" si="1"/>
        <v>, Utils.calculYsearch(44));</v>
      </c>
      <c r="G47" t="str">
        <f t="shared" si="2"/>
        <v>assertEquals(4, Utils.calculYsearch(44));</v>
      </c>
    </row>
    <row r="48" spans="1:7" x14ac:dyDescent="0.3">
      <c r="A48" t="s">
        <v>45</v>
      </c>
      <c r="C48" t="str">
        <f t="shared" si="0"/>
        <v>assertEquals(</v>
      </c>
      <c r="D48">
        <v>4</v>
      </c>
      <c r="E48" t="str">
        <f t="shared" si="1"/>
        <v>, Utils.calculYsearch(45));</v>
      </c>
      <c r="G48" t="str">
        <f t="shared" si="2"/>
        <v>assertEquals(4, Utils.calculYsearch(45));</v>
      </c>
    </row>
    <row r="49" spans="1:7" x14ac:dyDescent="0.3">
      <c r="A49" t="s">
        <v>46</v>
      </c>
      <c r="C49" t="str">
        <f t="shared" si="0"/>
        <v>assertEquals(</v>
      </c>
      <c r="D49">
        <v>5</v>
      </c>
      <c r="E49" t="str">
        <f t="shared" si="1"/>
        <v>, Utils.calculYsearch(46));</v>
      </c>
      <c r="G49" t="str">
        <f t="shared" si="2"/>
        <v>assertEquals(5, Utils.calculYsearch(46));</v>
      </c>
    </row>
    <row r="50" spans="1:7" x14ac:dyDescent="0.3">
      <c r="A50" t="s">
        <v>47</v>
      </c>
      <c r="C50" t="str">
        <f t="shared" si="0"/>
        <v>assertEquals(</v>
      </c>
      <c r="D50">
        <v>5</v>
      </c>
      <c r="E50" t="str">
        <f t="shared" si="1"/>
        <v>, Utils.calculYsearch(47));</v>
      </c>
      <c r="G50" t="str">
        <f t="shared" si="2"/>
        <v>assertEquals(5, Utils.calculYsearch(47));</v>
      </c>
    </row>
    <row r="51" spans="1:7" x14ac:dyDescent="0.3">
      <c r="A51" t="s">
        <v>48</v>
      </c>
      <c r="C51" t="str">
        <f t="shared" si="0"/>
        <v>assertEquals(</v>
      </c>
      <c r="D51">
        <v>5</v>
      </c>
      <c r="E51" t="str">
        <f t="shared" si="1"/>
        <v>, Utils.calculYsearch(48));</v>
      </c>
      <c r="G51" t="str">
        <f t="shared" si="2"/>
        <v>assertEquals(5, Utils.calculYsearch(48));</v>
      </c>
    </row>
    <row r="52" spans="1:7" x14ac:dyDescent="0.3">
      <c r="A52" t="s">
        <v>49</v>
      </c>
      <c r="C52" t="str">
        <f t="shared" si="0"/>
        <v>assertEquals(</v>
      </c>
      <c r="D52">
        <v>5</v>
      </c>
      <c r="E52" t="str">
        <f t="shared" si="1"/>
        <v>, Utils.calculYsearch(49));</v>
      </c>
      <c r="G52" t="str">
        <f t="shared" si="2"/>
        <v>assertEquals(5, Utils.calculYsearch(49));</v>
      </c>
    </row>
    <row r="53" spans="1:7" x14ac:dyDescent="0.3">
      <c r="A53" t="s">
        <v>50</v>
      </c>
      <c r="C53" t="str">
        <f t="shared" si="0"/>
        <v>assertEquals(</v>
      </c>
      <c r="D53">
        <v>5</v>
      </c>
      <c r="E53" t="str">
        <f t="shared" si="1"/>
        <v>, Utils.calculYsearch(50));</v>
      </c>
      <c r="G53" t="str">
        <f t="shared" si="2"/>
        <v>assertEquals(5, Utils.calculYsearch(50));</v>
      </c>
    </row>
    <row r="54" spans="1:7" x14ac:dyDescent="0.3">
      <c r="A54" t="s">
        <v>51</v>
      </c>
      <c r="C54" t="str">
        <f t="shared" si="0"/>
        <v>assertEquals(</v>
      </c>
      <c r="D54">
        <v>5</v>
      </c>
      <c r="E54" t="str">
        <f t="shared" si="1"/>
        <v>, Utils.calculYsearch(51));</v>
      </c>
      <c r="G54" t="str">
        <f t="shared" si="2"/>
        <v>assertEquals(5, Utils.calculYsearch(51));</v>
      </c>
    </row>
    <row r="55" spans="1:7" x14ac:dyDescent="0.3">
      <c r="A55" t="s">
        <v>52</v>
      </c>
      <c r="C55" t="str">
        <f t="shared" si="0"/>
        <v>assertEquals(</v>
      </c>
      <c r="D55">
        <v>5</v>
      </c>
      <c r="E55" t="str">
        <f t="shared" si="1"/>
        <v>, Utils.calculYsearch(52));</v>
      </c>
      <c r="G55" t="str">
        <f t="shared" si="2"/>
        <v>assertEquals(5, Utils.calculYsearch(52));</v>
      </c>
    </row>
    <row r="56" spans="1:7" x14ac:dyDescent="0.3">
      <c r="A56" t="s">
        <v>53</v>
      </c>
      <c r="C56" t="str">
        <f t="shared" si="0"/>
        <v>assertEquals(</v>
      </c>
      <c r="D56">
        <v>5</v>
      </c>
      <c r="E56" t="str">
        <f t="shared" si="1"/>
        <v>, Utils.calculYsearch(53));</v>
      </c>
      <c r="G56" t="str">
        <f t="shared" si="2"/>
        <v>assertEquals(5, Utils.calculYsearch(53));</v>
      </c>
    </row>
    <row r="57" spans="1:7" x14ac:dyDescent="0.3">
      <c r="A57" t="s">
        <v>54</v>
      </c>
      <c r="C57" t="str">
        <f t="shared" si="0"/>
        <v>assertEquals(</v>
      </c>
      <c r="D57">
        <v>5</v>
      </c>
      <c r="E57" t="str">
        <f t="shared" si="1"/>
        <v>, Utils.calculYsearch(54));</v>
      </c>
      <c r="G57" t="str">
        <f t="shared" si="2"/>
        <v>assertEquals(5, Utils.calculYsearch(54));</v>
      </c>
    </row>
    <row r="58" spans="1:7" x14ac:dyDescent="0.3">
      <c r="A58" t="s">
        <v>55</v>
      </c>
      <c r="C58" t="str">
        <f t="shared" si="0"/>
        <v>assertEquals(</v>
      </c>
      <c r="D58">
        <v>6</v>
      </c>
      <c r="E58" t="str">
        <f t="shared" si="1"/>
        <v>, Utils.calculYsearch(55));</v>
      </c>
      <c r="G58" t="str">
        <f t="shared" si="2"/>
        <v>assertEquals(6, Utils.calculYsearch(55));</v>
      </c>
    </row>
    <row r="59" spans="1:7" x14ac:dyDescent="0.3">
      <c r="A59" t="s">
        <v>56</v>
      </c>
      <c r="C59" t="str">
        <f t="shared" si="0"/>
        <v>assertEquals(</v>
      </c>
      <c r="D59">
        <v>6</v>
      </c>
      <c r="E59" t="str">
        <f t="shared" si="1"/>
        <v>, Utils.calculYsearch(56));</v>
      </c>
      <c r="G59" t="str">
        <f t="shared" si="2"/>
        <v>assertEquals(6, Utils.calculYsearch(56));</v>
      </c>
    </row>
    <row r="60" spans="1:7" x14ac:dyDescent="0.3">
      <c r="A60" t="s">
        <v>57</v>
      </c>
      <c r="C60" t="str">
        <f t="shared" si="0"/>
        <v>assertEquals(</v>
      </c>
      <c r="D60">
        <v>6</v>
      </c>
      <c r="E60" t="str">
        <f t="shared" si="1"/>
        <v>, Utils.calculYsearch(57));</v>
      </c>
      <c r="G60" t="str">
        <f t="shared" si="2"/>
        <v>assertEquals(6, Utils.calculYsearch(57));</v>
      </c>
    </row>
    <row r="61" spans="1:7" x14ac:dyDescent="0.3">
      <c r="A61" t="s">
        <v>58</v>
      </c>
      <c r="C61" t="str">
        <f t="shared" si="0"/>
        <v>assertEquals(</v>
      </c>
      <c r="D61">
        <v>6</v>
      </c>
      <c r="E61" t="str">
        <f t="shared" si="1"/>
        <v>, Utils.calculYsearch(58));</v>
      </c>
      <c r="G61" t="str">
        <f t="shared" si="2"/>
        <v>assertEquals(6, Utils.calculYsearch(58));</v>
      </c>
    </row>
    <row r="62" spans="1:7" x14ac:dyDescent="0.3">
      <c r="A62" t="s">
        <v>59</v>
      </c>
      <c r="C62" t="str">
        <f t="shared" si="0"/>
        <v>assertEquals(</v>
      </c>
      <c r="D62">
        <v>6</v>
      </c>
      <c r="E62" t="str">
        <f t="shared" si="1"/>
        <v>, Utils.calculYsearch(59));</v>
      </c>
      <c r="G62" t="str">
        <f t="shared" si="2"/>
        <v>assertEquals(6, Utils.calculYsearch(59));</v>
      </c>
    </row>
    <row r="63" spans="1:7" x14ac:dyDescent="0.3">
      <c r="A63" t="s">
        <v>60</v>
      </c>
      <c r="C63" t="str">
        <f t="shared" si="0"/>
        <v>assertEquals(</v>
      </c>
      <c r="D63">
        <v>6</v>
      </c>
      <c r="E63" t="str">
        <f t="shared" si="1"/>
        <v>, Utils.calculYsearch(60));</v>
      </c>
      <c r="G63" t="str">
        <f t="shared" si="2"/>
        <v>assertEquals(6, Utils.calculYsearch(60));</v>
      </c>
    </row>
    <row r="64" spans="1:7" x14ac:dyDescent="0.3">
      <c r="A64" t="s">
        <v>61</v>
      </c>
      <c r="C64" t="str">
        <f t="shared" si="0"/>
        <v>assertEquals(</v>
      </c>
      <c r="D64">
        <v>6</v>
      </c>
      <c r="E64" t="str">
        <f t="shared" si="1"/>
        <v>, Utils.calculYsearch(61));</v>
      </c>
      <c r="G64" t="str">
        <f t="shared" si="2"/>
        <v>assertEquals(6, Utils.calculYsearch(61));</v>
      </c>
    </row>
    <row r="65" spans="1:7" x14ac:dyDescent="0.3">
      <c r="A65" t="s">
        <v>62</v>
      </c>
      <c r="C65" t="str">
        <f t="shared" si="0"/>
        <v>assertEquals(</v>
      </c>
      <c r="D65">
        <v>6</v>
      </c>
      <c r="E65" t="str">
        <f t="shared" si="1"/>
        <v>, Utils.calculYsearch(62));</v>
      </c>
      <c r="G65" t="str">
        <f t="shared" si="2"/>
        <v>assertEquals(6, Utils.calculYsearch(62));</v>
      </c>
    </row>
    <row r="66" spans="1:7" x14ac:dyDescent="0.3">
      <c r="A66" t="s">
        <v>63</v>
      </c>
      <c r="C66" t="str">
        <f t="shared" si="0"/>
        <v>assertEquals(</v>
      </c>
      <c r="D66">
        <v>6</v>
      </c>
      <c r="E66" t="str">
        <f t="shared" si="1"/>
        <v>, Utils.calculYsearch(63));</v>
      </c>
      <c r="G66" t="str">
        <f t="shared" si="2"/>
        <v>assertEquals(6, Utils.calculYsearch(63));</v>
      </c>
    </row>
    <row r="67" spans="1:7" x14ac:dyDescent="0.3">
      <c r="A67" t="s">
        <v>64</v>
      </c>
      <c r="C67" t="str">
        <f t="shared" si="0"/>
        <v>assertEquals(</v>
      </c>
      <c r="D67">
        <v>7</v>
      </c>
      <c r="E67" t="str">
        <f t="shared" si="1"/>
        <v>, Utils.calculYsearch(64));</v>
      </c>
      <c r="G67" t="str">
        <f t="shared" si="2"/>
        <v>assertEquals(7, Utils.calculYsearch(64));</v>
      </c>
    </row>
    <row r="68" spans="1:7" x14ac:dyDescent="0.3">
      <c r="A68" t="s">
        <v>65</v>
      </c>
      <c r="C68" t="str">
        <f t="shared" si="0"/>
        <v>assertEquals(</v>
      </c>
      <c r="D68">
        <v>7</v>
      </c>
      <c r="E68" t="str">
        <f t="shared" si="1"/>
        <v>, Utils.calculYsearch(65));</v>
      </c>
      <c r="G68" t="str">
        <f t="shared" si="2"/>
        <v>assertEquals(7, Utils.calculYsearch(65));</v>
      </c>
    </row>
    <row r="69" spans="1:7" x14ac:dyDescent="0.3">
      <c r="A69" t="s">
        <v>66</v>
      </c>
      <c r="C69" t="str">
        <f t="shared" ref="C69:C84" si="3">LEFT(A69,13)</f>
        <v>assertEquals(</v>
      </c>
      <c r="D69">
        <v>7</v>
      </c>
      <c r="E69" t="str">
        <f t="shared" ref="E69:E84" si="4">TRIM(MID(A69,15,100))</f>
        <v>, Utils.calculYsearch(66));</v>
      </c>
      <c r="G69" t="str">
        <f t="shared" ref="G69:G84" si="5">C69&amp;D69&amp;E69</f>
        <v>assertEquals(7, Utils.calculYsearch(66));</v>
      </c>
    </row>
    <row r="70" spans="1:7" x14ac:dyDescent="0.3">
      <c r="A70" t="s">
        <v>67</v>
      </c>
      <c r="C70" t="str">
        <f t="shared" si="3"/>
        <v>assertEquals(</v>
      </c>
      <c r="D70">
        <v>7</v>
      </c>
      <c r="E70" t="str">
        <f t="shared" si="4"/>
        <v>, Utils.calculYsearch(67));</v>
      </c>
      <c r="G70" t="str">
        <f t="shared" si="5"/>
        <v>assertEquals(7, Utils.calculYsearch(67));</v>
      </c>
    </row>
    <row r="71" spans="1:7" x14ac:dyDescent="0.3">
      <c r="A71" t="s">
        <v>68</v>
      </c>
      <c r="C71" t="str">
        <f t="shared" si="3"/>
        <v>assertEquals(</v>
      </c>
      <c r="D71">
        <v>7</v>
      </c>
      <c r="E71" t="str">
        <f t="shared" si="4"/>
        <v>, Utils.calculYsearch(68));</v>
      </c>
      <c r="G71" t="str">
        <f t="shared" si="5"/>
        <v>assertEquals(7, Utils.calculYsearch(68));</v>
      </c>
    </row>
    <row r="72" spans="1:7" x14ac:dyDescent="0.3">
      <c r="A72" t="s">
        <v>69</v>
      </c>
      <c r="C72" t="str">
        <f t="shared" si="3"/>
        <v>assertEquals(</v>
      </c>
      <c r="D72">
        <v>7</v>
      </c>
      <c r="E72" t="str">
        <f t="shared" si="4"/>
        <v>, Utils.calculYsearch(69));</v>
      </c>
      <c r="G72" t="str">
        <f t="shared" si="5"/>
        <v>assertEquals(7, Utils.calculYsearch(69));</v>
      </c>
    </row>
    <row r="73" spans="1:7" x14ac:dyDescent="0.3">
      <c r="A73" t="s">
        <v>70</v>
      </c>
      <c r="C73" t="str">
        <f t="shared" si="3"/>
        <v>assertEquals(</v>
      </c>
      <c r="D73">
        <v>7</v>
      </c>
      <c r="E73" t="str">
        <f t="shared" si="4"/>
        <v>, Utils.calculYsearch(70));</v>
      </c>
      <c r="G73" t="str">
        <f t="shared" si="5"/>
        <v>assertEquals(7, Utils.calculYsearch(70));</v>
      </c>
    </row>
    <row r="74" spans="1:7" x14ac:dyDescent="0.3">
      <c r="A74" t="s">
        <v>71</v>
      </c>
      <c r="C74" t="str">
        <f t="shared" si="3"/>
        <v>assertEquals(</v>
      </c>
      <c r="D74">
        <v>7</v>
      </c>
      <c r="E74" t="str">
        <f t="shared" si="4"/>
        <v>, Utils.calculYsearch(71));</v>
      </c>
      <c r="G74" t="str">
        <f t="shared" si="5"/>
        <v>assertEquals(7, Utils.calculYsearch(71));</v>
      </c>
    </row>
    <row r="75" spans="1:7" x14ac:dyDescent="0.3">
      <c r="A75" t="s">
        <v>72</v>
      </c>
      <c r="C75" t="str">
        <f t="shared" si="3"/>
        <v>assertEquals(</v>
      </c>
      <c r="D75">
        <v>7</v>
      </c>
      <c r="E75" t="str">
        <f t="shared" si="4"/>
        <v>, Utils.calculYsearch(72));</v>
      </c>
      <c r="G75" t="str">
        <f t="shared" si="5"/>
        <v>assertEquals(7, Utils.calculYsearch(72));</v>
      </c>
    </row>
    <row r="76" spans="1:7" x14ac:dyDescent="0.3">
      <c r="A76" t="s">
        <v>73</v>
      </c>
      <c r="C76" t="str">
        <f t="shared" si="3"/>
        <v>assertEquals(</v>
      </c>
      <c r="D76">
        <v>8</v>
      </c>
      <c r="E76" t="str">
        <f t="shared" si="4"/>
        <v>, Utils.calculYsearch(73));</v>
      </c>
      <c r="G76" t="str">
        <f t="shared" si="5"/>
        <v>assertEquals(8, Utils.calculYsearch(73));</v>
      </c>
    </row>
    <row r="77" spans="1:7" x14ac:dyDescent="0.3">
      <c r="A77" t="s">
        <v>74</v>
      </c>
      <c r="C77" t="str">
        <f t="shared" si="3"/>
        <v>assertEquals(</v>
      </c>
      <c r="D77">
        <v>8</v>
      </c>
      <c r="E77" t="str">
        <f t="shared" si="4"/>
        <v>, Utils.calculYsearch(74));</v>
      </c>
      <c r="G77" t="str">
        <f t="shared" si="5"/>
        <v>assertEquals(8, Utils.calculYsearch(74));</v>
      </c>
    </row>
    <row r="78" spans="1:7" x14ac:dyDescent="0.3">
      <c r="A78" t="s">
        <v>75</v>
      </c>
      <c r="C78" t="str">
        <f t="shared" si="3"/>
        <v>assertEquals(</v>
      </c>
      <c r="D78">
        <v>8</v>
      </c>
      <c r="E78" t="str">
        <f t="shared" si="4"/>
        <v>, Utils.calculYsearch(75));</v>
      </c>
      <c r="G78" t="str">
        <f t="shared" si="5"/>
        <v>assertEquals(8, Utils.calculYsearch(75));</v>
      </c>
    </row>
    <row r="79" spans="1:7" x14ac:dyDescent="0.3">
      <c r="A79" t="s">
        <v>76</v>
      </c>
      <c r="C79" t="str">
        <f t="shared" si="3"/>
        <v>assertEquals(</v>
      </c>
      <c r="D79">
        <v>8</v>
      </c>
      <c r="E79" t="str">
        <f t="shared" si="4"/>
        <v>, Utils.calculYsearch(76));</v>
      </c>
      <c r="G79" t="str">
        <f t="shared" si="5"/>
        <v>assertEquals(8, Utils.calculYsearch(76));</v>
      </c>
    </row>
    <row r="80" spans="1:7" x14ac:dyDescent="0.3">
      <c r="A80" t="s">
        <v>77</v>
      </c>
      <c r="C80" t="str">
        <f t="shared" si="3"/>
        <v>assertEquals(</v>
      </c>
      <c r="D80">
        <v>8</v>
      </c>
      <c r="E80" t="str">
        <f t="shared" si="4"/>
        <v>, Utils.calculYsearch(77));</v>
      </c>
      <c r="G80" t="str">
        <f t="shared" si="5"/>
        <v>assertEquals(8, Utils.calculYsearch(77));</v>
      </c>
    </row>
    <row r="81" spans="1:7" x14ac:dyDescent="0.3">
      <c r="A81" t="s">
        <v>78</v>
      </c>
      <c r="C81" t="str">
        <f t="shared" si="3"/>
        <v>assertEquals(</v>
      </c>
      <c r="D81">
        <v>8</v>
      </c>
      <c r="E81" t="str">
        <f t="shared" si="4"/>
        <v>, Utils.calculYsearch(78));</v>
      </c>
      <c r="G81" t="str">
        <f t="shared" si="5"/>
        <v>assertEquals(8, Utils.calculYsearch(78));</v>
      </c>
    </row>
    <row r="82" spans="1:7" x14ac:dyDescent="0.3">
      <c r="A82" t="s">
        <v>79</v>
      </c>
      <c r="C82" t="str">
        <f t="shared" si="3"/>
        <v>assertEquals(</v>
      </c>
      <c r="D82">
        <v>8</v>
      </c>
      <c r="E82" t="str">
        <f t="shared" si="4"/>
        <v>, Utils.calculYsearch(79));</v>
      </c>
      <c r="G82" t="str">
        <f t="shared" si="5"/>
        <v>assertEquals(8, Utils.calculYsearch(79));</v>
      </c>
    </row>
    <row r="83" spans="1:7" x14ac:dyDescent="0.3">
      <c r="A83" t="s">
        <v>80</v>
      </c>
      <c r="C83" t="str">
        <f t="shared" si="3"/>
        <v>assertEquals(</v>
      </c>
      <c r="D83">
        <v>8</v>
      </c>
      <c r="E83" t="str">
        <f t="shared" si="4"/>
        <v>, Utils.calculYsearch(80));</v>
      </c>
      <c r="G83" t="str">
        <f t="shared" si="5"/>
        <v>assertEquals(8, Utils.calculYsearch(80));</v>
      </c>
    </row>
    <row r="84" spans="1:7" x14ac:dyDescent="0.3">
      <c r="A84" t="s">
        <v>81</v>
      </c>
      <c r="C84" t="str">
        <f t="shared" si="3"/>
        <v>assertEquals(</v>
      </c>
      <c r="D84">
        <v>8</v>
      </c>
      <c r="E84" t="str">
        <f t="shared" si="4"/>
        <v>, Utils.calculYsearch(81));</v>
      </c>
      <c r="G84" t="str">
        <f t="shared" si="5"/>
        <v>assertEquals(8, Utils.calculYsearch(81));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Formules Test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Heyner, Richard</dc:creator>
  <cp:lastModifiedBy>Heyner, Richard</cp:lastModifiedBy>
  <dcterms:created xsi:type="dcterms:W3CDTF">2020-11-12T14:23:21Z</dcterms:created>
  <dcterms:modified xsi:type="dcterms:W3CDTF">2020-11-22T17:56:39Z</dcterms:modified>
</cp:coreProperties>
</file>