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ricula\Semester 07\算法\大作业\"/>
    </mc:Choice>
  </mc:AlternateContent>
  <xr:revisionPtr revIDLastSave="0" documentId="13_ncr:1_{67E1D82C-925D-4F26-AD53-940BD6F7733F}" xr6:coauthVersionLast="47" xr6:coauthVersionMax="47" xr10:uidLastSave="{00000000-0000-0000-0000-000000000000}"/>
  <bookViews>
    <workbookView xWindow="-108" yWindow="-108" windowWidth="23256" windowHeight="14016" xr2:uid="{E753733B-9F23-4F2A-83DF-B7807F126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<sst xmlns="http://schemas.openxmlformats.org/spreadsheetml/2006/main" count="18" uniqueCount="9">
  <si>
    <t>序号</t>
    <phoneticPr fontId="1" type="noConversion"/>
  </si>
  <si>
    <t>Client</t>
    <phoneticPr fontId="1" type="noConversion"/>
  </si>
  <si>
    <t>Server</t>
    <phoneticPr fontId="1" type="noConversion"/>
  </si>
  <si>
    <t>并行</t>
    <phoneticPr fontId="1" type="noConversion"/>
  </si>
  <si>
    <t>加速比</t>
    <phoneticPr fontId="1" type="noConversion"/>
  </si>
  <si>
    <t>sum</t>
    <phoneticPr fontId="1" type="noConversion"/>
  </si>
  <si>
    <t>max</t>
    <phoneticPr fontId="1" type="noConversion"/>
  </si>
  <si>
    <t>sort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</si>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</sst>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C5DA-9122-4EC4-A8EC-C41202B10D2A}">
  <dimension ref="A1:M8"/>
  <sheetViews>
    <sheetView tabSelected="1" zoomScale="142" workbookViewId="0">
      <selection sqref="A1:M8"/>
    </sheetView>
  </sheetViews>
  <sheetFormatPr defaultColWidth="8.77734375" defaultRowHeight="13.8" x14ac:dyDescent="0.25"/>
  <cols>
    <col min="1" max="13" width="7.44140625" style="1" customWidth="1"/>
    <col min="14" max="16384" width="8.77734375" style="1"/>
  </cols>
  <sheetData>
    <row r="1" spans="1:13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</row>
    <row r="2" spans="1:13" x14ac:dyDescent="0.25">
      <c r="A2" s="5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3" x14ac:dyDescent="0.25">
      <c r="A3" s="3">
        <v>1</v>
      </c>
      <c r="B3" s="4">
        <v>1.2346699999999999</v>
      </c>
      <c r="C3" s="4">
        <v>1.4296500000000001</v>
      </c>
      <c r="D3" s="4">
        <v>103.477</v>
      </c>
      <c r="E3" s="4">
        <v>1.1165099999999999</v>
      </c>
      <c r="F3" s="4">
        <v>1.1550100000000001</v>
      </c>
      <c r="G3" s="4">
        <v>110.736</v>
      </c>
      <c r="H3" s="4">
        <v>0.12895999999999999</v>
      </c>
      <c r="I3" s="4">
        <v>0.139955</v>
      </c>
      <c r="J3" s="4">
        <v>15.7967</v>
      </c>
      <c r="K3" s="4">
        <v>9.5740800000000004</v>
      </c>
      <c r="L3" s="4">
        <v>10.2151</v>
      </c>
      <c r="M3" s="4">
        <v>6.5505800000000001</v>
      </c>
    </row>
    <row r="4" spans="1:13" x14ac:dyDescent="0.25">
      <c r="A4" s="3">
        <v>2</v>
      </c>
      <c r="B4" s="4">
        <v>1.3556999999999999</v>
      </c>
      <c r="C4" s="4">
        <v>1.46086</v>
      </c>
      <c r="D4" s="4">
        <v>104.51900000000001</v>
      </c>
      <c r="E4" s="4">
        <v>1.1457599999999999</v>
      </c>
      <c r="F4" s="4">
        <v>1.2167600000000001</v>
      </c>
      <c r="G4" s="4">
        <v>110.754</v>
      </c>
      <c r="H4" s="4">
        <v>0.102906</v>
      </c>
      <c r="I4" s="4">
        <v>0.12643199999999999</v>
      </c>
      <c r="J4" s="4">
        <v>16.069800000000001</v>
      </c>
      <c r="K4" s="4">
        <v>13.174099999999999</v>
      </c>
      <c r="L4" s="4">
        <v>11.554500000000001</v>
      </c>
      <c r="M4" s="4">
        <v>6.5040899999999997</v>
      </c>
    </row>
    <row r="5" spans="1:13" x14ac:dyDescent="0.25">
      <c r="A5" s="3">
        <v>3</v>
      </c>
      <c r="B5" s="4">
        <v>1.4496599999999999</v>
      </c>
      <c r="C5" s="4">
        <v>1.5265599999999999</v>
      </c>
      <c r="D5" s="4">
        <v>104.563</v>
      </c>
      <c r="E5" s="4">
        <v>1.0723400000000001</v>
      </c>
      <c r="F5" s="4">
        <v>1.1163400000000001</v>
      </c>
      <c r="G5" s="4">
        <v>111.77</v>
      </c>
      <c r="H5" s="4">
        <v>0.12027</v>
      </c>
      <c r="I5" s="4">
        <v>0.16800200000000001</v>
      </c>
      <c r="J5" s="4">
        <v>16.447600000000001</v>
      </c>
      <c r="K5" s="4">
        <v>12.0533</v>
      </c>
      <c r="L5" s="4">
        <v>9.08657</v>
      </c>
      <c r="M5" s="4">
        <v>6.3573500000000003</v>
      </c>
    </row>
    <row r="6" spans="1:13" x14ac:dyDescent="0.25">
      <c r="A6" s="3">
        <v>4</v>
      </c>
      <c r="B6" s="4">
        <v>1.81541</v>
      </c>
      <c r="C6" s="4">
        <v>2.1162000000000001</v>
      </c>
      <c r="D6" s="4">
        <v>110.087</v>
      </c>
      <c r="E6" s="4">
        <v>1.10582</v>
      </c>
      <c r="F6" s="4">
        <v>1.12049</v>
      </c>
      <c r="G6" s="4">
        <v>110.94</v>
      </c>
      <c r="H6" s="4">
        <v>0.101883</v>
      </c>
      <c r="I6" s="4">
        <v>0.12396500000000001</v>
      </c>
      <c r="J6" s="4">
        <v>15.589600000000001</v>
      </c>
      <c r="K6" s="4">
        <v>17.8185</v>
      </c>
      <c r="L6" s="4">
        <v>17.070900000000002</v>
      </c>
      <c r="M6" s="4">
        <v>7.0615500000000004</v>
      </c>
    </row>
    <row r="7" spans="1:13" x14ac:dyDescent="0.25">
      <c r="A7" s="3">
        <v>5</v>
      </c>
      <c r="B7" s="4">
        <v>1.4304300000000001</v>
      </c>
      <c r="C7" s="4">
        <v>1.4801599999999999</v>
      </c>
      <c r="D7" s="4">
        <v>103.33499999999999</v>
      </c>
      <c r="E7" s="4">
        <v>1.0709599999999999</v>
      </c>
      <c r="F7" s="4">
        <v>1.10185</v>
      </c>
      <c r="G7" s="4">
        <v>110.50700000000001</v>
      </c>
      <c r="H7" s="4">
        <v>0.10435800000000001</v>
      </c>
      <c r="I7" s="4">
        <v>0.133184</v>
      </c>
      <c r="J7" s="4">
        <v>15.782500000000001</v>
      </c>
      <c r="K7" s="4">
        <v>13.707000000000001</v>
      </c>
      <c r="L7" s="4">
        <v>11.1136</v>
      </c>
      <c r="M7" s="4">
        <v>6.5473999999999997</v>
      </c>
    </row>
    <row r="8" spans="1:13" x14ac:dyDescent="0.25">
      <c r="A8" s="3" t="s">
        <v>8</v>
      </c>
      <c r="B8" s="4">
        <f>AVERAGE(B3:B7)</f>
        <v>1.457174</v>
      </c>
      <c r="C8" s="4">
        <f t="shared" ref="C8:M8" si="0">AVERAGE(C3:C7)</f>
        <v>1.6026859999999998</v>
      </c>
      <c r="D8" s="4">
        <f t="shared" si="0"/>
        <v>105.1962</v>
      </c>
      <c r="E8" s="4">
        <f t="shared" si="0"/>
        <v>1.1022780000000001</v>
      </c>
      <c r="F8" s="4">
        <f t="shared" si="0"/>
        <v>1.14209</v>
      </c>
      <c r="G8" s="4">
        <f t="shared" si="0"/>
        <v>110.9414</v>
      </c>
      <c r="H8" s="4">
        <f t="shared" si="0"/>
        <v>0.11167540000000001</v>
      </c>
      <c r="I8" s="4">
        <f t="shared" si="0"/>
        <v>0.1383076</v>
      </c>
      <c r="J8" s="4">
        <f t="shared" si="0"/>
        <v>15.937239999999999</v>
      </c>
      <c r="K8" s="4">
        <f t="shared" si="0"/>
        <v>13.265395999999999</v>
      </c>
      <c r="L8" s="4">
        <f t="shared" si="0"/>
        <v>11.808133999999999</v>
      </c>
      <c r="M8" s="4">
        <f t="shared" si="0"/>
        <v>6.6041939999999997</v>
      </c>
    </row>
  </sheetData>
  <mergeCells count="5">
    <mergeCell ref="B1:D1"/>
    <mergeCell ref="E1:G1"/>
    <mergeCell ref="H1:J1"/>
    <mergeCell ref="K1:M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2024-01-05T03:40:29Z</dcterms:created>
  <dcterms:modified xsi:type="dcterms:W3CDTF">2024-01-15T08:48:09Z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2024-01-06T11:06:19Z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dff931aa-8b28-49c6-89a3-1037ba0663c4</vt:lpwstr>
  </property>
  <property fmtid="{D5CDD505-2E9C-101B-9397-08002B2CF9AE}" pid="7" name="MSIP_Label_defa4170-0d19-0005-0004-bc88714345d2_ActionId">
    <vt:lpwstr>bbd1b576-9aec-4818-b330-01103e6dd719</vt:lpwstr>
  </property>
  <property fmtid="{D5CDD505-2E9C-101B-9397-08002B2CF9AE}" pid="8" name="MSIP_Label_defa4170-0d19-0005-0004-bc88714345d2_ContentBits">
    <vt:lpwstr>0</vt:lpwstr>
  </property>
</Properties>
</file>