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SYS Files\"/>
    </mc:Choice>
  </mc:AlternateContent>
  <xr:revisionPtr revIDLastSave="0" documentId="13_ncr:1_{312D54A8-E233-4D4C-9BB4-9C4C439B977E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conicaldragvalues" sheetId="1" r:id="rId1"/>
  </sheets>
  <calcPr calcId="0"/>
</workbook>
</file>

<file path=xl/sharedStrings.xml><?xml version="1.0" encoding="utf-8"?>
<sst xmlns="http://schemas.openxmlformats.org/spreadsheetml/2006/main" count="7" uniqueCount="7">
  <si>
    <t>velocity</t>
  </si>
  <si>
    <t>conical</t>
  </si>
  <si>
    <t>elliptical</t>
  </si>
  <si>
    <t>obs conical</t>
  </si>
  <si>
    <t>obs von Karman</t>
  </si>
  <si>
    <t>observed elliptical</t>
  </si>
  <si>
    <t>VonKarman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</si>
</sst>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5774278215218E-2"/>
          <c:y val="0.17171296296296298"/>
          <c:w val="0.88905533683289584"/>
          <c:h val="0.4731707494896471"/>
        </c:manualLayout>
      </c:layout>
      <c:lineChart>
        <c:grouping val="standard"/>
        <c:varyColors val="0"/>
        <c:ser>
          <c:idx val="1"/>
          <c:order val="1"/>
          <c:tx>
            <c:strRef>
              <c:f>conicaldragvalues!$B$1</c:f>
              <c:strCache>
                <c:ptCount val="1"/>
                <c:pt idx="0">
                  <c:v>conical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conicaldragvalues!$A$2:$A$12</c:f>
              <c:numCache>
                <c:formatCode>General</c:formatCode>
                <c:ptCount val="11"/>
                <c:pt idx="0">
                  <c:v>17.659574469999999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  <c:extLst xmlns:c15="http://schemas.microsoft.com/office/drawing/2012/chart"/>
            </c:numRef>
          </c:cat>
          <c:val>
            <c:numRef>
              <c:f>conicaldragvalues!$B$2:$B$12</c:f>
              <c:numCache>
                <c:formatCode>General</c:formatCode>
                <c:ptCount val="11"/>
                <c:pt idx="0">
                  <c:v>0.101237011</c:v>
                </c:pt>
                <c:pt idx="1">
                  <c:v>0.15348837200000001</c:v>
                </c:pt>
                <c:pt idx="2">
                  <c:v>0.39534883700000001</c:v>
                </c:pt>
                <c:pt idx="3">
                  <c:v>0.66056407699999997</c:v>
                </c:pt>
                <c:pt idx="4">
                  <c:v>1.018604651</c:v>
                </c:pt>
                <c:pt idx="5">
                  <c:v>1.4583374570000001</c:v>
                </c:pt>
                <c:pt idx="6">
                  <c:v>1.9792676890000001</c:v>
                </c:pt>
                <c:pt idx="7">
                  <c:v>2.5467095500000001</c:v>
                </c:pt>
                <c:pt idx="8">
                  <c:v>3.2537852549999999</c:v>
                </c:pt>
                <c:pt idx="9">
                  <c:v>3.972587828</c:v>
                </c:pt>
                <c:pt idx="10">
                  <c:v>4.7842157350000001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F3E-4CC8-BFB4-F5F220A36595}"/>
            </c:ext>
          </c:extLst>
        </c:ser>
        <c:ser>
          <c:idx val="2"/>
          <c:order val="2"/>
          <c:tx>
            <c:strRef>
              <c:f>conicaldragvalues!$C$1</c:f>
              <c:strCache>
                <c:ptCount val="1"/>
                <c:pt idx="0">
                  <c:v>elliptical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conicaldragvalues!$A$2:$A$12</c:f>
              <c:numCache>
                <c:formatCode>General</c:formatCode>
                <c:ptCount val="11"/>
                <c:pt idx="0">
                  <c:v>17.659574469999999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conicaldragvalues!$C$2:$C$12</c:f>
              <c:numCache>
                <c:formatCode>General</c:formatCode>
                <c:ptCount val="11"/>
                <c:pt idx="0">
                  <c:v>5.8823528999999999E-2</c:v>
                </c:pt>
                <c:pt idx="1">
                  <c:v>0.105882353</c:v>
                </c:pt>
                <c:pt idx="2">
                  <c:v>0.211764706</c:v>
                </c:pt>
                <c:pt idx="3">
                  <c:v>0.32941176500000002</c:v>
                </c:pt>
                <c:pt idx="4">
                  <c:v>0.48235294099999998</c:v>
                </c:pt>
                <c:pt idx="5">
                  <c:v>0.65882352899999996</c:v>
                </c:pt>
                <c:pt idx="6">
                  <c:v>0.88235294099999995</c:v>
                </c:pt>
                <c:pt idx="7">
                  <c:v>1.129411765</c:v>
                </c:pt>
                <c:pt idx="8">
                  <c:v>1.364705882</c:v>
                </c:pt>
                <c:pt idx="9">
                  <c:v>1.705882353</c:v>
                </c:pt>
                <c:pt idx="10">
                  <c:v>2.870588235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E-4CC8-BFB4-F5F220A36595}"/>
            </c:ext>
          </c:extLst>
        </c:ser>
        <c:ser>
          <c:idx val="3"/>
          <c:order val="3"/>
          <c:tx>
            <c:strRef>
              <c:f>conicaldragvalues!$D$1</c:f>
              <c:strCache>
                <c:ptCount val="1"/>
                <c:pt idx="0">
                  <c:v>observed elliptical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conicaldragvalues!$A$2:$A$12</c:f>
              <c:numCache>
                <c:formatCode>General</c:formatCode>
                <c:ptCount val="11"/>
                <c:pt idx="0">
                  <c:v>17.659574469999999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conicaldragvalues!$D$2:$D$12</c:f>
              <c:numCache>
                <c:formatCode>0.00E+00</c:formatCode>
                <c:ptCount val="11"/>
                <c:pt idx="0">
                  <c:v>9.7564999999999999E-2</c:v>
                </c:pt>
                <c:pt idx="1">
                  <c:v>0.12639</c:v>
                </c:pt>
                <c:pt idx="2">
                  <c:v>0.29035</c:v>
                </c:pt>
                <c:pt idx="3">
                  <c:v>0.32212000000000002</c:v>
                </c:pt>
                <c:pt idx="4">
                  <c:v>0.79259999999999997</c:v>
                </c:pt>
                <c:pt idx="5">
                  <c:v>1.01</c:v>
                </c:pt>
                <c:pt idx="6">
                  <c:v>1.2529999999999999</c:v>
                </c:pt>
                <c:pt idx="7">
                  <c:v>1.3807</c:v>
                </c:pt>
                <c:pt idx="8">
                  <c:v>1.5596000000000001</c:v>
                </c:pt>
                <c:pt idx="9">
                  <c:v>1.7141999999999999</c:v>
                </c:pt>
                <c:pt idx="10">
                  <c:v>2.7913999999999999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F3E-4CC8-BFB4-F5F220A36595}"/>
            </c:ext>
          </c:extLst>
        </c:ser>
        <c:ser>
          <c:idx val="4"/>
          <c:order val="4"/>
          <c:tx>
            <c:v>obs conical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conicaldragvalues!$E$2:$E$12</c:f>
              <c:numCache>
                <c:formatCode>0.00E+00</c:formatCode>
                <c:ptCount val="11"/>
                <c:pt idx="0">
                  <c:v>0.11527</c:v>
                </c:pt>
                <c:pt idx="1">
                  <c:v>0.14215</c:v>
                </c:pt>
                <c:pt idx="2">
                  <c:v>0.42710999999999999</c:v>
                </c:pt>
                <c:pt idx="3">
                  <c:v>0.65186999999999995</c:v>
                </c:pt>
                <c:pt idx="4">
                  <c:v>1.0327999999999999</c:v>
                </c:pt>
                <c:pt idx="5">
                  <c:v>1.6042000000000001</c:v>
                </c:pt>
                <c:pt idx="6">
                  <c:v>2.0571000000000002</c:v>
                </c:pt>
                <c:pt idx="7">
                  <c:v>2.6284000000000001</c:v>
                </c:pt>
                <c:pt idx="8">
                  <c:v>3.3557000000000001</c:v>
                </c:pt>
                <c:pt idx="9">
                  <c:v>3.9249000000000001</c:v>
                </c:pt>
                <c:pt idx="10">
                  <c:v>4.8453999999999997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E-4E72-98CA-E474A8C5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173424"/>
        <c:axId val="173814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conicaldragvalues!$A$1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conicaldragvalues!$A$2:$A$12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17.659574469999999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70</c:v>
                      </c:pt>
                      <c:pt idx="4">
                        <c:v>90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150</c:v>
                      </c:pt>
                      <c:pt idx="8">
                        <c:v>170</c:v>
                      </c:pt>
                      <c:pt idx="9">
                        <c:v>190</c:v>
                      </c:pt>
                      <c:pt idx="10">
                        <c:v>210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conicaldragvalues!$A$2:$A$12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17.659574469999999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70</c:v>
                      </c:pt>
                      <c:pt idx="4">
                        <c:v>90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150</c:v>
                      </c:pt>
                      <c:pt idx="8">
                        <c:v>170</c:v>
                      </c:pt>
                      <c:pt idx="9">
                        <c:v>190</c:v>
                      </c:pt>
                      <c:pt idx="10">
                        <c:v>210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3E-4CC8-BFB4-F5F220A36595}"/>
                  </c:ext>
                </c:extLst>
              </c15:ser>
            </c15:filteredLineSeries>
          </c:ext>
        </c:extLst>
      </c:lineChart>
      <c:catAx>
        <c:axId val="17381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45152"/>
        <c:crosses val="autoZero"/>
        <c:auto val="1"/>
        <c:lblAlgn val="ctr"/>
        <c:lblOffset val="100"/>
        <c:noMultiLvlLbl val="0"/>
      </c:catAx>
      <c:valAx>
        <c:axId val="1738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12</xdr:row>
      <xdr:rowOff>42862</xdr:rowOff>
    </xdr:from>
    <xdr:to>
      <xdr:col>17</xdr:col>
      <xdr:colOff>228600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76595-EE1A-4D14-ACF0-A5FD59DC2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4" sqref="E4"/>
    </sheetView>
  </sheetViews>
  <sheetFormatPr defaultRowHeight="15" x14ac:dyDescent="0.25"/>
  <cols>
    <col min="4" max="4" width="22" customWidth="1"/>
    <col min="5" max="5" width="13.28515625" customWidth="1"/>
    <col min="6" max="6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</row>
    <row r="2" spans="1:7" x14ac:dyDescent="0.25">
      <c r="A2">
        <v>17.659574469999999</v>
      </c>
      <c r="B2">
        <v>0.101237011</v>
      </c>
      <c r="C2">
        <v>5.8823528999999999E-2</v>
      </c>
      <c r="D2" s="1">
        <v>9.7564999999999999E-2</v>
      </c>
      <c r="E2" s="1">
        <v>0.11527</v>
      </c>
    </row>
    <row r="3" spans="1:7" x14ac:dyDescent="0.25">
      <c r="A3">
        <v>30</v>
      </c>
      <c r="B3">
        <v>0.15348837200000001</v>
      </c>
      <c r="C3">
        <v>0.105882353</v>
      </c>
      <c r="D3" s="1">
        <v>0.12639</v>
      </c>
      <c r="E3" s="1">
        <v>0.14215</v>
      </c>
    </row>
    <row r="4" spans="1:7" x14ac:dyDescent="0.25">
      <c r="A4">
        <v>50</v>
      </c>
      <c r="B4">
        <v>0.39534883700000001</v>
      </c>
      <c r="C4">
        <v>0.211764706</v>
      </c>
      <c r="D4" s="1">
        <v>0.29035</v>
      </c>
      <c r="E4" s="1">
        <v>0.42710999999999999</v>
      </c>
    </row>
    <row r="5" spans="1:7" x14ac:dyDescent="0.25">
      <c r="A5">
        <v>70</v>
      </c>
      <c r="B5">
        <v>0.66056407699999997</v>
      </c>
      <c r="C5">
        <v>0.32941176500000002</v>
      </c>
      <c r="D5" s="1">
        <v>0.32212000000000002</v>
      </c>
      <c r="E5" s="1">
        <v>0.65186999999999995</v>
      </c>
    </row>
    <row r="6" spans="1:7" x14ac:dyDescent="0.25">
      <c r="A6">
        <v>90</v>
      </c>
      <c r="B6">
        <v>1.018604651</v>
      </c>
      <c r="C6">
        <v>0.48235294099999998</v>
      </c>
      <c r="D6" s="1">
        <v>0.79259999999999997</v>
      </c>
      <c r="E6" s="1">
        <v>1.0327999999999999</v>
      </c>
    </row>
    <row r="7" spans="1:7" x14ac:dyDescent="0.25">
      <c r="A7">
        <v>110</v>
      </c>
      <c r="B7">
        <v>1.4583374570000001</v>
      </c>
      <c r="C7">
        <v>0.65882352899999996</v>
      </c>
      <c r="D7" s="1">
        <v>1.01</v>
      </c>
      <c r="E7" s="1">
        <v>1.6042000000000001</v>
      </c>
    </row>
    <row r="8" spans="1:7" x14ac:dyDescent="0.25">
      <c r="A8">
        <v>130</v>
      </c>
      <c r="B8">
        <v>1.9792676890000001</v>
      </c>
      <c r="C8">
        <v>0.88235294099999995</v>
      </c>
      <c r="D8" s="1">
        <v>1.2529999999999999</v>
      </c>
      <c r="E8" s="1">
        <v>2.0571000000000002</v>
      </c>
    </row>
    <row r="9" spans="1:7" x14ac:dyDescent="0.25">
      <c r="A9">
        <v>150</v>
      </c>
      <c r="B9">
        <v>2.5467095500000001</v>
      </c>
      <c r="C9">
        <v>1.129411765</v>
      </c>
      <c r="D9" s="1">
        <v>1.3807</v>
      </c>
      <c r="E9" s="1">
        <v>2.6284000000000001</v>
      </c>
    </row>
    <row r="10" spans="1:7" x14ac:dyDescent="0.25">
      <c r="A10">
        <v>170</v>
      </c>
      <c r="B10">
        <v>3.2537852549999999</v>
      </c>
      <c r="C10">
        <v>1.364705882</v>
      </c>
      <c r="D10" s="1">
        <v>1.5596000000000001</v>
      </c>
      <c r="E10" s="1">
        <v>3.3557000000000001</v>
      </c>
    </row>
    <row r="11" spans="1:7" x14ac:dyDescent="0.25">
      <c r="A11">
        <v>190</v>
      </c>
      <c r="B11">
        <v>3.972587828</v>
      </c>
      <c r="C11">
        <v>1.705882353</v>
      </c>
      <c r="D11" s="1">
        <v>1.7141999999999999</v>
      </c>
      <c r="E11" s="1">
        <v>3.9249000000000001</v>
      </c>
    </row>
    <row r="12" spans="1:7" x14ac:dyDescent="0.25">
      <c r="A12">
        <v>210</v>
      </c>
      <c r="B12">
        <v>4.7842157350000001</v>
      </c>
      <c r="C12">
        <v>2.870588235</v>
      </c>
      <c r="D12" s="1">
        <v>2.7913999999999999</v>
      </c>
      <c r="E12" s="1">
        <v>4.8453999999999997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conicaldragvalues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 Test</dc:creator>
  <cp:lastModifiedBy>S Saikrishna</cp:lastModifiedBy>
  <dcterms:created xsi:type="dcterms:W3CDTF">2022-06-22T07:33:37Z</dcterms:created>
  <dcterms:modified xsi:type="dcterms:W3CDTF">2022-07-06T12:42:47Z</dcterms:modified>
</cp:coreProperties>
</file>