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19"/>
  <workbookPr/>
  <mc:AlternateContent xmlns:mc="http://schemas.openxmlformats.org/markup-compatibility/2006">
    <mc:Choice Requires="x15">
      <x15ac:absPath xmlns:x15ac="http://schemas.microsoft.com/office/spreadsheetml/2010/11/ac" url="https://cometmail-my.sharepoint.com/personal/nmn230003_utdallas_edu/Documents/Desktop/Data Naomie/Flow rate/"/>
    </mc:Choice>
  </mc:AlternateContent>
  <xr:revisionPtr revIDLastSave="0" documentId="8_{F87A1BD7-2308-47B1-ADD6-DB33070FC867}" xr6:coauthVersionLast="47" xr6:coauthVersionMax="47" xr10:uidLastSave="{00000000-0000-0000-0000-000000000000}"/>
  <bookViews>
    <workbookView xWindow="-108" yWindow="-108" windowWidth="23256" windowHeight="13896" xr2:uid="{2ADF6FBE-4140-4C67-85F9-1BE22A599E66}"/>
  </bookViews>
  <sheets>
    <sheet name="45 kPa 500ms tr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7" i="1" l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16" i="1"/>
</calcChain>
</file>

<file path=xl/sharedStrings.xml><?xml version="1.0" encoding="utf-8"?>
<sst xmlns="http://schemas.openxmlformats.org/spreadsheetml/2006/main" count="23" uniqueCount="23">
  <si>
    <t>Viewer version</t>
  </si>
  <si>
    <t>Measure start time</t>
  </si>
  <si>
    <t>Monday, March 24, 2025 2:08:59 PM</t>
  </si>
  <si>
    <t>Type of measurement</t>
  </si>
  <si>
    <t>Flow [Linearized]</t>
  </si>
  <si>
    <t>Sampling interval [ms]</t>
  </si>
  <si>
    <t>Timing information</t>
  </si>
  <si>
    <t>Relative</t>
  </si>
  <si>
    <t>Article code</t>
  </si>
  <si>
    <t xml:space="preserve">SLI-2000            </t>
  </si>
  <si>
    <t>Serial Number</t>
  </si>
  <si>
    <t>COM HW Type</t>
  </si>
  <si>
    <t>RS485/USB Sensor Cable</t>
  </si>
  <si>
    <t>COM HW Config</t>
  </si>
  <si>
    <t>Config String: COM4, 115200, ECHOOFF</t>
  </si>
  <si>
    <t>Sensor Cable Version</t>
  </si>
  <si>
    <t>I2C Address</t>
  </si>
  <si>
    <t>Scale Factor</t>
  </si>
  <si>
    <t>Resolution (bit)</t>
  </si>
  <si>
    <t>Calibration Field</t>
  </si>
  <si>
    <t>Sample #</t>
  </si>
  <si>
    <t>Relative Time[s]</t>
  </si>
  <si>
    <t>Flow [ul/min]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</si>
</sst>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568A5-6803-40F8-9846-6E717CB1CF82}">
  <dimension ref="A1:E462"/>
  <sheetViews>
    <sheetView tabSelected="1" workbookViewId="0">
      <selection activeCell="C16" sqref="C16:C462"/>
    </sheetView>
  </sheetViews>
  <sheetFormatPr defaultRowHeight="14.45"/>
  <sheetData>
    <row r="1" spans="1:5">
      <c r="A1" t="s">
        <v>0</v>
      </c>
      <c r="B1">
        <v>2.91</v>
      </c>
    </row>
    <row r="2" spans="1:5">
      <c r="A2" t="s">
        <v>1</v>
      </c>
      <c r="B2" t="s">
        <v>2</v>
      </c>
    </row>
    <row r="3" spans="1:5">
      <c r="A3" t="s">
        <v>3</v>
      </c>
      <c r="B3" t="s">
        <v>4</v>
      </c>
    </row>
    <row r="4" spans="1:5">
      <c r="A4" t="s">
        <v>5</v>
      </c>
      <c r="B4">
        <v>80</v>
      </c>
    </row>
    <row r="5" spans="1:5">
      <c r="A5" t="s">
        <v>6</v>
      </c>
      <c r="B5" t="s">
        <v>7</v>
      </c>
    </row>
    <row r="6" spans="1:5">
      <c r="A6" t="s">
        <v>8</v>
      </c>
      <c r="B6" t="s">
        <v>9</v>
      </c>
    </row>
    <row r="7" spans="1:5">
      <c r="A7" t="s">
        <v>10</v>
      </c>
      <c r="B7">
        <v>215100075</v>
      </c>
    </row>
    <row r="8" spans="1:5">
      <c r="A8" t="s">
        <v>11</v>
      </c>
      <c r="B8" t="s">
        <v>12</v>
      </c>
    </row>
    <row r="9" spans="1:5">
      <c r="A9" t="s">
        <v>13</v>
      </c>
      <c r="B9" t="s">
        <v>14</v>
      </c>
    </row>
    <row r="10" spans="1:5">
      <c r="A10" t="s">
        <v>15</v>
      </c>
      <c r="B10">
        <v>1.8</v>
      </c>
    </row>
    <row r="11" spans="1:5">
      <c r="A11" t="s">
        <v>16</v>
      </c>
      <c r="B11">
        <v>64</v>
      </c>
    </row>
    <row r="12" spans="1:5">
      <c r="A12" t="s">
        <v>17</v>
      </c>
      <c r="B12">
        <v>5</v>
      </c>
    </row>
    <row r="13" spans="1:5">
      <c r="A13" t="s">
        <v>18</v>
      </c>
      <c r="B13">
        <v>16</v>
      </c>
    </row>
    <row r="14" spans="1:5">
      <c r="A14" t="s">
        <v>19</v>
      </c>
      <c r="B14">
        <v>0</v>
      </c>
    </row>
    <row r="15" spans="1:5">
      <c r="A15" t="s">
        <v>20</v>
      </c>
      <c r="B15" t="s">
        <v>21</v>
      </c>
      <c r="C15" t="s">
        <v>22</v>
      </c>
    </row>
    <row r="16" spans="1:5">
      <c r="A16">
        <v>1789</v>
      </c>
      <c r="B16">
        <v>143.25290000000001</v>
      </c>
      <c r="C16">
        <v>-10.199999999999999</v>
      </c>
      <c r="E16">
        <f>B16-$B$16</f>
        <v>0</v>
      </c>
    </row>
    <row r="17" spans="1:5">
      <c r="A17">
        <v>1790</v>
      </c>
      <c r="B17">
        <v>143.28469999999999</v>
      </c>
      <c r="C17">
        <v>-11.2</v>
      </c>
      <c r="E17">
        <f t="shared" ref="E17:E80" si="0">B17-$B$16</f>
        <v>3.1799999999975626E-2</v>
      </c>
    </row>
    <row r="18" spans="1:5">
      <c r="A18">
        <v>1791</v>
      </c>
      <c r="B18">
        <v>143.36510000000001</v>
      </c>
      <c r="C18">
        <v>-9.8000000000000007</v>
      </c>
      <c r="E18">
        <f t="shared" si="0"/>
        <v>0.11220000000000141</v>
      </c>
    </row>
    <row r="19" spans="1:5">
      <c r="A19">
        <v>1792</v>
      </c>
      <c r="B19">
        <v>143.4606</v>
      </c>
      <c r="C19">
        <v>-10.6</v>
      </c>
      <c r="E19">
        <f t="shared" si="0"/>
        <v>0.20769999999998845</v>
      </c>
    </row>
    <row r="20" spans="1:5">
      <c r="A20">
        <v>1793</v>
      </c>
      <c r="B20">
        <v>143.524</v>
      </c>
      <c r="C20">
        <v>-10.4</v>
      </c>
      <c r="E20">
        <f t="shared" si="0"/>
        <v>0.2710999999999899</v>
      </c>
    </row>
    <row r="21" spans="1:5">
      <c r="A21">
        <v>1794</v>
      </c>
      <c r="B21">
        <v>143.61959999999999</v>
      </c>
      <c r="C21">
        <v>-9.6</v>
      </c>
      <c r="E21">
        <f t="shared" si="0"/>
        <v>0.36669999999998026</v>
      </c>
    </row>
    <row r="22" spans="1:5">
      <c r="A22">
        <v>1795</v>
      </c>
      <c r="B22">
        <v>143.68340000000001</v>
      </c>
      <c r="C22">
        <v>-10</v>
      </c>
      <c r="E22">
        <f t="shared" si="0"/>
        <v>0.430499999999995</v>
      </c>
    </row>
    <row r="23" spans="1:5">
      <c r="A23">
        <v>1796</v>
      </c>
      <c r="B23">
        <v>143.77940000000001</v>
      </c>
      <c r="C23">
        <v>-10.199999999999999</v>
      </c>
      <c r="E23">
        <f t="shared" si="0"/>
        <v>0.52649999999999864</v>
      </c>
    </row>
    <row r="24" spans="1:5">
      <c r="A24">
        <v>1797</v>
      </c>
      <c r="B24">
        <v>143.8587</v>
      </c>
      <c r="C24">
        <v>-9.4</v>
      </c>
      <c r="E24">
        <f t="shared" si="0"/>
        <v>0.6057999999999879</v>
      </c>
    </row>
    <row r="25" spans="1:5">
      <c r="A25">
        <v>1798</v>
      </c>
      <c r="B25">
        <v>143.93879999999999</v>
      </c>
      <c r="C25">
        <v>-10.199999999999999</v>
      </c>
      <c r="E25">
        <f t="shared" si="0"/>
        <v>0.68589999999997531</v>
      </c>
    </row>
    <row r="26" spans="1:5">
      <c r="A26">
        <v>1799</v>
      </c>
      <c r="B26">
        <v>144.00219999999999</v>
      </c>
      <c r="C26">
        <v>-10</v>
      </c>
      <c r="E26">
        <f t="shared" si="0"/>
        <v>0.74929999999997676</v>
      </c>
    </row>
    <row r="27" spans="1:5">
      <c r="A27">
        <v>1800</v>
      </c>
      <c r="B27">
        <v>144.08189999999999</v>
      </c>
      <c r="C27">
        <v>-10</v>
      </c>
      <c r="E27">
        <f t="shared" si="0"/>
        <v>0.82899999999997931</v>
      </c>
    </row>
    <row r="28" spans="1:5">
      <c r="A28">
        <v>1801</v>
      </c>
      <c r="B28">
        <v>144.16159999999999</v>
      </c>
      <c r="C28">
        <v>-9</v>
      </c>
      <c r="E28">
        <f t="shared" si="0"/>
        <v>0.90869999999998186</v>
      </c>
    </row>
    <row r="29" spans="1:5">
      <c r="A29">
        <v>1802</v>
      </c>
      <c r="B29">
        <v>144.24170000000001</v>
      </c>
      <c r="C29">
        <v>-10.6</v>
      </c>
      <c r="E29">
        <f t="shared" si="0"/>
        <v>0.98879999999999768</v>
      </c>
    </row>
    <row r="30" spans="1:5">
      <c r="A30">
        <v>1803</v>
      </c>
      <c r="B30">
        <v>144.32159999999999</v>
      </c>
      <c r="C30">
        <v>-10</v>
      </c>
      <c r="E30">
        <f t="shared" si="0"/>
        <v>1.0686999999999784</v>
      </c>
    </row>
    <row r="31" spans="1:5">
      <c r="A31">
        <v>1804</v>
      </c>
      <c r="B31">
        <v>144.40119999999999</v>
      </c>
      <c r="C31">
        <v>-9.4</v>
      </c>
      <c r="E31">
        <f t="shared" si="0"/>
        <v>1.1482999999999777</v>
      </c>
    </row>
    <row r="32" spans="1:5">
      <c r="A32">
        <v>1805</v>
      </c>
      <c r="B32">
        <v>144.48050000000001</v>
      </c>
      <c r="C32">
        <v>-10</v>
      </c>
      <c r="E32">
        <f t="shared" si="0"/>
        <v>1.2275999999999954</v>
      </c>
    </row>
    <row r="33" spans="1:5">
      <c r="A33">
        <v>1806</v>
      </c>
      <c r="B33">
        <v>144.608</v>
      </c>
      <c r="C33">
        <v>-10.4</v>
      </c>
      <c r="E33">
        <f t="shared" si="0"/>
        <v>1.3550999999999931</v>
      </c>
    </row>
    <row r="34" spans="1:5">
      <c r="A34">
        <v>1807</v>
      </c>
      <c r="B34">
        <v>144.6559</v>
      </c>
      <c r="C34">
        <v>-10.4</v>
      </c>
      <c r="E34">
        <f t="shared" si="0"/>
        <v>1.4029999999999916</v>
      </c>
    </row>
    <row r="35" spans="1:5">
      <c r="A35">
        <v>1808</v>
      </c>
      <c r="B35">
        <v>144.75139999999999</v>
      </c>
      <c r="C35">
        <v>-10.4</v>
      </c>
      <c r="E35">
        <f t="shared" si="0"/>
        <v>1.4984999999999786</v>
      </c>
    </row>
    <row r="36" spans="1:5">
      <c r="A36">
        <v>1809</v>
      </c>
      <c r="B36">
        <v>144.84729999999999</v>
      </c>
      <c r="C36">
        <v>7.2</v>
      </c>
      <c r="E36">
        <f t="shared" si="0"/>
        <v>1.5943999999999789</v>
      </c>
    </row>
    <row r="37" spans="1:5">
      <c r="A37">
        <v>1810</v>
      </c>
      <c r="B37">
        <v>144.89490000000001</v>
      </c>
      <c r="C37">
        <v>26.2</v>
      </c>
      <c r="E37">
        <f t="shared" si="0"/>
        <v>1.6419999999999959</v>
      </c>
    </row>
    <row r="38" spans="1:5">
      <c r="A38">
        <v>1811</v>
      </c>
      <c r="B38">
        <v>144.9905</v>
      </c>
      <c r="C38">
        <v>1</v>
      </c>
      <c r="E38">
        <f t="shared" si="0"/>
        <v>1.7375999999999863</v>
      </c>
    </row>
    <row r="39" spans="1:5">
      <c r="A39">
        <v>1812</v>
      </c>
      <c r="B39">
        <v>145.08619999999999</v>
      </c>
      <c r="C39">
        <v>-2.8</v>
      </c>
      <c r="E39">
        <f t="shared" si="0"/>
        <v>1.8332999999999799</v>
      </c>
    </row>
    <row r="40" spans="1:5">
      <c r="A40">
        <v>1813</v>
      </c>
      <c r="B40">
        <v>145.13399999999999</v>
      </c>
      <c r="C40">
        <v>-5.4</v>
      </c>
      <c r="E40">
        <f t="shared" si="0"/>
        <v>1.8810999999999751</v>
      </c>
    </row>
    <row r="41" spans="1:5">
      <c r="A41">
        <v>1814</v>
      </c>
      <c r="B41">
        <v>145.22970000000001</v>
      </c>
      <c r="C41">
        <v>-6.4</v>
      </c>
      <c r="E41">
        <f t="shared" si="0"/>
        <v>1.9767999999999972</v>
      </c>
    </row>
    <row r="42" spans="1:5">
      <c r="A42">
        <v>1815</v>
      </c>
      <c r="B42">
        <v>145.29339999999999</v>
      </c>
      <c r="C42">
        <v>-6.8</v>
      </c>
      <c r="E42">
        <f t="shared" si="0"/>
        <v>2.0404999999999802</v>
      </c>
    </row>
    <row r="43" spans="1:5">
      <c r="A43">
        <v>1816</v>
      </c>
      <c r="B43">
        <v>145.35740000000001</v>
      </c>
      <c r="C43">
        <v>107.6</v>
      </c>
      <c r="E43">
        <f t="shared" si="0"/>
        <v>2.1045000000000016</v>
      </c>
    </row>
    <row r="44" spans="1:5">
      <c r="A44">
        <v>1817</v>
      </c>
      <c r="B44">
        <v>145.4528</v>
      </c>
      <c r="C44">
        <v>138.4</v>
      </c>
      <c r="E44">
        <f t="shared" si="0"/>
        <v>2.1998999999999853</v>
      </c>
    </row>
    <row r="45" spans="1:5">
      <c r="A45">
        <v>1818</v>
      </c>
      <c r="B45">
        <v>145.517</v>
      </c>
      <c r="C45">
        <v>31.8</v>
      </c>
      <c r="E45">
        <f t="shared" si="0"/>
        <v>2.2640999999999849</v>
      </c>
    </row>
    <row r="46" spans="1:5">
      <c r="A46">
        <v>1819</v>
      </c>
      <c r="B46">
        <v>145.61240000000001</v>
      </c>
      <c r="C46">
        <v>15.2</v>
      </c>
      <c r="E46">
        <f t="shared" si="0"/>
        <v>2.359499999999997</v>
      </c>
    </row>
    <row r="47" spans="1:5">
      <c r="A47">
        <v>1820</v>
      </c>
      <c r="B47">
        <v>145.67609999999999</v>
      </c>
      <c r="C47">
        <v>5.4</v>
      </c>
      <c r="E47">
        <f t="shared" si="0"/>
        <v>2.42319999999998</v>
      </c>
    </row>
    <row r="48" spans="1:5">
      <c r="A48">
        <v>1821</v>
      </c>
      <c r="B48">
        <v>145.77170000000001</v>
      </c>
      <c r="C48">
        <v>2</v>
      </c>
      <c r="E48">
        <f t="shared" si="0"/>
        <v>2.5187999999999988</v>
      </c>
    </row>
    <row r="49" spans="1:5">
      <c r="A49">
        <v>1822</v>
      </c>
      <c r="B49">
        <v>145.83539999999999</v>
      </c>
      <c r="C49">
        <v>28.4</v>
      </c>
      <c r="E49">
        <f t="shared" si="0"/>
        <v>2.5824999999999818</v>
      </c>
    </row>
    <row r="50" spans="1:5">
      <c r="A50">
        <v>1823</v>
      </c>
      <c r="B50">
        <v>145.93109999999999</v>
      </c>
      <c r="C50">
        <v>12.2</v>
      </c>
      <c r="E50">
        <f t="shared" si="0"/>
        <v>2.6781999999999755</v>
      </c>
    </row>
    <row r="51" spans="1:5">
      <c r="A51">
        <v>1824</v>
      </c>
      <c r="B51">
        <v>146.02680000000001</v>
      </c>
      <c r="C51">
        <v>3.2</v>
      </c>
      <c r="E51">
        <f t="shared" si="0"/>
        <v>2.7738999999999976</v>
      </c>
    </row>
    <row r="52" spans="1:5">
      <c r="A52">
        <v>1825</v>
      </c>
      <c r="B52">
        <v>146.12289999999999</v>
      </c>
      <c r="C52">
        <v>-1.8</v>
      </c>
      <c r="E52">
        <f t="shared" si="0"/>
        <v>2.8699999999999761</v>
      </c>
    </row>
    <row r="53" spans="1:5">
      <c r="A53">
        <v>1826</v>
      </c>
      <c r="B53">
        <v>146.17019999999999</v>
      </c>
      <c r="C53">
        <v>-2.2000000000000002</v>
      </c>
      <c r="E53">
        <f t="shared" si="0"/>
        <v>2.9172999999999831</v>
      </c>
    </row>
    <row r="54" spans="1:5">
      <c r="A54">
        <v>1827</v>
      </c>
      <c r="B54">
        <v>146.2664</v>
      </c>
      <c r="C54">
        <v>-3.4</v>
      </c>
      <c r="E54">
        <f t="shared" si="0"/>
        <v>3.0134999999999934</v>
      </c>
    </row>
    <row r="55" spans="1:5">
      <c r="A55">
        <v>1828</v>
      </c>
      <c r="B55">
        <v>146.3623</v>
      </c>
      <c r="C55">
        <v>-23.4</v>
      </c>
      <c r="E55">
        <f t="shared" si="0"/>
        <v>3.1093999999999937</v>
      </c>
    </row>
    <row r="56" spans="1:5">
      <c r="A56">
        <v>1829</v>
      </c>
      <c r="B56">
        <v>146.40979999999999</v>
      </c>
      <c r="C56">
        <v>-137.4</v>
      </c>
      <c r="E56">
        <f t="shared" si="0"/>
        <v>3.1568999999999789</v>
      </c>
    </row>
    <row r="57" spans="1:5">
      <c r="A57">
        <v>1830</v>
      </c>
      <c r="B57">
        <v>146.505</v>
      </c>
      <c r="C57">
        <v>-38.200000000000003</v>
      </c>
      <c r="E57">
        <f t="shared" si="0"/>
        <v>3.2520999999999844</v>
      </c>
    </row>
    <row r="58" spans="1:5">
      <c r="A58">
        <v>1831</v>
      </c>
      <c r="B58">
        <v>146.60069999999999</v>
      </c>
      <c r="C58">
        <v>-24.6</v>
      </c>
      <c r="E58">
        <f t="shared" si="0"/>
        <v>3.3477999999999781</v>
      </c>
    </row>
    <row r="59" spans="1:5">
      <c r="A59">
        <v>1832</v>
      </c>
      <c r="B59">
        <v>146.64869999999999</v>
      </c>
      <c r="C59">
        <v>-19.399999999999999</v>
      </c>
      <c r="E59">
        <f t="shared" si="0"/>
        <v>3.3957999999999799</v>
      </c>
    </row>
    <row r="60" spans="1:5">
      <c r="A60">
        <v>1833</v>
      </c>
      <c r="B60">
        <v>146.7449</v>
      </c>
      <c r="C60">
        <v>-16.600000000000001</v>
      </c>
      <c r="E60">
        <f t="shared" si="0"/>
        <v>3.4919999999999902</v>
      </c>
    </row>
    <row r="61" spans="1:5">
      <c r="A61">
        <v>1834</v>
      </c>
      <c r="B61">
        <v>146.8399</v>
      </c>
      <c r="C61">
        <v>-15.6</v>
      </c>
      <c r="E61">
        <f t="shared" si="0"/>
        <v>3.5869999999999891</v>
      </c>
    </row>
    <row r="62" spans="1:5">
      <c r="A62">
        <v>1835</v>
      </c>
      <c r="B62">
        <v>146.88759999999999</v>
      </c>
      <c r="C62">
        <v>-38.4</v>
      </c>
      <c r="E62">
        <f t="shared" si="0"/>
        <v>3.6346999999999809</v>
      </c>
    </row>
    <row r="63" spans="1:5">
      <c r="A63">
        <v>1836</v>
      </c>
      <c r="B63">
        <v>146.98330000000001</v>
      </c>
      <c r="C63">
        <v>-21.8</v>
      </c>
      <c r="E63">
        <f t="shared" si="0"/>
        <v>3.730400000000003</v>
      </c>
    </row>
    <row r="64" spans="1:5">
      <c r="A64">
        <v>1837</v>
      </c>
      <c r="B64">
        <v>147.06299999999999</v>
      </c>
      <c r="C64">
        <v>-16.600000000000001</v>
      </c>
      <c r="E64">
        <f t="shared" si="0"/>
        <v>3.8100999999999772</v>
      </c>
    </row>
    <row r="65" spans="1:5">
      <c r="A65">
        <v>1838</v>
      </c>
      <c r="B65">
        <v>147.15860000000001</v>
      </c>
      <c r="C65">
        <v>-15</v>
      </c>
      <c r="E65">
        <f t="shared" si="0"/>
        <v>3.905699999999996</v>
      </c>
    </row>
    <row r="66" spans="1:5">
      <c r="A66">
        <v>1839</v>
      </c>
      <c r="B66">
        <v>147.2064</v>
      </c>
      <c r="C66">
        <v>-12.8</v>
      </c>
      <c r="E66">
        <f t="shared" si="0"/>
        <v>3.9534999999999911</v>
      </c>
    </row>
    <row r="67" spans="1:5">
      <c r="A67">
        <v>1840</v>
      </c>
      <c r="B67">
        <v>147.3021</v>
      </c>
      <c r="C67">
        <v>-14.6</v>
      </c>
      <c r="E67">
        <f t="shared" si="0"/>
        <v>4.0491999999999848</v>
      </c>
    </row>
    <row r="68" spans="1:5">
      <c r="A68">
        <v>1841</v>
      </c>
      <c r="B68">
        <v>147.36580000000001</v>
      </c>
      <c r="C68">
        <v>12.2</v>
      </c>
      <c r="E68">
        <f t="shared" si="0"/>
        <v>4.1128999999999962</v>
      </c>
    </row>
    <row r="69" spans="1:5">
      <c r="A69">
        <v>1842</v>
      </c>
      <c r="B69">
        <v>147.43170000000001</v>
      </c>
      <c r="C69">
        <v>21.8</v>
      </c>
      <c r="E69">
        <f t="shared" si="0"/>
        <v>4.1787999999999954</v>
      </c>
    </row>
    <row r="70" spans="1:5">
      <c r="A70">
        <v>1843</v>
      </c>
      <c r="B70">
        <v>147.52529999999999</v>
      </c>
      <c r="C70">
        <v>-0.4</v>
      </c>
      <c r="E70">
        <f t="shared" si="0"/>
        <v>4.2723999999999762</v>
      </c>
    </row>
    <row r="71" spans="1:5">
      <c r="A71">
        <v>1844</v>
      </c>
      <c r="B71">
        <v>147.62090000000001</v>
      </c>
      <c r="C71">
        <v>-3.6</v>
      </c>
      <c r="E71">
        <f t="shared" si="0"/>
        <v>4.367999999999995</v>
      </c>
    </row>
    <row r="72" spans="1:5">
      <c r="A72">
        <v>1845</v>
      </c>
      <c r="B72">
        <v>147.68469999999999</v>
      </c>
      <c r="C72">
        <v>-7.2</v>
      </c>
      <c r="E72">
        <f t="shared" si="0"/>
        <v>4.4317999999999813</v>
      </c>
    </row>
    <row r="73" spans="1:5">
      <c r="A73">
        <v>1846</v>
      </c>
      <c r="B73">
        <v>147.78049999999999</v>
      </c>
      <c r="C73">
        <v>-6.4</v>
      </c>
      <c r="E73">
        <f t="shared" si="0"/>
        <v>4.5275999999999783</v>
      </c>
    </row>
    <row r="74" spans="1:5">
      <c r="A74">
        <v>1847</v>
      </c>
      <c r="B74">
        <v>147.84399999999999</v>
      </c>
      <c r="C74">
        <v>-7.8</v>
      </c>
      <c r="E74">
        <f t="shared" si="0"/>
        <v>4.5910999999999831</v>
      </c>
    </row>
    <row r="75" spans="1:5">
      <c r="A75">
        <v>1848</v>
      </c>
      <c r="B75">
        <v>147.93979999999999</v>
      </c>
      <c r="C75">
        <v>130.4</v>
      </c>
      <c r="E75">
        <f t="shared" si="0"/>
        <v>4.6868999999999801</v>
      </c>
    </row>
    <row r="76" spans="1:5">
      <c r="A76">
        <v>1849</v>
      </c>
      <c r="B76">
        <v>148.0034</v>
      </c>
      <c r="C76">
        <v>126</v>
      </c>
      <c r="E76">
        <f t="shared" si="0"/>
        <v>4.7504999999999882</v>
      </c>
    </row>
    <row r="77" spans="1:5">
      <c r="A77">
        <v>1850</v>
      </c>
      <c r="B77">
        <v>148.09970000000001</v>
      </c>
      <c r="C77">
        <v>31.2</v>
      </c>
      <c r="E77">
        <f t="shared" si="0"/>
        <v>4.8468000000000018</v>
      </c>
    </row>
    <row r="78" spans="1:5">
      <c r="A78">
        <v>1851</v>
      </c>
      <c r="B78">
        <v>148.16300000000001</v>
      </c>
      <c r="C78">
        <v>15</v>
      </c>
      <c r="E78">
        <f t="shared" si="0"/>
        <v>4.9100999999999999</v>
      </c>
    </row>
    <row r="79" spans="1:5">
      <c r="A79">
        <v>1852</v>
      </c>
      <c r="B79">
        <v>148.25899999999999</v>
      </c>
      <c r="C79">
        <v>6.4</v>
      </c>
      <c r="E79">
        <f t="shared" si="0"/>
        <v>5.0060999999999751</v>
      </c>
    </row>
    <row r="80" spans="1:5">
      <c r="A80">
        <v>1853</v>
      </c>
      <c r="B80">
        <v>148.3228</v>
      </c>
      <c r="C80">
        <v>2.6</v>
      </c>
      <c r="E80">
        <f t="shared" si="0"/>
        <v>5.0698999999999899</v>
      </c>
    </row>
    <row r="81" spans="1:5">
      <c r="A81">
        <v>1854</v>
      </c>
      <c r="B81">
        <v>148.41849999999999</v>
      </c>
      <c r="C81">
        <v>29.2</v>
      </c>
      <c r="E81">
        <f t="shared" ref="E81:E144" si="1">B81-$B$16</f>
        <v>5.1655999999999835</v>
      </c>
    </row>
    <row r="82" spans="1:5">
      <c r="A82">
        <v>1855</v>
      </c>
      <c r="B82">
        <v>148.48179999999999</v>
      </c>
      <c r="C82">
        <v>13</v>
      </c>
      <c r="E82">
        <f t="shared" si="1"/>
        <v>5.2288999999999817</v>
      </c>
    </row>
    <row r="83" spans="1:5">
      <c r="A83">
        <v>1856</v>
      </c>
      <c r="B83">
        <v>148.57749999999999</v>
      </c>
      <c r="C83">
        <v>2.6</v>
      </c>
      <c r="E83">
        <f t="shared" si="1"/>
        <v>5.3245999999999754</v>
      </c>
    </row>
    <row r="84" spans="1:5">
      <c r="A84">
        <v>1857</v>
      </c>
      <c r="B84">
        <v>148.64160000000001</v>
      </c>
      <c r="C84">
        <v>-1.2</v>
      </c>
      <c r="E84">
        <f t="shared" si="1"/>
        <v>5.3887</v>
      </c>
    </row>
    <row r="85" spans="1:5">
      <c r="A85">
        <v>1858</v>
      </c>
      <c r="B85">
        <v>148.73679999999999</v>
      </c>
      <c r="C85">
        <v>-3.2</v>
      </c>
      <c r="E85">
        <f t="shared" si="1"/>
        <v>5.4838999999999771</v>
      </c>
    </row>
    <row r="86" spans="1:5">
      <c r="A86">
        <v>1859</v>
      </c>
      <c r="B86">
        <v>148.80080000000001</v>
      </c>
      <c r="C86">
        <v>-4.8</v>
      </c>
      <c r="E86">
        <f t="shared" si="1"/>
        <v>5.5478999999999985</v>
      </c>
    </row>
    <row r="87" spans="1:5">
      <c r="A87">
        <v>1860</v>
      </c>
      <c r="B87">
        <v>148.89670000000001</v>
      </c>
      <c r="C87">
        <v>-24.8</v>
      </c>
      <c r="E87">
        <f t="shared" si="1"/>
        <v>5.6437999999999988</v>
      </c>
    </row>
    <row r="88" spans="1:5">
      <c r="A88">
        <v>1861</v>
      </c>
      <c r="B88">
        <v>148.96</v>
      </c>
      <c r="C88">
        <v>-135.80000000000001</v>
      </c>
      <c r="E88">
        <f t="shared" si="1"/>
        <v>5.707099999999997</v>
      </c>
    </row>
    <row r="89" spans="1:5">
      <c r="A89">
        <v>1862</v>
      </c>
      <c r="B89">
        <v>149.0557</v>
      </c>
      <c r="C89">
        <v>-39.200000000000003</v>
      </c>
      <c r="E89">
        <f t="shared" si="1"/>
        <v>5.8027999999999906</v>
      </c>
    </row>
    <row r="90" spans="1:5">
      <c r="A90">
        <v>1863</v>
      </c>
      <c r="B90">
        <v>149.11940000000001</v>
      </c>
      <c r="C90">
        <v>-27.4</v>
      </c>
      <c r="E90">
        <f t="shared" si="1"/>
        <v>5.866500000000002</v>
      </c>
    </row>
    <row r="91" spans="1:5">
      <c r="A91">
        <v>1864</v>
      </c>
      <c r="B91">
        <v>149.21510000000001</v>
      </c>
      <c r="C91">
        <v>-21.2</v>
      </c>
      <c r="E91">
        <f t="shared" si="1"/>
        <v>5.9621999999999957</v>
      </c>
    </row>
    <row r="92" spans="1:5">
      <c r="A92">
        <v>1865</v>
      </c>
      <c r="B92">
        <v>149.29480000000001</v>
      </c>
      <c r="C92">
        <v>-17.600000000000001</v>
      </c>
      <c r="E92">
        <f t="shared" si="1"/>
        <v>6.0418999999999983</v>
      </c>
    </row>
    <row r="93" spans="1:5">
      <c r="A93">
        <v>1866</v>
      </c>
      <c r="B93">
        <v>149.35849999999999</v>
      </c>
      <c r="C93">
        <v>-17.2</v>
      </c>
      <c r="E93">
        <f t="shared" si="1"/>
        <v>6.1055999999999813</v>
      </c>
    </row>
    <row r="94" spans="1:5">
      <c r="A94">
        <v>1867</v>
      </c>
      <c r="B94">
        <v>149.47020000000001</v>
      </c>
      <c r="C94">
        <v>-40.200000000000003</v>
      </c>
      <c r="E94">
        <f t="shared" si="1"/>
        <v>6.2172999999999945</v>
      </c>
    </row>
    <row r="95" spans="1:5">
      <c r="A95">
        <v>1868</v>
      </c>
      <c r="B95">
        <v>149.5498</v>
      </c>
      <c r="C95">
        <v>-20.8</v>
      </c>
      <c r="E95">
        <f t="shared" si="1"/>
        <v>6.2968999999999937</v>
      </c>
    </row>
    <row r="96" spans="1:5">
      <c r="A96">
        <v>1869</v>
      </c>
      <c r="B96">
        <v>149.61359999999999</v>
      </c>
      <c r="C96">
        <v>-17.8</v>
      </c>
      <c r="E96">
        <f t="shared" si="1"/>
        <v>6.36069999999998</v>
      </c>
    </row>
    <row r="97" spans="1:5">
      <c r="A97">
        <v>1870</v>
      </c>
      <c r="B97">
        <v>149.6934</v>
      </c>
      <c r="C97">
        <v>-15.6</v>
      </c>
      <c r="E97">
        <f t="shared" si="1"/>
        <v>6.4404999999999859</v>
      </c>
    </row>
    <row r="98" spans="1:5">
      <c r="A98">
        <v>1871</v>
      </c>
      <c r="B98">
        <v>149.7893</v>
      </c>
      <c r="C98">
        <v>-14.6</v>
      </c>
      <c r="E98">
        <f t="shared" si="1"/>
        <v>6.5363999999999862</v>
      </c>
    </row>
    <row r="99" spans="1:5">
      <c r="A99">
        <v>1872</v>
      </c>
      <c r="B99">
        <v>149.88470000000001</v>
      </c>
      <c r="C99">
        <v>-14.6</v>
      </c>
      <c r="E99">
        <f t="shared" si="1"/>
        <v>6.6317999999999984</v>
      </c>
    </row>
    <row r="100" spans="1:5">
      <c r="A100">
        <v>1873</v>
      </c>
      <c r="B100">
        <v>149.9325</v>
      </c>
      <c r="C100">
        <v>11.4</v>
      </c>
      <c r="E100">
        <f t="shared" si="1"/>
        <v>6.6795999999999935</v>
      </c>
    </row>
    <row r="101" spans="1:5">
      <c r="A101">
        <v>1874</v>
      </c>
      <c r="B101">
        <v>150.0283</v>
      </c>
      <c r="C101">
        <v>23</v>
      </c>
      <c r="E101">
        <f t="shared" si="1"/>
        <v>6.7753999999999905</v>
      </c>
    </row>
    <row r="102" spans="1:5">
      <c r="A102">
        <v>1875</v>
      </c>
      <c r="B102">
        <v>150.09209999999999</v>
      </c>
      <c r="C102">
        <v>1</v>
      </c>
      <c r="E102">
        <f t="shared" si="1"/>
        <v>6.8391999999999769</v>
      </c>
    </row>
    <row r="103" spans="1:5">
      <c r="A103">
        <v>1876</v>
      </c>
      <c r="B103">
        <v>150.15600000000001</v>
      </c>
      <c r="C103">
        <v>-3.6</v>
      </c>
      <c r="E103">
        <f t="shared" si="1"/>
        <v>6.9030999999999949</v>
      </c>
    </row>
    <row r="104" spans="1:5">
      <c r="A104">
        <v>1877</v>
      </c>
      <c r="B104">
        <v>150.25190000000001</v>
      </c>
      <c r="C104">
        <v>-5.2</v>
      </c>
      <c r="E104">
        <f t="shared" si="1"/>
        <v>6.9989999999999952</v>
      </c>
    </row>
    <row r="105" spans="1:5">
      <c r="A105">
        <v>1878</v>
      </c>
      <c r="B105">
        <v>150.3158</v>
      </c>
      <c r="C105">
        <v>-7.4</v>
      </c>
      <c r="E105">
        <f t="shared" si="1"/>
        <v>7.0628999999999849</v>
      </c>
    </row>
    <row r="106" spans="1:5">
      <c r="A106">
        <v>1879</v>
      </c>
      <c r="B106">
        <v>150.4117</v>
      </c>
      <c r="C106">
        <v>-8</v>
      </c>
      <c r="E106">
        <f t="shared" si="1"/>
        <v>7.1587999999999852</v>
      </c>
    </row>
    <row r="107" spans="1:5">
      <c r="A107">
        <v>1880</v>
      </c>
      <c r="B107">
        <v>150.47559999999999</v>
      </c>
      <c r="C107">
        <v>138.80000000000001</v>
      </c>
      <c r="E107">
        <f t="shared" si="1"/>
        <v>7.2226999999999748</v>
      </c>
    </row>
    <row r="108" spans="1:5">
      <c r="A108">
        <v>1881</v>
      </c>
      <c r="B108">
        <v>150.57149999999999</v>
      </c>
      <c r="C108">
        <v>118.8</v>
      </c>
      <c r="E108">
        <f t="shared" si="1"/>
        <v>7.3185999999999751</v>
      </c>
    </row>
    <row r="109" spans="1:5">
      <c r="A109">
        <v>1882</v>
      </c>
      <c r="B109">
        <v>150.6354</v>
      </c>
      <c r="C109">
        <v>31.2</v>
      </c>
      <c r="E109">
        <f t="shared" si="1"/>
        <v>7.3824999999999932</v>
      </c>
    </row>
    <row r="110" spans="1:5">
      <c r="A110">
        <v>1883</v>
      </c>
      <c r="B110">
        <v>150.7312</v>
      </c>
      <c r="C110">
        <v>15.2</v>
      </c>
      <c r="E110">
        <f t="shared" si="1"/>
        <v>7.4782999999999902</v>
      </c>
    </row>
    <row r="111" spans="1:5">
      <c r="A111">
        <v>1884</v>
      </c>
      <c r="B111">
        <v>150.7955</v>
      </c>
      <c r="C111">
        <v>6.8</v>
      </c>
      <c r="E111">
        <f t="shared" si="1"/>
        <v>7.5425999999999931</v>
      </c>
    </row>
    <row r="112" spans="1:5">
      <c r="A112">
        <v>1885</v>
      </c>
      <c r="B112">
        <v>150.9074</v>
      </c>
      <c r="C112">
        <v>1.8</v>
      </c>
      <c r="E112">
        <f t="shared" si="1"/>
        <v>7.6544999999999845</v>
      </c>
    </row>
    <row r="113" spans="1:5">
      <c r="A113">
        <v>1886</v>
      </c>
      <c r="B113">
        <v>150.98679999999999</v>
      </c>
      <c r="C113">
        <v>28.2</v>
      </c>
      <c r="E113">
        <f t="shared" si="1"/>
        <v>7.7338999999999771</v>
      </c>
    </row>
    <row r="114" spans="1:5">
      <c r="A114">
        <v>1887</v>
      </c>
      <c r="B114">
        <v>151.05070000000001</v>
      </c>
      <c r="C114">
        <v>11.6</v>
      </c>
      <c r="E114">
        <f t="shared" si="1"/>
        <v>7.7977999999999952</v>
      </c>
    </row>
    <row r="115" spans="1:5">
      <c r="A115">
        <v>1888</v>
      </c>
      <c r="B115">
        <v>151.131</v>
      </c>
      <c r="C115">
        <v>1.6</v>
      </c>
      <c r="E115">
        <f t="shared" si="1"/>
        <v>7.8780999999999892</v>
      </c>
    </row>
    <row r="116" spans="1:5">
      <c r="A116">
        <v>1889</v>
      </c>
      <c r="B116">
        <v>151.2105</v>
      </c>
      <c r="C116">
        <v>-2.6</v>
      </c>
      <c r="E116">
        <f t="shared" si="1"/>
        <v>7.9575999999999851</v>
      </c>
    </row>
    <row r="117" spans="1:5">
      <c r="A117">
        <v>1890</v>
      </c>
      <c r="B117">
        <v>151.29079999999999</v>
      </c>
      <c r="C117">
        <v>-5.4</v>
      </c>
      <c r="E117">
        <f t="shared" si="1"/>
        <v>8.0378999999999792</v>
      </c>
    </row>
    <row r="118" spans="1:5">
      <c r="A118">
        <v>1891</v>
      </c>
      <c r="B118">
        <v>151.37029999999999</v>
      </c>
      <c r="C118">
        <v>-6</v>
      </c>
      <c r="E118">
        <f t="shared" si="1"/>
        <v>8.1173999999999751</v>
      </c>
    </row>
    <row r="119" spans="1:5">
      <c r="A119">
        <v>1892</v>
      </c>
      <c r="B119">
        <v>151.45060000000001</v>
      </c>
      <c r="C119">
        <v>-31.8</v>
      </c>
      <c r="E119">
        <f t="shared" si="1"/>
        <v>8.1976999999999975</v>
      </c>
    </row>
    <row r="120" spans="1:5">
      <c r="A120">
        <v>1893</v>
      </c>
      <c r="B120">
        <v>151.53020000000001</v>
      </c>
      <c r="C120">
        <v>-130.80000000000001</v>
      </c>
      <c r="E120">
        <f t="shared" si="1"/>
        <v>8.2772999999999968</v>
      </c>
    </row>
    <row r="121" spans="1:5">
      <c r="A121">
        <v>1894</v>
      </c>
      <c r="B121">
        <v>151.6103</v>
      </c>
      <c r="C121">
        <v>-41.4</v>
      </c>
      <c r="E121">
        <f t="shared" si="1"/>
        <v>8.3573999999999842</v>
      </c>
    </row>
    <row r="122" spans="1:5">
      <c r="A122">
        <v>1895</v>
      </c>
      <c r="B122">
        <v>151.69</v>
      </c>
      <c r="C122">
        <v>-28</v>
      </c>
      <c r="E122">
        <f t="shared" si="1"/>
        <v>8.4370999999999867</v>
      </c>
    </row>
    <row r="123" spans="1:5">
      <c r="A123">
        <v>1896</v>
      </c>
      <c r="B123">
        <v>151.7698</v>
      </c>
      <c r="C123">
        <v>-23.2</v>
      </c>
      <c r="E123">
        <f t="shared" si="1"/>
        <v>8.5168999999999926</v>
      </c>
    </row>
    <row r="124" spans="1:5">
      <c r="A124">
        <v>1897</v>
      </c>
      <c r="B124">
        <v>151.84960000000001</v>
      </c>
      <c r="C124">
        <v>-18.8</v>
      </c>
      <c r="E124">
        <f t="shared" si="1"/>
        <v>8.5966999999999985</v>
      </c>
    </row>
    <row r="125" spans="1:5">
      <c r="A125">
        <v>1898</v>
      </c>
      <c r="B125">
        <v>151.9299</v>
      </c>
      <c r="C125">
        <v>-19</v>
      </c>
      <c r="E125">
        <f t="shared" si="1"/>
        <v>8.6769999999999925</v>
      </c>
    </row>
    <row r="126" spans="1:5">
      <c r="A126">
        <v>1899</v>
      </c>
      <c r="B126">
        <v>152.00970000000001</v>
      </c>
      <c r="C126">
        <v>-41</v>
      </c>
      <c r="E126">
        <f t="shared" si="1"/>
        <v>8.7567999999999984</v>
      </c>
    </row>
    <row r="127" spans="1:5">
      <c r="A127">
        <v>1900</v>
      </c>
      <c r="B127">
        <v>152.0891</v>
      </c>
      <c r="C127">
        <v>-22</v>
      </c>
      <c r="E127">
        <f t="shared" si="1"/>
        <v>8.836199999999991</v>
      </c>
    </row>
    <row r="128" spans="1:5">
      <c r="A128">
        <v>1901</v>
      </c>
      <c r="B128">
        <v>152.16909999999999</v>
      </c>
      <c r="C128">
        <v>-19.8</v>
      </c>
      <c r="E128">
        <f t="shared" si="1"/>
        <v>8.916199999999975</v>
      </c>
    </row>
    <row r="129" spans="1:5">
      <c r="A129">
        <v>1902</v>
      </c>
      <c r="B129">
        <v>152.249</v>
      </c>
      <c r="C129">
        <v>-17.2</v>
      </c>
      <c r="E129">
        <f t="shared" si="1"/>
        <v>8.9960999999999842</v>
      </c>
    </row>
    <row r="130" spans="1:5">
      <c r="A130">
        <v>1903</v>
      </c>
      <c r="B130">
        <v>152.3288</v>
      </c>
      <c r="C130">
        <v>-15.6</v>
      </c>
      <c r="E130">
        <f t="shared" si="1"/>
        <v>9.0758999999999901</v>
      </c>
    </row>
    <row r="131" spans="1:5">
      <c r="A131">
        <v>1904</v>
      </c>
      <c r="B131">
        <v>152.40870000000001</v>
      </c>
      <c r="C131">
        <v>-15</v>
      </c>
      <c r="E131">
        <f t="shared" si="1"/>
        <v>9.1557999999999993</v>
      </c>
    </row>
    <row r="132" spans="1:5">
      <c r="A132">
        <v>1905</v>
      </c>
      <c r="B132">
        <v>152.50460000000001</v>
      </c>
      <c r="C132">
        <v>11.6</v>
      </c>
      <c r="E132">
        <f t="shared" si="1"/>
        <v>9.2516999999999996</v>
      </c>
    </row>
    <row r="133" spans="1:5">
      <c r="A133">
        <v>1906</v>
      </c>
      <c r="B133">
        <v>152.60059999999999</v>
      </c>
      <c r="C133">
        <v>20.399999999999999</v>
      </c>
      <c r="E133">
        <f t="shared" si="1"/>
        <v>9.3476999999999748</v>
      </c>
    </row>
    <row r="134" spans="1:5">
      <c r="A134">
        <v>1907</v>
      </c>
      <c r="B134">
        <v>152.64830000000001</v>
      </c>
      <c r="C134">
        <v>1</v>
      </c>
      <c r="E134">
        <f t="shared" si="1"/>
        <v>9.3953999999999951</v>
      </c>
    </row>
    <row r="135" spans="1:5">
      <c r="A135">
        <v>1908</v>
      </c>
      <c r="B135">
        <v>152.74420000000001</v>
      </c>
      <c r="C135">
        <v>-3.8</v>
      </c>
      <c r="E135">
        <f t="shared" si="1"/>
        <v>9.4912999999999954</v>
      </c>
    </row>
    <row r="136" spans="1:5">
      <c r="A136">
        <v>1909</v>
      </c>
      <c r="B136">
        <v>152.84010000000001</v>
      </c>
      <c r="C136">
        <v>-5.4</v>
      </c>
      <c r="E136">
        <f t="shared" si="1"/>
        <v>9.5871999999999957</v>
      </c>
    </row>
    <row r="137" spans="1:5">
      <c r="A137">
        <v>1910</v>
      </c>
      <c r="B137">
        <v>152.88800000000001</v>
      </c>
      <c r="C137">
        <v>-6.2</v>
      </c>
      <c r="E137">
        <f t="shared" si="1"/>
        <v>9.6350999999999942</v>
      </c>
    </row>
    <row r="138" spans="1:5">
      <c r="A138">
        <v>1911</v>
      </c>
      <c r="B138">
        <v>152.98400000000001</v>
      </c>
      <c r="C138">
        <v>-7</v>
      </c>
      <c r="E138">
        <f t="shared" si="1"/>
        <v>9.7310999999999979</v>
      </c>
    </row>
    <row r="139" spans="1:5">
      <c r="A139">
        <v>1912</v>
      </c>
      <c r="B139">
        <v>153.0797</v>
      </c>
      <c r="C139">
        <v>133.4</v>
      </c>
      <c r="E139">
        <f t="shared" si="1"/>
        <v>9.8267999999999915</v>
      </c>
    </row>
    <row r="140" spans="1:5">
      <c r="A140">
        <v>1913</v>
      </c>
      <c r="B140">
        <v>153.1277</v>
      </c>
      <c r="C140">
        <v>119.8</v>
      </c>
      <c r="E140">
        <f t="shared" si="1"/>
        <v>9.8747999999999934</v>
      </c>
    </row>
    <row r="141" spans="1:5">
      <c r="A141">
        <v>1914</v>
      </c>
      <c r="B141">
        <v>153.2235</v>
      </c>
      <c r="C141">
        <v>30.4</v>
      </c>
      <c r="E141">
        <f t="shared" si="1"/>
        <v>9.9705999999999904</v>
      </c>
    </row>
    <row r="142" spans="1:5">
      <c r="A142">
        <v>1915</v>
      </c>
      <c r="B142">
        <v>153.3193</v>
      </c>
      <c r="C142">
        <v>13.8</v>
      </c>
      <c r="E142">
        <f t="shared" si="1"/>
        <v>10.066399999999987</v>
      </c>
    </row>
    <row r="143" spans="1:5">
      <c r="A143">
        <v>1916</v>
      </c>
      <c r="B143">
        <v>153.35120000000001</v>
      </c>
      <c r="C143">
        <v>5.2</v>
      </c>
      <c r="E143">
        <f t="shared" si="1"/>
        <v>10.098299999999995</v>
      </c>
    </row>
    <row r="144" spans="1:5">
      <c r="A144">
        <v>1917</v>
      </c>
      <c r="B144">
        <v>153.44710000000001</v>
      </c>
      <c r="C144">
        <v>-0.2</v>
      </c>
      <c r="E144">
        <f t="shared" si="1"/>
        <v>10.194199999999995</v>
      </c>
    </row>
    <row r="145" spans="1:5">
      <c r="A145">
        <v>1918</v>
      </c>
      <c r="B145">
        <v>153.559</v>
      </c>
      <c r="C145">
        <v>26.6</v>
      </c>
      <c r="E145">
        <f t="shared" ref="E145:E208" si="2">B145-$B$16</f>
        <v>10.306099999999986</v>
      </c>
    </row>
    <row r="146" spans="1:5">
      <c r="A146">
        <v>1919</v>
      </c>
      <c r="B146">
        <v>153.60769999999999</v>
      </c>
      <c r="C146">
        <v>9.6</v>
      </c>
      <c r="E146">
        <f t="shared" si="2"/>
        <v>10.354799999999983</v>
      </c>
    </row>
    <row r="147" spans="1:5">
      <c r="A147">
        <v>1920</v>
      </c>
      <c r="B147">
        <v>153.7029</v>
      </c>
      <c r="C147">
        <v>-1</v>
      </c>
      <c r="E147">
        <f t="shared" si="2"/>
        <v>10.449999999999989</v>
      </c>
    </row>
    <row r="148" spans="1:5">
      <c r="A148">
        <v>1921</v>
      </c>
      <c r="B148">
        <v>153.79910000000001</v>
      </c>
      <c r="C148">
        <v>-4.5999999999999996</v>
      </c>
      <c r="E148">
        <f t="shared" si="2"/>
        <v>10.546199999999999</v>
      </c>
    </row>
    <row r="149" spans="1:5">
      <c r="A149">
        <v>1922</v>
      </c>
      <c r="B149">
        <v>153.8467</v>
      </c>
      <c r="C149">
        <v>-6.6</v>
      </c>
      <c r="E149">
        <f t="shared" si="2"/>
        <v>10.593799999999987</v>
      </c>
    </row>
    <row r="150" spans="1:5">
      <c r="A150">
        <v>1923</v>
      </c>
      <c r="B150">
        <v>153.94239999999999</v>
      </c>
      <c r="C150">
        <v>-8.1999999999999993</v>
      </c>
      <c r="E150">
        <f t="shared" si="2"/>
        <v>10.689499999999981</v>
      </c>
    </row>
    <row r="151" spans="1:5">
      <c r="A151">
        <v>1924</v>
      </c>
      <c r="B151">
        <v>154.03829999999999</v>
      </c>
      <c r="C151">
        <v>-29.6</v>
      </c>
      <c r="E151">
        <f t="shared" si="2"/>
        <v>10.785399999999981</v>
      </c>
    </row>
    <row r="152" spans="1:5">
      <c r="A152">
        <v>1925</v>
      </c>
      <c r="B152">
        <v>154.13409999999999</v>
      </c>
      <c r="C152">
        <v>-140.80000000000001</v>
      </c>
      <c r="E152">
        <f t="shared" si="2"/>
        <v>10.881199999999978</v>
      </c>
    </row>
    <row r="153" spans="1:5">
      <c r="A153">
        <v>1926</v>
      </c>
      <c r="B153">
        <v>154.18209999999999</v>
      </c>
      <c r="C153">
        <v>-43</v>
      </c>
      <c r="E153">
        <f t="shared" si="2"/>
        <v>10.92919999999998</v>
      </c>
    </row>
    <row r="154" spans="1:5">
      <c r="A154">
        <v>1927</v>
      </c>
      <c r="B154">
        <v>154.27799999999999</v>
      </c>
      <c r="C154">
        <v>-29.4</v>
      </c>
      <c r="E154">
        <f t="shared" si="2"/>
        <v>11.025099999999981</v>
      </c>
    </row>
    <row r="155" spans="1:5">
      <c r="A155">
        <v>1928</v>
      </c>
      <c r="B155">
        <v>154.37379999999999</v>
      </c>
      <c r="C155">
        <v>-25</v>
      </c>
      <c r="E155">
        <f t="shared" si="2"/>
        <v>11.120899999999978</v>
      </c>
    </row>
    <row r="156" spans="1:5">
      <c r="A156">
        <v>1929</v>
      </c>
      <c r="B156">
        <v>154.42179999999999</v>
      </c>
      <c r="C156">
        <v>-21</v>
      </c>
      <c r="E156">
        <f t="shared" si="2"/>
        <v>11.168899999999979</v>
      </c>
    </row>
    <row r="157" spans="1:5">
      <c r="A157">
        <v>1930</v>
      </c>
      <c r="B157">
        <v>154.51759999999999</v>
      </c>
      <c r="C157">
        <v>-19.600000000000001</v>
      </c>
      <c r="E157">
        <f t="shared" si="2"/>
        <v>11.264699999999976</v>
      </c>
    </row>
    <row r="158" spans="1:5">
      <c r="A158">
        <v>1931</v>
      </c>
      <c r="B158">
        <v>154.61340000000001</v>
      </c>
      <c r="C158">
        <v>-44.4</v>
      </c>
      <c r="E158">
        <f t="shared" si="2"/>
        <v>11.360500000000002</v>
      </c>
    </row>
    <row r="159" spans="1:5">
      <c r="A159">
        <v>1932</v>
      </c>
      <c r="B159">
        <v>154.66210000000001</v>
      </c>
      <c r="C159">
        <v>-24.8</v>
      </c>
      <c r="E159">
        <f t="shared" si="2"/>
        <v>11.409199999999998</v>
      </c>
    </row>
    <row r="160" spans="1:5">
      <c r="A160">
        <v>1933</v>
      </c>
      <c r="B160">
        <v>154.75729999999999</v>
      </c>
      <c r="C160">
        <v>-21.4</v>
      </c>
      <c r="E160">
        <f t="shared" si="2"/>
        <v>11.504399999999976</v>
      </c>
    </row>
    <row r="161" spans="1:5">
      <c r="A161">
        <v>1934</v>
      </c>
      <c r="B161">
        <v>154.85319999999999</v>
      </c>
      <c r="C161">
        <v>-18.8</v>
      </c>
      <c r="E161">
        <f t="shared" si="2"/>
        <v>11.600299999999976</v>
      </c>
    </row>
    <row r="162" spans="1:5">
      <c r="A162">
        <v>1935</v>
      </c>
      <c r="B162">
        <v>154.90100000000001</v>
      </c>
      <c r="C162">
        <v>-17.2</v>
      </c>
      <c r="E162">
        <f t="shared" si="2"/>
        <v>11.648099999999999</v>
      </c>
    </row>
    <row r="163" spans="1:5">
      <c r="A163">
        <v>1936</v>
      </c>
      <c r="B163">
        <v>154.99690000000001</v>
      </c>
      <c r="C163">
        <v>-16.399999999999999</v>
      </c>
      <c r="E163">
        <f t="shared" si="2"/>
        <v>11.744</v>
      </c>
    </row>
    <row r="164" spans="1:5">
      <c r="A164">
        <v>1937</v>
      </c>
      <c r="B164">
        <v>155.09270000000001</v>
      </c>
      <c r="C164">
        <v>10.199999999999999</v>
      </c>
      <c r="E164">
        <f t="shared" si="2"/>
        <v>11.839799999999997</v>
      </c>
    </row>
    <row r="165" spans="1:5">
      <c r="A165">
        <v>1938</v>
      </c>
      <c r="B165">
        <v>155.14109999999999</v>
      </c>
      <c r="C165">
        <v>21.8</v>
      </c>
      <c r="E165">
        <f t="shared" si="2"/>
        <v>11.888199999999983</v>
      </c>
    </row>
    <row r="166" spans="1:5">
      <c r="A166">
        <v>1939</v>
      </c>
      <c r="B166">
        <v>155.23650000000001</v>
      </c>
      <c r="C166">
        <v>0.4</v>
      </c>
      <c r="E166">
        <f t="shared" si="2"/>
        <v>11.983599999999996</v>
      </c>
    </row>
    <row r="167" spans="1:5">
      <c r="A167">
        <v>1940</v>
      </c>
      <c r="B167">
        <v>155.33279999999999</v>
      </c>
      <c r="C167">
        <v>-4.4000000000000004</v>
      </c>
      <c r="E167">
        <f t="shared" si="2"/>
        <v>12.079899999999981</v>
      </c>
    </row>
    <row r="168" spans="1:5">
      <c r="A168">
        <v>1941</v>
      </c>
      <c r="B168">
        <v>155.38030000000001</v>
      </c>
      <c r="C168">
        <v>-5.8</v>
      </c>
      <c r="E168">
        <f t="shared" si="2"/>
        <v>12.127399999999994</v>
      </c>
    </row>
    <row r="169" spans="1:5">
      <c r="A169">
        <v>1942</v>
      </c>
      <c r="B169">
        <v>155.47620000000001</v>
      </c>
      <c r="C169">
        <v>-8</v>
      </c>
      <c r="E169">
        <f t="shared" si="2"/>
        <v>12.223299999999995</v>
      </c>
    </row>
    <row r="170" spans="1:5">
      <c r="A170">
        <v>1943</v>
      </c>
      <c r="B170">
        <v>155.572</v>
      </c>
      <c r="C170">
        <v>-7.6</v>
      </c>
      <c r="E170">
        <f t="shared" si="2"/>
        <v>12.319099999999992</v>
      </c>
    </row>
    <row r="171" spans="1:5">
      <c r="A171">
        <v>1944</v>
      </c>
      <c r="B171">
        <v>155.60400000000001</v>
      </c>
      <c r="C171">
        <v>132.4</v>
      </c>
      <c r="E171">
        <f t="shared" si="2"/>
        <v>12.351100000000002</v>
      </c>
    </row>
    <row r="172" spans="1:5">
      <c r="A172">
        <v>1945</v>
      </c>
      <c r="B172">
        <v>155.69980000000001</v>
      </c>
      <c r="C172">
        <v>118</v>
      </c>
      <c r="E172">
        <f t="shared" si="2"/>
        <v>12.446899999999999</v>
      </c>
    </row>
    <row r="173" spans="1:5">
      <c r="A173">
        <v>1946</v>
      </c>
      <c r="B173">
        <v>155.7638</v>
      </c>
      <c r="C173">
        <v>28.8</v>
      </c>
      <c r="E173">
        <f t="shared" si="2"/>
        <v>12.510899999999992</v>
      </c>
    </row>
    <row r="174" spans="1:5">
      <c r="A174">
        <v>1947</v>
      </c>
      <c r="B174">
        <v>155.8596</v>
      </c>
      <c r="C174">
        <v>11.8</v>
      </c>
      <c r="E174">
        <f t="shared" si="2"/>
        <v>12.606699999999989</v>
      </c>
    </row>
    <row r="175" spans="1:5">
      <c r="A175">
        <v>1948</v>
      </c>
      <c r="B175">
        <v>155.9237</v>
      </c>
      <c r="C175">
        <v>3.6</v>
      </c>
      <c r="E175">
        <f t="shared" si="2"/>
        <v>12.670799999999986</v>
      </c>
    </row>
    <row r="176" spans="1:5">
      <c r="A176">
        <v>1949</v>
      </c>
      <c r="B176">
        <v>156.01929999999999</v>
      </c>
      <c r="C176">
        <v>-1.2</v>
      </c>
      <c r="E176">
        <f t="shared" si="2"/>
        <v>12.766399999999976</v>
      </c>
    </row>
    <row r="177" spans="1:5">
      <c r="A177">
        <v>1950</v>
      </c>
      <c r="B177">
        <v>156.08349999999999</v>
      </c>
      <c r="C177">
        <v>25.6</v>
      </c>
      <c r="E177">
        <f t="shared" si="2"/>
        <v>12.830599999999976</v>
      </c>
    </row>
    <row r="178" spans="1:5">
      <c r="A178">
        <v>1951</v>
      </c>
      <c r="B178">
        <v>156.17949999999999</v>
      </c>
      <c r="C178">
        <v>6</v>
      </c>
      <c r="E178">
        <f t="shared" si="2"/>
        <v>12.926599999999979</v>
      </c>
    </row>
    <row r="179" spans="1:5">
      <c r="A179">
        <v>1952</v>
      </c>
      <c r="B179">
        <v>156.2432</v>
      </c>
      <c r="C179">
        <v>-1.4</v>
      </c>
      <c r="E179">
        <f t="shared" si="2"/>
        <v>12.990299999999991</v>
      </c>
    </row>
    <row r="180" spans="1:5">
      <c r="A180">
        <v>1953</v>
      </c>
      <c r="B180">
        <v>156.3391</v>
      </c>
      <c r="C180">
        <v>-6</v>
      </c>
      <c r="E180">
        <f t="shared" si="2"/>
        <v>13.086199999999991</v>
      </c>
    </row>
    <row r="181" spans="1:5">
      <c r="A181">
        <v>1954</v>
      </c>
      <c r="B181">
        <v>156.41919999999999</v>
      </c>
      <c r="C181">
        <v>-6.6</v>
      </c>
      <c r="E181">
        <f t="shared" si="2"/>
        <v>13.166299999999978</v>
      </c>
    </row>
    <row r="182" spans="1:5">
      <c r="A182">
        <v>1955</v>
      </c>
      <c r="B182">
        <v>156.48310000000001</v>
      </c>
      <c r="C182">
        <v>-9</v>
      </c>
      <c r="E182">
        <f t="shared" si="2"/>
        <v>13.230199999999996</v>
      </c>
    </row>
    <row r="183" spans="1:5">
      <c r="A183">
        <v>1956</v>
      </c>
      <c r="B183">
        <v>156.5951</v>
      </c>
      <c r="C183">
        <v>-31.2</v>
      </c>
      <c r="E183">
        <f t="shared" si="2"/>
        <v>13.342199999999991</v>
      </c>
    </row>
    <row r="184" spans="1:5">
      <c r="A184">
        <v>1957</v>
      </c>
      <c r="B184">
        <v>156.6748</v>
      </c>
      <c r="C184">
        <v>-141.80000000000001</v>
      </c>
      <c r="E184">
        <f t="shared" si="2"/>
        <v>13.421899999999994</v>
      </c>
    </row>
    <row r="185" spans="1:5">
      <c r="A185">
        <v>1958</v>
      </c>
      <c r="B185">
        <v>156.75470000000001</v>
      </c>
      <c r="C185">
        <v>-44.8</v>
      </c>
      <c r="E185">
        <f t="shared" si="2"/>
        <v>13.501800000000003</v>
      </c>
    </row>
    <row r="186" spans="1:5">
      <c r="A186">
        <v>1959</v>
      </c>
      <c r="B186">
        <v>156.83420000000001</v>
      </c>
      <c r="C186">
        <v>-31.6</v>
      </c>
      <c r="E186">
        <f t="shared" si="2"/>
        <v>13.581299999999999</v>
      </c>
    </row>
    <row r="187" spans="1:5">
      <c r="A187">
        <v>1960</v>
      </c>
      <c r="B187">
        <v>156.91460000000001</v>
      </c>
      <c r="C187">
        <v>-26</v>
      </c>
      <c r="E187">
        <f t="shared" si="2"/>
        <v>13.661699999999996</v>
      </c>
    </row>
    <row r="188" spans="1:5">
      <c r="A188">
        <v>1961</v>
      </c>
      <c r="B188">
        <v>156.99430000000001</v>
      </c>
      <c r="C188">
        <v>-22.6</v>
      </c>
      <c r="E188">
        <f t="shared" si="2"/>
        <v>13.741399999999999</v>
      </c>
    </row>
    <row r="189" spans="1:5">
      <c r="A189">
        <v>1962</v>
      </c>
      <c r="B189">
        <v>157.07390000000001</v>
      </c>
      <c r="C189">
        <v>-22</v>
      </c>
      <c r="E189">
        <f t="shared" si="2"/>
        <v>13.820999999999998</v>
      </c>
    </row>
    <row r="190" spans="1:5">
      <c r="A190">
        <v>1963</v>
      </c>
      <c r="B190">
        <v>157.1541</v>
      </c>
      <c r="C190">
        <v>-42.6</v>
      </c>
      <c r="E190">
        <f t="shared" si="2"/>
        <v>13.901199999999989</v>
      </c>
    </row>
    <row r="191" spans="1:5">
      <c r="A191">
        <v>1964</v>
      </c>
      <c r="B191">
        <v>157.23429999999999</v>
      </c>
      <c r="C191">
        <v>-25.8</v>
      </c>
      <c r="E191">
        <f t="shared" si="2"/>
        <v>13.981399999999979</v>
      </c>
    </row>
    <row r="192" spans="1:5">
      <c r="A192">
        <v>1965</v>
      </c>
      <c r="B192">
        <v>157.3134</v>
      </c>
      <c r="C192">
        <v>-21.4</v>
      </c>
      <c r="E192">
        <f t="shared" si="2"/>
        <v>14.06049999999999</v>
      </c>
    </row>
    <row r="193" spans="1:5">
      <c r="A193">
        <v>1966</v>
      </c>
      <c r="B193">
        <v>157.37729999999999</v>
      </c>
      <c r="C193">
        <v>-20</v>
      </c>
      <c r="E193">
        <f t="shared" si="2"/>
        <v>14.12439999999998</v>
      </c>
    </row>
    <row r="194" spans="1:5">
      <c r="A194">
        <v>1967</v>
      </c>
      <c r="B194">
        <v>157.4573</v>
      </c>
      <c r="C194">
        <v>-18.2</v>
      </c>
      <c r="E194">
        <f t="shared" si="2"/>
        <v>14.204399999999993</v>
      </c>
    </row>
    <row r="195" spans="1:5">
      <c r="A195">
        <v>1968</v>
      </c>
      <c r="B195">
        <v>157.53739999999999</v>
      </c>
      <c r="C195">
        <v>-17.600000000000001</v>
      </c>
      <c r="E195">
        <f t="shared" si="2"/>
        <v>14.28449999999998</v>
      </c>
    </row>
    <row r="196" spans="1:5">
      <c r="A196">
        <v>1969</v>
      </c>
      <c r="B196">
        <v>157.6174</v>
      </c>
      <c r="C196">
        <v>10.6</v>
      </c>
      <c r="E196">
        <f t="shared" si="2"/>
        <v>14.364499999999992</v>
      </c>
    </row>
    <row r="197" spans="1:5">
      <c r="A197">
        <v>1970</v>
      </c>
      <c r="B197">
        <v>157.69759999999999</v>
      </c>
      <c r="C197">
        <v>19.600000000000001</v>
      </c>
      <c r="E197">
        <f t="shared" si="2"/>
        <v>14.444699999999983</v>
      </c>
    </row>
    <row r="198" spans="1:5">
      <c r="A198">
        <v>1971</v>
      </c>
      <c r="B198">
        <v>157.77860000000001</v>
      </c>
      <c r="C198">
        <v>-1.2</v>
      </c>
      <c r="E198">
        <f t="shared" si="2"/>
        <v>14.525700000000001</v>
      </c>
    </row>
    <row r="199" spans="1:5">
      <c r="A199">
        <v>1972</v>
      </c>
      <c r="B199">
        <v>157.85669999999999</v>
      </c>
      <c r="C199">
        <v>-3.8</v>
      </c>
      <c r="E199">
        <f t="shared" si="2"/>
        <v>14.603799999999978</v>
      </c>
    </row>
    <row r="200" spans="1:5">
      <c r="A200">
        <v>1973</v>
      </c>
      <c r="B200">
        <v>157.93690000000001</v>
      </c>
      <c r="C200">
        <v>-6</v>
      </c>
      <c r="E200">
        <f t="shared" si="2"/>
        <v>14.683999999999997</v>
      </c>
    </row>
    <row r="201" spans="1:5">
      <c r="A201">
        <v>1974</v>
      </c>
      <c r="B201">
        <v>158.0171</v>
      </c>
      <c r="C201">
        <v>-8.8000000000000007</v>
      </c>
      <c r="E201">
        <f t="shared" si="2"/>
        <v>14.764199999999988</v>
      </c>
    </row>
    <row r="202" spans="1:5">
      <c r="A202">
        <v>1975</v>
      </c>
      <c r="B202">
        <v>158.0967</v>
      </c>
      <c r="C202">
        <v>-8.4</v>
      </c>
      <c r="E202">
        <f t="shared" si="2"/>
        <v>14.843799999999987</v>
      </c>
    </row>
    <row r="203" spans="1:5">
      <c r="A203">
        <v>1976</v>
      </c>
      <c r="B203">
        <v>158.19210000000001</v>
      </c>
      <c r="C203">
        <v>138.6</v>
      </c>
      <c r="E203">
        <f t="shared" si="2"/>
        <v>14.9392</v>
      </c>
    </row>
    <row r="204" spans="1:5">
      <c r="A204">
        <v>1977</v>
      </c>
      <c r="B204">
        <v>158.2561</v>
      </c>
      <c r="C204">
        <v>109</v>
      </c>
      <c r="E204">
        <f t="shared" si="2"/>
        <v>15.003199999999993</v>
      </c>
    </row>
    <row r="205" spans="1:5">
      <c r="A205">
        <v>1978</v>
      </c>
      <c r="B205">
        <v>158.33590000000001</v>
      </c>
      <c r="C205">
        <v>28.4</v>
      </c>
      <c r="E205">
        <f t="shared" si="2"/>
        <v>15.082999999999998</v>
      </c>
    </row>
    <row r="206" spans="1:5">
      <c r="A206">
        <v>1979</v>
      </c>
      <c r="B206">
        <v>158.41589999999999</v>
      </c>
      <c r="C206">
        <v>10.4</v>
      </c>
      <c r="E206">
        <f t="shared" si="2"/>
        <v>15.162999999999982</v>
      </c>
    </row>
    <row r="207" spans="1:5">
      <c r="A207">
        <v>1980</v>
      </c>
      <c r="B207">
        <v>158.4957</v>
      </c>
      <c r="C207">
        <v>2.4</v>
      </c>
      <c r="E207">
        <f t="shared" si="2"/>
        <v>15.242799999999988</v>
      </c>
    </row>
    <row r="208" spans="1:5">
      <c r="A208">
        <v>1981</v>
      </c>
      <c r="B208">
        <v>158.57570000000001</v>
      </c>
      <c r="C208">
        <v>-2.4</v>
      </c>
      <c r="E208">
        <f t="shared" si="2"/>
        <v>15.322800000000001</v>
      </c>
    </row>
    <row r="209" spans="1:5">
      <c r="A209">
        <v>1982</v>
      </c>
      <c r="B209">
        <v>158.67150000000001</v>
      </c>
      <c r="C209">
        <v>23.8</v>
      </c>
      <c r="E209">
        <f t="shared" ref="E209:E272" si="3">B209-$B$16</f>
        <v>15.418599999999998</v>
      </c>
    </row>
    <row r="210" spans="1:5">
      <c r="A210">
        <v>1983</v>
      </c>
      <c r="B210">
        <v>158.7672</v>
      </c>
      <c r="C210">
        <v>4.5999999999999996</v>
      </c>
      <c r="E210">
        <f t="shared" si="3"/>
        <v>15.514299999999992</v>
      </c>
    </row>
    <row r="211" spans="1:5">
      <c r="A211">
        <v>1984</v>
      </c>
      <c r="B211">
        <v>158.8152</v>
      </c>
      <c r="C211">
        <v>-4</v>
      </c>
      <c r="E211">
        <f t="shared" si="3"/>
        <v>15.562299999999993</v>
      </c>
    </row>
    <row r="212" spans="1:5">
      <c r="A212">
        <v>1985</v>
      </c>
      <c r="B212">
        <v>158.9111</v>
      </c>
      <c r="C212">
        <v>-6.4</v>
      </c>
      <c r="E212">
        <f t="shared" si="3"/>
        <v>15.658199999999994</v>
      </c>
    </row>
    <row r="213" spans="1:5">
      <c r="A213">
        <v>1986</v>
      </c>
      <c r="B213">
        <v>159.00749999999999</v>
      </c>
      <c r="C213">
        <v>-9.6</v>
      </c>
      <c r="E213">
        <f t="shared" si="3"/>
        <v>15.754599999999982</v>
      </c>
    </row>
    <row r="214" spans="1:5">
      <c r="A214">
        <v>1987</v>
      </c>
      <c r="B214">
        <v>159.0549</v>
      </c>
      <c r="C214">
        <v>-9.8000000000000007</v>
      </c>
      <c r="E214">
        <f t="shared" si="3"/>
        <v>15.801999999999992</v>
      </c>
    </row>
    <row r="215" spans="1:5">
      <c r="A215">
        <v>1988</v>
      </c>
      <c r="B215">
        <v>159.1508</v>
      </c>
      <c r="C215">
        <v>-38.6</v>
      </c>
      <c r="E215">
        <f t="shared" si="3"/>
        <v>15.897899999999993</v>
      </c>
    </row>
    <row r="216" spans="1:5">
      <c r="A216">
        <v>1989</v>
      </c>
      <c r="B216">
        <v>159.2466</v>
      </c>
      <c r="C216">
        <v>-135.80000000000001</v>
      </c>
      <c r="E216">
        <f t="shared" si="3"/>
        <v>15.99369999999999</v>
      </c>
    </row>
    <row r="217" spans="1:5">
      <c r="A217">
        <v>1990</v>
      </c>
      <c r="B217">
        <v>159.2945</v>
      </c>
      <c r="C217">
        <v>-44.8</v>
      </c>
      <c r="E217">
        <f t="shared" si="3"/>
        <v>16.041599999999988</v>
      </c>
    </row>
    <row r="218" spans="1:5">
      <c r="A218">
        <v>1991</v>
      </c>
      <c r="B218">
        <v>159.3905</v>
      </c>
      <c r="C218">
        <v>-32.4</v>
      </c>
      <c r="E218">
        <f t="shared" si="3"/>
        <v>16.137599999999992</v>
      </c>
    </row>
    <row r="219" spans="1:5">
      <c r="A219">
        <v>1992</v>
      </c>
      <c r="B219">
        <v>159.4863</v>
      </c>
      <c r="C219">
        <v>-26</v>
      </c>
      <c r="E219">
        <f t="shared" si="3"/>
        <v>16.233399999999989</v>
      </c>
    </row>
    <row r="220" spans="1:5">
      <c r="A220">
        <v>1993</v>
      </c>
      <c r="B220">
        <v>159.5343</v>
      </c>
      <c r="C220">
        <v>-22.6</v>
      </c>
      <c r="E220">
        <f t="shared" si="3"/>
        <v>16.281399999999991</v>
      </c>
    </row>
    <row r="221" spans="1:5">
      <c r="A221">
        <v>1994</v>
      </c>
      <c r="B221">
        <v>159.63</v>
      </c>
      <c r="C221">
        <v>-23.4</v>
      </c>
      <c r="E221">
        <f t="shared" si="3"/>
        <v>16.377099999999984</v>
      </c>
    </row>
    <row r="222" spans="1:5">
      <c r="A222">
        <v>1995</v>
      </c>
      <c r="B222">
        <v>159.72630000000001</v>
      </c>
      <c r="C222">
        <v>-42.6</v>
      </c>
      <c r="E222">
        <f t="shared" si="3"/>
        <v>16.473399999999998</v>
      </c>
    </row>
    <row r="223" spans="1:5">
      <c r="A223">
        <v>1996</v>
      </c>
      <c r="B223">
        <v>159.77430000000001</v>
      </c>
      <c r="C223">
        <v>-26</v>
      </c>
      <c r="E223">
        <f t="shared" si="3"/>
        <v>16.5214</v>
      </c>
    </row>
    <row r="224" spans="1:5">
      <c r="A224">
        <v>1997</v>
      </c>
      <c r="B224">
        <v>159.87039999999999</v>
      </c>
      <c r="C224">
        <v>-22.2</v>
      </c>
      <c r="E224">
        <f t="shared" si="3"/>
        <v>16.617499999999978</v>
      </c>
    </row>
    <row r="225" spans="1:5">
      <c r="A225">
        <v>1998</v>
      </c>
      <c r="B225">
        <v>159.9659</v>
      </c>
      <c r="C225">
        <v>-21.6</v>
      </c>
      <c r="E225">
        <f t="shared" si="3"/>
        <v>16.712999999999994</v>
      </c>
    </row>
    <row r="226" spans="1:5">
      <c r="A226">
        <v>1999</v>
      </c>
      <c r="B226">
        <v>160.01349999999999</v>
      </c>
      <c r="C226">
        <v>-18.8</v>
      </c>
      <c r="E226">
        <f t="shared" si="3"/>
        <v>16.760599999999982</v>
      </c>
    </row>
    <row r="227" spans="1:5">
      <c r="A227">
        <v>2000</v>
      </c>
      <c r="B227">
        <v>160.10939999999999</v>
      </c>
      <c r="C227">
        <v>-18.399999999999999</v>
      </c>
      <c r="E227">
        <f t="shared" si="3"/>
        <v>16.856499999999983</v>
      </c>
    </row>
    <row r="228" spans="1:5">
      <c r="A228">
        <v>2001</v>
      </c>
      <c r="B228">
        <v>160.20529999999999</v>
      </c>
      <c r="C228">
        <v>13.2</v>
      </c>
      <c r="E228">
        <f t="shared" si="3"/>
        <v>16.952399999999983</v>
      </c>
    </row>
    <row r="229" spans="1:5">
      <c r="A229">
        <v>2002</v>
      </c>
      <c r="B229">
        <v>160.3006</v>
      </c>
      <c r="C229">
        <v>18.2</v>
      </c>
      <c r="E229">
        <f t="shared" si="3"/>
        <v>17.047699999999992</v>
      </c>
    </row>
    <row r="230" spans="1:5">
      <c r="A230">
        <v>2003</v>
      </c>
      <c r="B230">
        <v>160.34889999999999</v>
      </c>
      <c r="C230">
        <v>-1.2</v>
      </c>
      <c r="E230">
        <f t="shared" si="3"/>
        <v>17.095999999999975</v>
      </c>
    </row>
    <row r="231" spans="1:5">
      <c r="A231">
        <v>2004</v>
      </c>
      <c r="B231">
        <v>160.4443</v>
      </c>
      <c r="C231">
        <v>-5.4</v>
      </c>
      <c r="E231">
        <f t="shared" si="3"/>
        <v>17.191399999999987</v>
      </c>
    </row>
    <row r="232" spans="1:5">
      <c r="A232">
        <v>2005</v>
      </c>
      <c r="B232">
        <v>160.54089999999999</v>
      </c>
      <c r="C232">
        <v>-6</v>
      </c>
      <c r="E232">
        <f t="shared" si="3"/>
        <v>17.287999999999982</v>
      </c>
    </row>
    <row r="233" spans="1:5">
      <c r="A233">
        <v>2006</v>
      </c>
      <c r="B233">
        <v>160.58799999999999</v>
      </c>
      <c r="C233">
        <v>-8.6</v>
      </c>
      <c r="E233">
        <f t="shared" si="3"/>
        <v>17.335099999999983</v>
      </c>
    </row>
    <row r="234" spans="1:5">
      <c r="A234">
        <v>2007</v>
      </c>
      <c r="B234">
        <v>160.68369999999999</v>
      </c>
      <c r="C234">
        <v>-9</v>
      </c>
      <c r="E234">
        <f t="shared" si="3"/>
        <v>17.430799999999977</v>
      </c>
    </row>
    <row r="235" spans="1:5">
      <c r="A235">
        <v>2008</v>
      </c>
      <c r="B235">
        <v>160.77959999999999</v>
      </c>
      <c r="C235">
        <v>119</v>
      </c>
      <c r="E235">
        <f t="shared" si="3"/>
        <v>17.526699999999977</v>
      </c>
    </row>
    <row r="236" spans="1:5">
      <c r="A236">
        <v>2009</v>
      </c>
      <c r="B236">
        <v>160.82749999999999</v>
      </c>
      <c r="C236">
        <v>125.2</v>
      </c>
      <c r="E236">
        <f t="shared" si="3"/>
        <v>17.574599999999975</v>
      </c>
    </row>
    <row r="237" spans="1:5">
      <c r="A237">
        <v>2010</v>
      </c>
      <c r="B237">
        <v>160.92330000000001</v>
      </c>
      <c r="C237">
        <v>29.4</v>
      </c>
      <c r="E237">
        <f t="shared" si="3"/>
        <v>17.670400000000001</v>
      </c>
    </row>
    <row r="238" spans="1:5">
      <c r="A238">
        <v>2011</v>
      </c>
      <c r="B238">
        <v>161.0189</v>
      </c>
      <c r="C238">
        <v>12.4</v>
      </c>
      <c r="E238">
        <f t="shared" si="3"/>
        <v>17.765999999999991</v>
      </c>
    </row>
    <row r="239" spans="1:5">
      <c r="A239">
        <v>2012</v>
      </c>
      <c r="B239">
        <v>161.0668</v>
      </c>
      <c r="C239">
        <v>3.4</v>
      </c>
      <c r="E239">
        <f t="shared" si="3"/>
        <v>17.81389999999999</v>
      </c>
    </row>
    <row r="240" spans="1:5">
      <c r="A240">
        <v>2013</v>
      </c>
      <c r="B240">
        <v>161.1465</v>
      </c>
      <c r="C240">
        <v>-2.2000000000000002</v>
      </c>
      <c r="E240">
        <f t="shared" si="3"/>
        <v>17.893599999999992</v>
      </c>
    </row>
    <row r="241" spans="1:5">
      <c r="A241">
        <v>2014</v>
      </c>
      <c r="B241">
        <v>161.21039999999999</v>
      </c>
      <c r="C241">
        <v>23.4</v>
      </c>
      <c r="E241">
        <f t="shared" si="3"/>
        <v>17.957499999999982</v>
      </c>
    </row>
    <row r="242" spans="1:5">
      <c r="A242">
        <v>2015</v>
      </c>
      <c r="B242">
        <v>161.30840000000001</v>
      </c>
      <c r="C242">
        <v>7</v>
      </c>
      <c r="E242">
        <f t="shared" si="3"/>
        <v>18.055499999999995</v>
      </c>
    </row>
    <row r="243" spans="1:5">
      <c r="A243">
        <v>2016</v>
      </c>
      <c r="B243">
        <v>161.37</v>
      </c>
      <c r="C243">
        <v>-2.4</v>
      </c>
      <c r="E243">
        <f t="shared" si="3"/>
        <v>18.117099999999994</v>
      </c>
    </row>
    <row r="244" spans="1:5">
      <c r="A244">
        <v>2017</v>
      </c>
      <c r="B244">
        <v>161.4658</v>
      </c>
      <c r="C244">
        <v>-6.2</v>
      </c>
      <c r="E244">
        <f t="shared" si="3"/>
        <v>18.212899999999991</v>
      </c>
    </row>
    <row r="245" spans="1:5">
      <c r="A245">
        <v>2018</v>
      </c>
      <c r="B245">
        <v>161.52959999999999</v>
      </c>
      <c r="C245">
        <v>-7.2</v>
      </c>
      <c r="E245">
        <f t="shared" si="3"/>
        <v>18.276699999999977</v>
      </c>
    </row>
    <row r="246" spans="1:5">
      <c r="A246">
        <v>2019</v>
      </c>
      <c r="B246">
        <v>161.62549999999999</v>
      </c>
      <c r="C246">
        <v>-8.6</v>
      </c>
      <c r="E246">
        <f t="shared" si="3"/>
        <v>18.372599999999977</v>
      </c>
    </row>
    <row r="247" spans="1:5">
      <c r="A247">
        <v>2020</v>
      </c>
      <c r="B247">
        <v>161.68969999999999</v>
      </c>
      <c r="C247">
        <v>-22.4</v>
      </c>
      <c r="E247">
        <f t="shared" si="3"/>
        <v>18.436799999999977</v>
      </c>
    </row>
    <row r="248" spans="1:5">
      <c r="A248">
        <v>2021</v>
      </c>
      <c r="B248">
        <v>161.78540000000001</v>
      </c>
      <c r="C248">
        <v>-155</v>
      </c>
      <c r="E248">
        <f t="shared" si="3"/>
        <v>18.532499999999999</v>
      </c>
    </row>
    <row r="249" spans="1:5">
      <c r="A249">
        <v>2022</v>
      </c>
      <c r="B249">
        <v>161.84880000000001</v>
      </c>
      <c r="C249">
        <v>-47.6</v>
      </c>
      <c r="E249">
        <f t="shared" si="3"/>
        <v>18.5959</v>
      </c>
    </row>
    <row r="250" spans="1:5">
      <c r="A250">
        <v>2023</v>
      </c>
      <c r="B250">
        <v>161.94450000000001</v>
      </c>
      <c r="C250">
        <v>-33.6</v>
      </c>
      <c r="E250">
        <f t="shared" si="3"/>
        <v>18.691599999999994</v>
      </c>
    </row>
    <row r="251" spans="1:5">
      <c r="A251">
        <v>2024</v>
      </c>
      <c r="B251">
        <v>162.00839999999999</v>
      </c>
      <c r="C251">
        <v>-26.6</v>
      </c>
      <c r="E251">
        <f t="shared" si="3"/>
        <v>18.755499999999984</v>
      </c>
    </row>
    <row r="252" spans="1:5">
      <c r="A252">
        <v>2025</v>
      </c>
      <c r="B252">
        <v>162.1208</v>
      </c>
      <c r="C252">
        <v>-22.6</v>
      </c>
      <c r="E252">
        <f t="shared" si="3"/>
        <v>18.867899999999992</v>
      </c>
    </row>
    <row r="253" spans="1:5">
      <c r="A253">
        <v>2026</v>
      </c>
      <c r="B253">
        <v>162.2159</v>
      </c>
      <c r="C253">
        <v>-21.8</v>
      </c>
      <c r="E253">
        <f t="shared" si="3"/>
        <v>18.962999999999994</v>
      </c>
    </row>
    <row r="254" spans="1:5">
      <c r="A254">
        <v>2027</v>
      </c>
      <c r="B254">
        <v>162.2638</v>
      </c>
      <c r="C254">
        <v>-46</v>
      </c>
      <c r="E254">
        <f t="shared" si="3"/>
        <v>19.010899999999992</v>
      </c>
    </row>
    <row r="255" spans="1:5">
      <c r="A255">
        <v>2028</v>
      </c>
      <c r="B255">
        <v>162.3595</v>
      </c>
      <c r="C255">
        <v>-26.2</v>
      </c>
      <c r="E255">
        <f t="shared" si="3"/>
        <v>19.106599999999986</v>
      </c>
    </row>
    <row r="256" spans="1:5">
      <c r="A256">
        <v>2029</v>
      </c>
      <c r="B256">
        <v>162.45580000000001</v>
      </c>
      <c r="C256">
        <v>-21.6</v>
      </c>
      <c r="E256">
        <f t="shared" si="3"/>
        <v>19.2029</v>
      </c>
    </row>
    <row r="257" spans="1:5">
      <c r="A257">
        <v>2030</v>
      </c>
      <c r="B257">
        <v>162.5035</v>
      </c>
      <c r="C257">
        <v>-21.2</v>
      </c>
      <c r="E257">
        <f t="shared" si="3"/>
        <v>19.250599999999991</v>
      </c>
    </row>
    <row r="258" spans="1:5">
      <c r="A258">
        <v>2031</v>
      </c>
      <c r="B258">
        <v>162.5829</v>
      </c>
      <c r="C258">
        <v>-19.399999999999999</v>
      </c>
      <c r="E258">
        <f t="shared" si="3"/>
        <v>19.329999999999984</v>
      </c>
    </row>
    <row r="259" spans="1:5">
      <c r="A259">
        <v>2032</v>
      </c>
      <c r="B259">
        <v>162.66300000000001</v>
      </c>
      <c r="C259">
        <v>-18.399999999999999</v>
      </c>
      <c r="E259">
        <f t="shared" si="3"/>
        <v>19.4101</v>
      </c>
    </row>
    <row r="260" spans="1:5">
      <c r="A260">
        <v>2033</v>
      </c>
      <c r="B260">
        <v>162.72649999999999</v>
      </c>
      <c r="C260">
        <v>0.2</v>
      </c>
      <c r="E260">
        <f t="shared" si="3"/>
        <v>19.473599999999976</v>
      </c>
    </row>
    <row r="261" spans="1:5">
      <c r="A261">
        <v>2034</v>
      </c>
      <c r="B261">
        <v>162.82230000000001</v>
      </c>
      <c r="C261">
        <v>25</v>
      </c>
      <c r="E261">
        <f t="shared" si="3"/>
        <v>19.569400000000002</v>
      </c>
    </row>
    <row r="262" spans="1:5">
      <c r="A262">
        <v>2035</v>
      </c>
      <c r="B262">
        <v>162.8861</v>
      </c>
      <c r="C262">
        <v>0</v>
      </c>
      <c r="E262">
        <f t="shared" si="3"/>
        <v>19.633199999999988</v>
      </c>
    </row>
    <row r="263" spans="1:5">
      <c r="A263">
        <v>2036</v>
      </c>
      <c r="B263">
        <v>162.98249999999999</v>
      </c>
      <c r="C263">
        <v>-4.4000000000000004</v>
      </c>
      <c r="E263">
        <f t="shared" si="3"/>
        <v>19.729599999999976</v>
      </c>
    </row>
    <row r="264" spans="1:5">
      <c r="A264">
        <v>2037</v>
      </c>
      <c r="B264">
        <v>163.04570000000001</v>
      </c>
      <c r="C264">
        <v>-6.6</v>
      </c>
      <c r="E264">
        <f t="shared" si="3"/>
        <v>19.7928</v>
      </c>
    </row>
    <row r="265" spans="1:5">
      <c r="A265">
        <v>2038</v>
      </c>
      <c r="B265">
        <v>163.14189999999999</v>
      </c>
      <c r="C265">
        <v>-8.6</v>
      </c>
      <c r="E265">
        <f t="shared" si="3"/>
        <v>19.888999999999982</v>
      </c>
    </row>
    <row r="266" spans="1:5">
      <c r="A266">
        <v>2039</v>
      </c>
      <c r="B266">
        <v>163.20570000000001</v>
      </c>
      <c r="C266">
        <v>-9.1999999999999993</v>
      </c>
      <c r="E266">
        <f t="shared" si="3"/>
        <v>19.952799999999996</v>
      </c>
    </row>
    <row r="267" spans="1:5">
      <c r="A267">
        <v>2040</v>
      </c>
      <c r="B267">
        <v>163.30109999999999</v>
      </c>
      <c r="C267">
        <v>118.2</v>
      </c>
      <c r="E267">
        <f t="shared" si="3"/>
        <v>20.04819999999998</v>
      </c>
    </row>
    <row r="268" spans="1:5">
      <c r="A268">
        <v>2041</v>
      </c>
      <c r="B268">
        <v>163.36519999999999</v>
      </c>
      <c r="C268">
        <v>126.2</v>
      </c>
      <c r="E268">
        <f t="shared" si="3"/>
        <v>20.112299999999976</v>
      </c>
    </row>
    <row r="269" spans="1:5">
      <c r="A269">
        <v>2042</v>
      </c>
      <c r="B269">
        <v>163.46129999999999</v>
      </c>
      <c r="C269">
        <v>29.6</v>
      </c>
      <c r="E269">
        <f t="shared" si="3"/>
        <v>20.208399999999983</v>
      </c>
    </row>
    <row r="270" spans="1:5">
      <c r="A270">
        <v>2043</v>
      </c>
      <c r="B270">
        <v>163.52500000000001</v>
      </c>
      <c r="C270">
        <v>13.2</v>
      </c>
      <c r="E270">
        <f t="shared" si="3"/>
        <v>20.272099999999995</v>
      </c>
    </row>
    <row r="271" spans="1:5">
      <c r="A271">
        <v>2044</v>
      </c>
      <c r="B271">
        <v>163.62039999999999</v>
      </c>
      <c r="C271">
        <v>3.2</v>
      </c>
      <c r="E271">
        <f t="shared" si="3"/>
        <v>20.367499999999978</v>
      </c>
    </row>
    <row r="272" spans="1:5">
      <c r="A272">
        <v>2045</v>
      </c>
      <c r="B272">
        <v>163.71629999999999</v>
      </c>
      <c r="C272">
        <v>-1.8</v>
      </c>
      <c r="E272">
        <f t="shared" si="3"/>
        <v>20.463399999999979</v>
      </c>
    </row>
    <row r="273" spans="1:5">
      <c r="A273">
        <v>2046</v>
      </c>
      <c r="B273">
        <v>163.7799</v>
      </c>
      <c r="C273">
        <v>23.8</v>
      </c>
      <c r="E273">
        <f t="shared" ref="E273:E336" si="4">B273-$B$16</f>
        <v>20.526999999999987</v>
      </c>
    </row>
    <row r="274" spans="1:5">
      <c r="A274">
        <v>2047</v>
      </c>
      <c r="B274">
        <v>163.8758</v>
      </c>
      <c r="C274">
        <v>8.1999999999999993</v>
      </c>
      <c r="E274">
        <f t="shared" si="4"/>
        <v>20.622899999999987</v>
      </c>
    </row>
    <row r="275" spans="1:5">
      <c r="A275">
        <v>2048</v>
      </c>
      <c r="B275">
        <v>163.9555</v>
      </c>
      <c r="C275">
        <v>-2</v>
      </c>
      <c r="E275">
        <f t="shared" si="4"/>
        <v>20.70259999999999</v>
      </c>
    </row>
    <row r="276" spans="1:5">
      <c r="A276">
        <v>2049</v>
      </c>
      <c r="B276">
        <v>164.03540000000001</v>
      </c>
      <c r="C276">
        <v>-6.4</v>
      </c>
      <c r="E276">
        <f t="shared" si="4"/>
        <v>20.782499999999999</v>
      </c>
    </row>
    <row r="277" spans="1:5">
      <c r="A277">
        <v>2050</v>
      </c>
      <c r="B277">
        <v>164.11500000000001</v>
      </c>
      <c r="C277">
        <v>-9.6</v>
      </c>
      <c r="E277">
        <f t="shared" si="4"/>
        <v>20.862099999999998</v>
      </c>
    </row>
    <row r="278" spans="1:5">
      <c r="A278">
        <v>2051</v>
      </c>
      <c r="B278">
        <v>164.21080000000001</v>
      </c>
      <c r="C278">
        <v>-10.4</v>
      </c>
      <c r="E278">
        <f t="shared" si="4"/>
        <v>20.957899999999995</v>
      </c>
    </row>
    <row r="279" spans="1:5">
      <c r="A279">
        <v>2052</v>
      </c>
      <c r="B279">
        <v>164.25899999999999</v>
      </c>
      <c r="C279">
        <v>-18.399999999999999</v>
      </c>
      <c r="E279">
        <f t="shared" si="4"/>
        <v>21.006099999999975</v>
      </c>
    </row>
    <row r="280" spans="1:5">
      <c r="A280">
        <v>2053</v>
      </c>
      <c r="B280">
        <v>164.35489999999999</v>
      </c>
      <c r="C280">
        <v>-169</v>
      </c>
      <c r="E280">
        <f t="shared" si="4"/>
        <v>21.101999999999975</v>
      </c>
    </row>
    <row r="281" spans="1:5">
      <c r="A281">
        <v>2054</v>
      </c>
      <c r="B281">
        <v>164.4502</v>
      </c>
      <c r="C281">
        <v>-49.2</v>
      </c>
      <c r="E281">
        <f t="shared" si="4"/>
        <v>21.197299999999984</v>
      </c>
    </row>
    <row r="282" spans="1:5">
      <c r="A282">
        <v>2055</v>
      </c>
      <c r="B282">
        <v>164.49809999999999</v>
      </c>
      <c r="C282">
        <v>-33.6</v>
      </c>
      <c r="E282">
        <f t="shared" si="4"/>
        <v>21.245199999999983</v>
      </c>
    </row>
    <row r="283" spans="1:5">
      <c r="A283">
        <v>2056</v>
      </c>
      <c r="B283">
        <v>164.59389999999999</v>
      </c>
      <c r="C283">
        <v>-28.2</v>
      </c>
      <c r="E283">
        <f t="shared" si="4"/>
        <v>21.34099999999998</v>
      </c>
    </row>
    <row r="284" spans="1:5">
      <c r="A284">
        <v>2057</v>
      </c>
      <c r="B284">
        <v>164.68960000000001</v>
      </c>
      <c r="C284">
        <v>-25.4</v>
      </c>
      <c r="E284">
        <f t="shared" si="4"/>
        <v>21.436700000000002</v>
      </c>
    </row>
    <row r="285" spans="1:5">
      <c r="A285">
        <v>2058</v>
      </c>
      <c r="B285">
        <v>164.73750000000001</v>
      </c>
      <c r="C285">
        <v>-23.2</v>
      </c>
      <c r="E285">
        <f t="shared" si="4"/>
        <v>21.4846</v>
      </c>
    </row>
    <row r="286" spans="1:5">
      <c r="A286">
        <v>2059</v>
      </c>
      <c r="B286">
        <v>164.83349999999999</v>
      </c>
      <c r="C286">
        <v>-49</v>
      </c>
      <c r="E286">
        <f t="shared" si="4"/>
        <v>21.580599999999976</v>
      </c>
    </row>
    <row r="287" spans="1:5">
      <c r="A287">
        <v>2060</v>
      </c>
      <c r="B287">
        <v>164.929</v>
      </c>
      <c r="C287">
        <v>-27.4</v>
      </c>
      <c r="E287">
        <f t="shared" si="4"/>
        <v>21.676099999999991</v>
      </c>
    </row>
    <row r="288" spans="1:5">
      <c r="A288">
        <v>2061</v>
      </c>
      <c r="B288">
        <v>164.9769</v>
      </c>
      <c r="C288">
        <v>-22.8</v>
      </c>
      <c r="E288">
        <f t="shared" si="4"/>
        <v>21.72399999999999</v>
      </c>
    </row>
    <row r="289" spans="1:5">
      <c r="A289">
        <v>2062</v>
      </c>
      <c r="B289">
        <v>165.0728</v>
      </c>
      <c r="C289">
        <v>-21.6</v>
      </c>
      <c r="E289">
        <f t="shared" si="4"/>
        <v>21.81989999999999</v>
      </c>
    </row>
    <row r="290" spans="1:5">
      <c r="A290">
        <v>2063</v>
      </c>
      <c r="B290">
        <v>165.16839999999999</v>
      </c>
      <c r="C290">
        <v>-19</v>
      </c>
      <c r="E290">
        <f t="shared" si="4"/>
        <v>21.91549999999998</v>
      </c>
    </row>
    <row r="291" spans="1:5">
      <c r="A291">
        <v>2064</v>
      </c>
      <c r="B291">
        <v>165.21629999999999</v>
      </c>
      <c r="C291">
        <v>-19.600000000000001</v>
      </c>
      <c r="E291">
        <f t="shared" si="4"/>
        <v>21.963399999999979</v>
      </c>
    </row>
    <row r="292" spans="1:5">
      <c r="A292">
        <v>2065</v>
      </c>
      <c r="B292">
        <v>165.29599999999999</v>
      </c>
      <c r="C292">
        <v>-5.8</v>
      </c>
      <c r="E292">
        <f t="shared" si="4"/>
        <v>22.043099999999981</v>
      </c>
    </row>
    <row r="293" spans="1:5">
      <c r="A293">
        <v>2066</v>
      </c>
      <c r="B293">
        <v>165.39169999999999</v>
      </c>
      <c r="C293">
        <v>31.8</v>
      </c>
      <c r="E293">
        <f t="shared" si="4"/>
        <v>22.138799999999975</v>
      </c>
    </row>
    <row r="294" spans="1:5">
      <c r="A294">
        <v>2067</v>
      </c>
      <c r="B294">
        <v>165.4555</v>
      </c>
      <c r="C294">
        <v>0.8</v>
      </c>
      <c r="E294">
        <f t="shared" si="4"/>
        <v>22.20259999999999</v>
      </c>
    </row>
    <row r="295" spans="1:5">
      <c r="A295">
        <v>2068</v>
      </c>
      <c r="B295">
        <v>165.5514</v>
      </c>
      <c r="C295">
        <v>-5.6</v>
      </c>
      <c r="E295">
        <f t="shared" si="4"/>
        <v>22.29849999999999</v>
      </c>
    </row>
    <row r="296" spans="1:5">
      <c r="A296">
        <v>2069</v>
      </c>
      <c r="B296">
        <v>165.6156</v>
      </c>
      <c r="C296">
        <v>-7.6</v>
      </c>
      <c r="E296">
        <f t="shared" si="4"/>
        <v>22.36269999999999</v>
      </c>
    </row>
    <row r="297" spans="1:5">
      <c r="A297">
        <v>2070</v>
      </c>
      <c r="B297">
        <v>165.7276</v>
      </c>
      <c r="C297">
        <v>-9.6</v>
      </c>
      <c r="E297">
        <f t="shared" si="4"/>
        <v>22.474699999999984</v>
      </c>
    </row>
    <row r="298" spans="1:5">
      <c r="A298">
        <v>2071</v>
      </c>
      <c r="B298">
        <v>165.77529999999999</v>
      </c>
      <c r="C298">
        <v>-10.6</v>
      </c>
      <c r="E298">
        <f t="shared" si="4"/>
        <v>22.522399999999976</v>
      </c>
    </row>
    <row r="299" spans="1:5">
      <c r="A299">
        <v>2072</v>
      </c>
      <c r="B299">
        <v>165.87090000000001</v>
      </c>
      <c r="C299">
        <v>94.8</v>
      </c>
      <c r="E299">
        <f t="shared" si="4"/>
        <v>22.617999999999995</v>
      </c>
    </row>
    <row r="300" spans="1:5">
      <c r="A300">
        <v>2073</v>
      </c>
      <c r="B300">
        <v>165.9665</v>
      </c>
      <c r="C300">
        <v>142.6</v>
      </c>
      <c r="E300">
        <f t="shared" si="4"/>
        <v>22.713599999999985</v>
      </c>
    </row>
    <row r="301" spans="1:5">
      <c r="A301">
        <v>2074</v>
      </c>
      <c r="B301">
        <v>166.06219999999999</v>
      </c>
      <c r="C301">
        <v>29.6</v>
      </c>
      <c r="E301">
        <f t="shared" si="4"/>
        <v>22.809299999999979</v>
      </c>
    </row>
    <row r="302" spans="1:5">
      <c r="A302">
        <v>2075</v>
      </c>
      <c r="B302">
        <v>166.10990000000001</v>
      </c>
      <c r="C302">
        <v>11.6</v>
      </c>
      <c r="E302">
        <f t="shared" si="4"/>
        <v>22.856999999999999</v>
      </c>
    </row>
    <row r="303" spans="1:5">
      <c r="A303">
        <v>2076</v>
      </c>
      <c r="B303">
        <v>166.20599999999999</v>
      </c>
      <c r="C303">
        <v>1.2</v>
      </c>
      <c r="E303">
        <f t="shared" si="4"/>
        <v>22.953099999999978</v>
      </c>
    </row>
    <row r="304" spans="1:5">
      <c r="A304">
        <v>2077</v>
      </c>
      <c r="B304">
        <v>166.30160000000001</v>
      </c>
      <c r="C304">
        <v>-4.8</v>
      </c>
      <c r="E304">
        <f t="shared" si="4"/>
        <v>23.048699999999997</v>
      </c>
    </row>
    <row r="305" spans="1:5">
      <c r="A305">
        <v>2078</v>
      </c>
      <c r="B305">
        <v>166.3494</v>
      </c>
      <c r="C305">
        <v>18.8</v>
      </c>
      <c r="E305">
        <f t="shared" si="4"/>
        <v>23.096499999999992</v>
      </c>
    </row>
    <row r="306" spans="1:5">
      <c r="A306">
        <v>2079</v>
      </c>
      <c r="B306">
        <v>166.44499999999999</v>
      </c>
      <c r="C306">
        <v>7.8</v>
      </c>
      <c r="E306">
        <f t="shared" si="4"/>
        <v>23.192099999999982</v>
      </c>
    </row>
    <row r="307" spans="1:5">
      <c r="A307">
        <v>2080</v>
      </c>
      <c r="B307">
        <v>166.54079999999999</v>
      </c>
      <c r="C307">
        <v>-4.2</v>
      </c>
      <c r="E307">
        <f t="shared" si="4"/>
        <v>23.287899999999979</v>
      </c>
    </row>
    <row r="308" spans="1:5">
      <c r="A308">
        <v>2081</v>
      </c>
      <c r="B308">
        <v>166.5727</v>
      </c>
      <c r="C308">
        <v>-8</v>
      </c>
      <c r="E308">
        <f t="shared" si="4"/>
        <v>23.319799999999987</v>
      </c>
    </row>
    <row r="309" spans="1:5">
      <c r="A309">
        <v>2082</v>
      </c>
      <c r="B309">
        <v>166.66849999999999</v>
      </c>
      <c r="C309">
        <v>-10.4</v>
      </c>
      <c r="E309">
        <f t="shared" si="4"/>
        <v>23.415599999999984</v>
      </c>
    </row>
    <row r="310" spans="1:5">
      <c r="A310">
        <v>2083</v>
      </c>
      <c r="B310">
        <v>166.73240000000001</v>
      </c>
      <c r="C310">
        <v>-13.2</v>
      </c>
      <c r="E310">
        <f t="shared" si="4"/>
        <v>23.479500000000002</v>
      </c>
    </row>
    <row r="311" spans="1:5">
      <c r="A311">
        <v>2084</v>
      </c>
      <c r="B311">
        <v>166.82810000000001</v>
      </c>
      <c r="C311">
        <v>-19.600000000000001</v>
      </c>
      <c r="E311">
        <f t="shared" si="4"/>
        <v>23.575199999999995</v>
      </c>
    </row>
    <row r="312" spans="1:5">
      <c r="A312">
        <v>2085</v>
      </c>
      <c r="B312">
        <v>166.89189999999999</v>
      </c>
      <c r="C312">
        <v>-173.6</v>
      </c>
      <c r="E312">
        <f t="shared" si="4"/>
        <v>23.638999999999982</v>
      </c>
    </row>
    <row r="313" spans="1:5">
      <c r="A313">
        <v>2086</v>
      </c>
      <c r="B313">
        <v>166.98769999999999</v>
      </c>
      <c r="C313">
        <v>-51</v>
      </c>
      <c r="E313">
        <f t="shared" si="4"/>
        <v>23.734799999999979</v>
      </c>
    </row>
    <row r="314" spans="1:5">
      <c r="A314">
        <v>2087</v>
      </c>
      <c r="B314">
        <v>167.05160000000001</v>
      </c>
      <c r="C314">
        <v>-37.200000000000003</v>
      </c>
      <c r="E314">
        <f t="shared" si="4"/>
        <v>23.798699999999997</v>
      </c>
    </row>
    <row r="315" spans="1:5">
      <c r="A315">
        <v>2088</v>
      </c>
      <c r="B315">
        <v>167.1473</v>
      </c>
      <c r="C315">
        <v>-31.2</v>
      </c>
      <c r="E315">
        <f t="shared" si="4"/>
        <v>23.89439999999999</v>
      </c>
    </row>
    <row r="316" spans="1:5">
      <c r="A316">
        <v>2089</v>
      </c>
      <c r="B316">
        <v>167.21129999999999</v>
      </c>
      <c r="C316">
        <v>-27.2</v>
      </c>
      <c r="E316">
        <f t="shared" si="4"/>
        <v>23.958399999999983</v>
      </c>
    </row>
    <row r="317" spans="1:5">
      <c r="A317">
        <v>2090</v>
      </c>
      <c r="B317">
        <v>167.29130000000001</v>
      </c>
      <c r="C317">
        <v>-25.6</v>
      </c>
      <c r="E317">
        <f t="shared" si="4"/>
        <v>24.038399999999996</v>
      </c>
    </row>
    <row r="318" spans="1:5">
      <c r="A318">
        <v>2091</v>
      </c>
      <c r="B318">
        <v>167.37110000000001</v>
      </c>
      <c r="C318">
        <v>-50.4</v>
      </c>
      <c r="E318">
        <f t="shared" si="4"/>
        <v>24.118200000000002</v>
      </c>
    </row>
    <row r="319" spans="1:5">
      <c r="A319">
        <v>2092</v>
      </c>
      <c r="B319">
        <v>167.4504</v>
      </c>
      <c r="C319">
        <v>-29.8</v>
      </c>
      <c r="E319">
        <f t="shared" si="4"/>
        <v>24.197499999999991</v>
      </c>
    </row>
    <row r="320" spans="1:5">
      <c r="A320">
        <v>2093</v>
      </c>
      <c r="B320">
        <v>167.53039999999999</v>
      </c>
      <c r="C320">
        <v>-26</v>
      </c>
      <c r="E320">
        <f t="shared" si="4"/>
        <v>24.277499999999975</v>
      </c>
    </row>
    <row r="321" spans="1:5">
      <c r="A321">
        <v>2094</v>
      </c>
      <c r="B321">
        <v>167.6105</v>
      </c>
      <c r="C321">
        <v>-22.2</v>
      </c>
      <c r="E321">
        <f t="shared" si="4"/>
        <v>24.357599999999991</v>
      </c>
    </row>
    <row r="322" spans="1:5">
      <c r="A322">
        <v>2095</v>
      </c>
      <c r="B322">
        <v>167.69</v>
      </c>
      <c r="C322">
        <v>-23.2</v>
      </c>
      <c r="E322">
        <f t="shared" si="4"/>
        <v>24.437099999999987</v>
      </c>
    </row>
    <row r="323" spans="1:5">
      <c r="A323">
        <v>2096</v>
      </c>
      <c r="B323">
        <v>167.77010000000001</v>
      </c>
      <c r="C323">
        <v>-20.8</v>
      </c>
      <c r="E323">
        <f t="shared" si="4"/>
        <v>24.517200000000003</v>
      </c>
    </row>
    <row r="324" spans="1:5">
      <c r="A324">
        <v>2097</v>
      </c>
      <c r="B324">
        <v>167.8501</v>
      </c>
      <c r="C324">
        <v>-7.6</v>
      </c>
      <c r="E324">
        <f t="shared" si="4"/>
        <v>24.597199999999987</v>
      </c>
    </row>
    <row r="325" spans="1:5">
      <c r="A325">
        <v>2098</v>
      </c>
      <c r="B325">
        <v>167.9298</v>
      </c>
      <c r="C325">
        <v>29.2</v>
      </c>
      <c r="E325">
        <f t="shared" si="4"/>
        <v>24.676899999999989</v>
      </c>
    </row>
    <row r="326" spans="1:5">
      <c r="A326">
        <v>2099</v>
      </c>
      <c r="B326">
        <v>168.0411</v>
      </c>
      <c r="C326">
        <v>-2.2000000000000002</v>
      </c>
      <c r="E326">
        <f t="shared" si="4"/>
        <v>24.788199999999989</v>
      </c>
    </row>
    <row r="327" spans="1:5">
      <c r="A327">
        <v>2100</v>
      </c>
      <c r="B327">
        <v>168.12119999999999</v>
      </c>
      <c r="C327">
        <v>-7</v>
      </c>
      <c r="E327">
        <f t="shared" si="4"/>
        <v>24.868299999999977</v>
      </c>
    </row>
    <row r="328" spans="1:5">
      <c r="A328">
        <v>2101</v>
      </c>
      <c r="B328">
        <v>168.2166</v>
      </c>
      <c r="C328">
        <v>-9</v>
      </c>
      <c r="E328">
        <f t="shared" si="4"/>
        <v>24.963699999999989</v>
      </c>
    </row>
    <row r="329" spans="1:5">
      <c r="A329">
        <v>2102</v>
      </c>
      <c r="B329">
        <v>168.26480000000001</v>
      </c>
      <c r="C329">
        <v>-10</v>
      </c>
      <c r="E329">
        <f t="shared" si="4"/>
        <v>25.011899999999997</v>
      </c>
    </row>
    <row r="330" spans="1:5">
      <c r="A330">
        <v>2103</v>
      </c>
      <c r="B330">
        <v>168.36019999999999</v>
      </c>
      <c r="C330">
        <v>-11</v>
      </c>
      <c r="E330">
        <f t="shared" si="4"/>
        <v>25.107299999999981</v>
      </c>
    </row>
    <row r="331" spans="1:5">
      <c r="A331">
        <v>2104</v>
      </c>
      <c r="B331">
        <v>168.4563</v>
      </c>
      <c r="C331">
        <v>79.400000000000006</v>
      </c>
      <c r="E331">
        <f t="shared" si="4"/>
        <v>25.203399999999988</v>
      </c>
    </row>
    <row r="332" spans="1:5">
      <c r="A332">
        <v>2105</v>
      </c>
      <c r="B332">
        <v>168.5042</v>
      </c>
      <c r="C332">
        <v>149</v>
      </c>
      <c r="E332">
        <f t="shared" si="4"/>
        <v>25.251299999999986</v>
      </c>
    </row>
    <row r="333" spans="1:5">
      <c r="A333">
        <v>2106</v>
      </c>
      <c r="B333">
        <v>168.59960000000001</v>
      </c>
      <c r="C333">
        <v>29.6</v>
      </c>
      <c r="E333">
        <f t="shared" si="4"/>
        <v>25.346699999999998</v>
      </c>
    </row>
    <row r="334" spans="1:5">
      <c r="A334">
        <v>2107</v>
      </c>
      <c r="B334">
        <v>168.69569999999999</v>
      </c>
      <c r="C334">
        <v>10.199999999999999</v>
      </c>
      <c r="E334">
        <f t="shared" si="4"/>
        <v>25.442799999999977</v>
      </c>
    </row>
    <row r="335" spans="1:5">
      <c r="A335">
        <v>2108</v>
      </c>
      <c r="B335">
        <v>168.7432</v>
      </c>
      <c r="C335">
        <v>0.2</v>
      </c>
      <c r="E335">
        <f t="shared" si="4"/>
        <v>25.490299999999991</v>
      </c>
    </row>
    <row r="336" spans="1:5">
      <c r="A336">
        <v>2109</v>
      </c>
      <c r="B336">
        <v>168.8391</v>
      </c>
      <c r="C336">
        <v>-5.4</v>
      </c>
      <c r="E336">
        <f t="shared" si="4"/>
        <v>25.586199999999991</v>
      </c>
    </row>
    <row r="337" spans="1:5">
      <c r="A337">
        <v>2110</v>
      </c>
      <c r="B337">
        <v>168.93469999999999</v>
      </c>
      <c r="C337">
        <v>-73.400000000000006</v>
      </c>
      <c r="E337">
        <f t="shared" ref="E337:E400" si="5">B337-$B$16</f>
        <v>25.681799999999981</v>
      </c>
    </row>
    <row r="338" spans="1:5">
      <c r="A338">
        <v>2111</v>
      </c>
      <c r="B338">
        <v>168.98259999999999</v>
      </c>
      <c r="C338">
        <v>-155.80000000000001</v>
      </c>
      <c r="E338">
        <f t="shared" si="5"/>
        <v>25.72969999999998</v>
      </c>
    </row>
    <row r="339" spans="1:5">
      <c r="A339">
        <v>2112</v>
      </c>
      <c r="B339">
        <v>169.07830000000001</v>
      </c>
      <c r="C339">
        <v>-51.2</v>
      </c>
      <c r="E339">
        <f t="shared" si="5"/>
        <v>25.825400000000002</v>
      </c>
    </row>
    <row r="340" spans="1:5">
      <c r="A340">
        <v>2113</v>
      </c>
      <c r="B340">
        <v>169.17410000000001</v>
      </c>
      <c r="C340">
        <v>-36.6</v>
      </c>
      <c r="E340">
        <f t="shared" si="5"/>
        <v>25.921199999999999</v>
      </c>
    </row>
    <row r="341" spans="1:5">
      <c r="A341">
        <v>2114</v>
      </c>
      <c r="B341">
        <v>169.20599999999999</v>
      </c>
      <c r="C341">
        <v>-29</v>
      </c>
      <c r="E341">
        <f t="shared" si="5"/>
        <v>25.953099999999978</v>
      </c>
    </row>
    <row r="342" spans="1:5">
      <c r="A342">
        <v>2115</v>
      </c>
      <c r="B342">
        <v>169.30170000000001</v>
      </c>
      <c r="C342">
        <v>-25.6</v>
      </c>
      <c r="E342">
        <f t="shared" si="5"/>
        <v>26.0488</v>
      </c>
    </row>
    <row r="343" spans="1:5">
      <c r="A343">
        <v>2116</v>
      </c>
      <c r="B343">
        <v>169.3656</v>
      </c>
      <c r="C343">
        <v>-24.2</v>
      </c>
      <c r="E343">
        <f t="shared" si="5"/>
        <v>26.11269999999999</v>
      </c>
    </row>
    <row r="344" spans="1:5">
      <c r="A344">
        <v>2117</v>
      </c>
      <c r="B344">
        <v>169.4615</v>
      </c>
      <c r="C344">
        <v>-21.8</v>
      </c>
      <c r="E344">
        <f t="shared" si="5"/>
        <v>26.20859999999999</v>
      </c>
    </row>
    <row r="345" spans="1:5">
      <c r="A345">
        <v>2118</v>
      </c>
      <c r="B345">
        <v>169.52520000000001</v>
      </c>
      <c r="C345">
        <v>-20.6</v>
      </c>
      <c r="E345">
        <f t="shared" si="5"/>
        <v>26.272300000000001</v>
      </c>
    </row>
    <row r="346" spans="1:5">
      <c r="A346">
        <v>2119</v>
      </c>
      <c r="B346">
        <v>169.62090000000001</v>
      </c>
      <c r="C346">
        <v>-20.8</v>
      </c>
      <c r="E346">
        <f t="shared" si="5"/>
        <v>26.367999999999995</v>
      </c>
    </row>
    <row r="347" spans="1:5">
      <c r="A347">
        <v>2120</v>
      </c>
      <c r="B347">
        <v>169.70070000000001</v>
      </c>
      <c r="C347">
        <v>-19.8</v>
      </c>
      <c r="E347">
        <f t="shared" si="5"/>
        <v>26.447800000000001</v>
      </c>
    </row>
    <row r="348" spans="1:5">
      <c r="A348">
        <v>2121</v>
      </c>
      <c r="B348">
        <v>169.79650000000001</v>
      </c>
      <c r="C348">
        <v>-20.8</v>
      </c>
      <c r="E348">
        <f t="shared" si="5"/>
        <v>26.543599999999998</v>
      </c>
    </row>
    <row r="349" spans="1:5">
      <c r="A349">
        <v>2122</v>
      </c>
      <c r="B349">
        <v>169.86109999999999</v>
      </c>
      <c r="C349">
        <v>-18.399999999999999</v>
      </c>
      <c r="E349">
        <f t="shared" si="5"/>
        <v>26.608199999999982</v>
      </c>
    </row>
    <row r="350" spans="1:5">
      <c r="A350">
        <v>2123</v>
      </c>
      <c r="B350">
        <v>169.94049999999999</v>
      </c>
      <c r="C350">
        <v>-18.8</v>
      </c>
      <c r="E350">
        <f t="shared" si="5"/>
        <v>26.687599999999975</v>
      </c>
    </row>
    <row r="351" spans="1:5">
      <c r="A351">
        <v>2124</v>
      </c>
      <c r="B351">
        <v>170.02029999999999</v>
      </c>
      <c r="C351">
        <v>-18.8</v>
      </c>
      <c r="E351">
        <f t="shared" si="5"/>
        <v>26.767399999999981</v>
      </c>
    </row>
    <row r="352" spans="1:5">
      <c r="A352">
        <v>2125</v>
      </c>
      <c r="B352">
        <v>170.1001</v>
      </c>
      <c r="C352">
        <v>-17.8</v>
      </c>
      <c r="E352">
        <f t="shared" si="5"/>
        <v>26.847199999999987</v>
      </c>
    </row>
    <row r="353" spans="1:5">
      <c r="A353">
        <v>2126</v>
      </c>
      <c r="B353">
        <v>170.17920000000001</v>
      </c>
      <c r="C353">
        <v>-16.8</v>
      </c>
      <c r="E353">
        <f t="shared" si="5"/>
        <v>26.926299999999998</v>
      </c>
    </row>
    <row r="354" spans="1:5">
      <c r="A354">
        <v>2127</v>
      </c>
      <c r="B354">
        <v>170.2593</v>
      </c>
      <c r="C354">
        <v>-16.399999999999999</v>
      </c>
      <c r="E354">
        <f t="shared" si="5"/>
        <v>27.006399999999985</v>
      </c>
    </row>
    <row r="355" spans="1:5">
      <c r="A355">
        <v>2128</v>
      </c>
      <c r="B355">
        <v>170.33869999999999</v>
      </c>
      <c r="C355">
        <v>-15.2</v>
      </c>
      <c r="E355">
        <f t="shared" si="5"/>
        <v>27.085799999999978</v>
      </c>
    </row>
    <row r="356" spans="1:5">
      <c r="A356">
        <v>2129</v>
      </c>
      <c r="B356">
        <v>170.4188</v>
      </c>
      <c r="C356">
        <v>-17.2</v>
      </c>
      <c r="E356">
        <f t="shared" si="5"/>
        <v>27.165899999999993</v>
      </c>
    </row>
    <row r="357" spans="1:5">
      <c r="A357">
        <v>2130</v>
      </c>
      <c r="B357">
        <v>170.49780000000001</v>
      </c>
      <c r="C357">
        <v>-17</v>
      </c>
      <c r="E357">
        <f t="shared" si="5"/>
        <v>27.244900000000001</v>
      </c>
    </row>
    <row r="358" spans="1:5">
      <c r="A358">
        <v>2131</v>
      </c>
      <c r="B358">
        <v>170.578</v>
      </c>
      <c r="C358">
        <v>-16.399999999999999</v>
      </c>
      <c r="E358">
        <f t="shared" si="5"/>
        <v>27.325099999999992</v>
      </c>
    </row>
    <row r="359" spans="1:5">
      <c r="A359">
        <v>2132</v>
      </c>
      <c r="B359">
        <v>170.67359999999999</v>
      </c>
      <c r="C359">
        <v>-16.8</v>
      </c>
      <c r="E359">
        <f t="shared" si="5"/>
        <v>27.420699999999982</v>
      </c>
    </row>
    <row r="360" spans="1:5">
      <c r="A360">
        <v>2133</v>
      </c>
      <c r="B360">
        <v>170.7688</v>
      </c>
      <c r="C360">
        <v>-17</v>
      </c>
      <c r="E360">
        <f t="shared" si="5"/>
        <v>27.515899999999988</v>
      </c>
    </row>
    <row r="361" spans="1:5">
      <c r="A361">
        <v>2134</v>
      </c>
      <c r="B361">
        <v>170.8485</v>
      </c>
      <c r="C361">
        <v>-15.2</v>
      </c>
      <c r="E361">
        <f t="shared" si="5"/>
        <v>27.59559999999999</v>
      </c>
    </row>
    <row r="362" spans="1:5">
      <c r="A362">
        <v>2135</v>
      </c>
      <c r="B362">
        <v>170.89660000000001</v>
      </c>
      <c r="C362">
        <v>-14.2</v>
      </c>
      <c r="E362">
        <f t="shared" si="5"/>
        <v>27.643699999999995</v>
      </c>
    </row>
    <row r="363" spans="1:5">
      <c r="A363">
        <v>2136</v>
      </c>
      <c r="B363">
        <v>170.97630000000001</v>
      </c>
      <c r="C363">
        <v>-15.6</v>
      </c>
      <c r="E363">
        <f t="shared" si="5"/>
        <v>27.723399999999998</v>
      </c>
    </row>
    <row r="364" spans="1:5">
      <c r="A364">
        <v>2137</v>
      </c>
      <c r="B364">
        <v>171.05629999999999</v>
      </c>
      <c r="C364">
        <v>-16</v>
      </c>
      <c r="E364">
        <f t="shared" si="5"/>
        <v>27.803399999999982</v>
      </c>
    </row>
    <row r="365" spans="1:5">
      <c r="A365">
        <v>2138</v>
      </c>
      <c r="B365">
        <v>171.13570000000001</v>
      </c>
      <c r="C365">
        <v>-15.6</v>
      </c>
      <c r="E365">
        <f t="shared" si="5"/>
        <v>27.882800000000003</v>
      </c>
    </row>
    <row r="366" spans="1:5">
      <c r="A366">
        <v>2139</v>
      </c>
      <c r="B366">
        <v>171.21549999999999</v>
      </c>
      <c r="C366">
        <v>-15.4</v>
      </c>
      <c r="E366">
        <f t="shared" si="5"/>
        <v>27.962599999999981</v>
      </c>
    </row>
    <row r="367" spans="1:5">
      <c r="A367">
        <v>2140</v>
      </c>
      <c r="B367">
        <v>171.29499999999999</v>
      </c>
      <c r="C367">
        <v>-15.4</v>
      </c>
      <c r="E367">
        <f t="shared" si="5"/>
        <v>28.042099999999976</v>
      </c>
    </row>
    <row r="368" spans="1:5">
      <c r="A368">
        <v>2141</v>
      </c>
      <c r="B368">
        <v>171.37459999999999</v>
      </c>
      <c r="C368">
        <v>-15.8</v>
      </c>
      <c r="E368">
        <f t="shared" si="5"/>
        <v>28.121699999999976</v>
      </c>
    </row>
    <row r="369" spans="1:5">
      <c r="A369">
        <v>2142</v>
      </c>
      <c r="B369">
        <v>171.45429999999999</v>
      </c>
      <c r="C369">
        <v>-14.2</v>
      </c>
      <c r="E369">
        <f t="shared" si="5"/>
        <v>28.201399999999978</v>
      </c>
    </row>
    <row r="370" spans="1:5">
      <c r="A370">
        <v>2143</v>
      </c>
      <c r="B370">
        <v>171.53360000000001</v>
      </c>
      <c r="C370">
        <v>-14.4</v>
      </c>
      <c r="E370">
        <f t="shared" si="5"/>
        <v>28.280699999999996</v>
      </c>
    </row>
    <row r="371" spans="1:5">
      <c r="A371">
        <v>2144</v>
      </c>
      <c r="B371">
        <v>171.61359999999999</v>
      </c>
      <c r="C371">
        <v>-14.8</v>
      </c>
      <c r="E371">
        <f t="shared" si="5"/>
        <v>28.36069999999998</v>
      </c>
    </row>
    <row r="372" spans="1:5">
      <c r="A372">
        <v>2145</v>
      </c>
      <c r="B372">
        <v>171.69329999999999</v>
      </c>
      <c r="C372">
        <v>-15.2</v>
      </c>
      <c r="E372">
        <f t="shared" si="5"/>
        <v>28.440399999999983</v>
      </c>
    </row>
    <row r="373" spans="1:5">
      <c r="A373">
        <v>2146</v>
      </c>
      <c r="B373">
        <v>171.77269999999999</v>
      </c>
      <c r="C373">
        <v>-15</v>
      </c>
      <c r="E373">
        <f t="shared" si="5"/>
        <v>28.519799999999975</v>
      </c>
    </row>
    <row r="374" spans="1:5">
      <c r="A374">
        <v>2147</v>
      </c>
      <c r="B374">
        <v>171.8681</v>
      </c>
      <c r="C374">
        <v>-14.8</v>
      </c>
      <c r="E374">
        <f t="shared" si="5"/>
        <v>28.615199999999987</v>
      </c>
    </row>
    <row r="375" spans="1:5">
      <c r="A375">
        <v>2148</v>
      </c>
      <c r="B375">
        <v>171.96379999999999</v>
      </c>
      <c r="C375">
        <v>-14.6</v>
      </c>
      <c r="E375">
        <f t="shared" si="5"/>
        <v>28.710899999999981</v>
      </c>
    </row>
    <row r="376" spans="1:5">
      <c r="A376">
        <v>2149</v>
      </c>
      <c r="B376">
        <v>172.01159999999999</v>
      </c>
      <c r="C376">
        <v>-15.4</v>
      </c>
      <c r="E376">
        <f t="shared" si="5"/>
        <v>28.758699999999976</v>
      </c>
    </row>
    <row r="377" spans="1:5">
      <c r="A377">
        <v>2150</v>
      </c>
      <c r="B377">
        <v>172.10720000000001</v>
      </c>
      <c r="C377">
        <v>-14.8</v>
      </c>
      <c r="E377">
        <f t="shared" si="5"/>
        <v>28.854299999999995</v>
      </c>
    </row>
    <row r="378" spans="1:5">
      <c r="A378">
        <v>2151</v>
      </c>
      <c r="B378">
        <v>172.20269999999999</v>
      </c>
      <c r="C378">
        <v>-14.2</v>
      </c>
      <c r="E378">
        <f t="shared" si="5"/>
        <v>28.949799999999982</v>
      </c>
    </row>
    <row r="379" spans="1:5">
      <c r="A379">
        <v>2152</v>
      </c>
      <c r="B379">
        <v>172.25069999999999</v>
      </c>
      <c r="C379">
        <v>-14.6</v>
      </c>
      <c r="E379">
        <f t="shared" si="5"/>
        <v>28.997799999999984</v>
      </c>
    </row>
    <row r="380" spans="1:5">
      <c r="A380">
        <v>2153</v>
      </c>
      <c r="B380">
        <v>172.34610000000001</v>
      </c>
      <c r="C380">
        <v>-15.2</v>
      </c>
      <c r="E380">
        <f t="shared" si="5"/>
        <v>29.093199999999996</v>
      </c>
    </row>
    <row r="381" spans="1:5">
      <c r="A381">
        <v>2154</v>
      </c>
      <c r="B381">
        <v>172.4419</v>
      </c>
      <c r="C381">
        <v>-15.6</v>
      </c>
      <c r="E381">
        <f t="shared" si="5"/>
        <v>29.188999999999993</v>
      </c>
    </row>
    <row r="382" spans="1:5">
      <c r="A382">
        <v>2155</v>
      </c>
      <c r="B382">
        <v>172.53729999999999</v>
      </c>
      <c r="C382">
        <v>-15.2</v>
      </c>
      <c r="E382">
        <f t="shared" si="5"/>
        <v>29.284399999999977</v>
      </c>
    </row>
    <row r="383" spans="1:5">
      <c r="A383">
        <v>2156</v>
      </c>
      <c r="B383">
        <v>172.58519999999999</v>
      </c>
      <c r="C383">
        <v>-13.8</v>
      </c>
      <c r="E383">
        <f t="shared" si="5"/>
        <v>29.332299999999975</v>
      </c>
    </row>
    <row r="384" spans="1:5">
      <c r="A384">
        <v>2157</v>
      </c>
      <c r="B384">
        <v>172.68100000000001</v>
      </c>
      <c r="C384">
        <v>-15</v>
      </c>
      <c r="E384">
        <f t="shared" si="5"/>
        <v>29.428100000000001</v>
      </c>
    </row>
    <row r="385" spans="1:5">
      <c r="A385">
        <v>2158</v>
      </c>
      <c r="B385">
        <v>172.77719999999999</v>
      </c>
      <c r="C385">
        <v>-13.8</v>
      </c>
      <c r="E385">
        <f t="shared" si="5"/>
        <v>29.524299999999982</v>
      </c>
    </row>
    <row r="386" spans="1:5">
      <c r="A386">
        <v>2159</v>
      </c>
      <c r="B386">
        <v>172.82480000000001</v>
      </c>
      <c r="C386">
        <v>-14.4</v>
      </c>
      <c r="E386">
        <f t="shared" si="5"/>
        <v>29.571899999999999</v>
      </c>
    </row>
    <row r="387" spans="1:5">
      <c r="A387">
        <v>2160</v>
      </c>
      <c r="B387">
        <v>172.92</v>
      </c>
      <c r="C387">
        <v>-14.6</v>
      </c>
      <c r="E387">
        <f t="shared" si="5"/>
        <v>29.667099999999976</v>
      </c>
    </row>
    <row r="388" spans="1:5">
      <c r="A388">
        <v>2161</v>
      </c>
      <c r="B388">
        <v>173.01580000000001</v>
      </c>
      <c r="C388">
        <v>-13.4</v>
      </c>
      <c r="E388">
        <f t="shared" si="5"/>
        <v>29.762900000000002</v>
      </c>
    </row>
    <row r="389" spans="1:5">
      <c r="A389">
        <v>2162</v>
      </c>
      <c r="B389">
        <v>173.0635</v>
      </c>
      <c r="C389">
        <v>-14</v>
      </c>
      <c r="E389">
        <f t="shared" si="5"/>
        <v>29.810599999999994</v>
      </c>
    </row>
    <row r="390" spans="1:5">
      <c r="A390">
        <v>2163</v>
      </c>
      <c r="B390">
        <v>173.1592</v>
      </c>
      <c r="C390">
        <v>-13.8</v>
      </c>
      <c r="E390">
        <f t="shared" si="5"/>
        <v>29.906299999999987</v>
      </c>
    </row>
    <row r="391" spans="1:5">
      <c r="A391">
        <v>2164</v>
      </c>
      <c r="B391">
        <v>173.25460000000001</v>
      </c>
      <c r="C391">
        <v>-14.8</v>
      </c>
      <c r="E391">
        <f t="shared" si="5"/>
        <v>30.0017</v>
      </c>
    </row>
    <row r="392" spans="1:5">
      <c r="A392">
        <v>2165</v>
      </c>
      <c r="B392">
        <v>173.30279999999999</v>
      </c>
      <c r="C392">
        <v>-13.6</v>
      </c>
      <c r="E392">
        <f t="shared" si="5"/>
        <v>30.04989999999998</v>
      </c>
    </row>
    <row r="393" spans="1:5">
      <c r="A393">
        <v>2166</v>
      </c>
      <c r="B393">
        <v>173.39830000000001</v>
      </c>
      <c r="C393">
        <v>-14.2</v>
      </c>
      <c r="E393">
        <f t="shared" si="5"/>
        <v>30.145399999999995</v>
      </c>
    </row>
    <row r="394" spans="1:5">
      <c r="A394">
        <v>2167</v>
      </c>
      <c r="B394">
        <v>173.4932</v>
      </c>
      <c r="C394">
        <v>-14</v>
      </c>
      <c r="E394">
        <f t="shared" si="5"/>
        <v>30.240299999999991</v>
      </c>
    </row>
    <row r="395" spans="1:5">
      <c r="A395">
        <v>2168</v>
      </c>
      <c r="B395">
        <v>173.5412</v>
      </c>
      <c r="C395">
        <v>-14.8</v>
      </c>
      <c r="E395">
        <f t="shared" si="5"/>
        <v>30.288299999999992</v>
      </c>
    </row>
    <row r="396" spans="1:5">
      <c r="A396">
        <v>2169</v>
      </c>
      <c r="B396">
        <v>173.63669999999999</v>
      </c>
      <c r="C396">
        <v>-14.6</v>
      </c>
      <c r="E396">
        <f t="shared" si="5"/>
        <v>30.383799999999979</v>
      </c>
    </row>
    <row r="397" spans="1:5">
      <c r="A397">
        <v>2170</v>
      </c>
      <c r="B397">
        <v>173.73240000000001</v>
      </c>
      <c r="C397">
        <v>-14</v>
      </c>
      <c r="E397">
        <f t="shared" si="5"/>
        <v>30.479500000000002</v>
      </c>
    </row>
    <row r="398" spans="1:5">
      <c r="A398">
        <v>2171</v>
      </c>
      <c r="B398">
        <v>173.78049999999999</v>
      </c>
      <c r="C398">
        <v>-14.4</v>
      </c>
      <c r="E398">
        <f t="shared" si="5"/>
        <v>30.527599999999978</v>
      </c>
    </row>
    <row r="399" spans="1:5">
      <c r="A399">
        <v>2172</v>
      </c>
      <c r="B399">
        <v>173.87569999999999</v>
      </c>
      <c r="C399">
        <v>-14.2</v>
      </c>
      <c r="E399">
        <f t="shared" si="5"/>
        <v>30.622799999999984</v>
      </c>
    </row>
    <row r="400" spans="1:5">
      <c r="A400">
        <v>2173</v>
      </c>
      <c r="B400">
        <v>173.97190000000001</v>
      </c>
      <c r="C400">
        <v>-13</v>
      </c>
      <c r="E400">
        <f t="shared" si="5"/>
        <v>30.718999999999994</v>
      </c>
    </row>
    <row r="401" spans="1:5">
      <c r="A401">
        <v>2174</v>
      </c>
      <c r="B401">
        <v>174.01939999999999</v>
      </c>
      <c r="C401">
        <v>-13.4</v>
      </c>
      <c r="E401">
        <f t="shared" ref="E401:E462" si="6">B401-$B$16</f>
        <v>30.766499999999979</v>
      </c>
    </row>
    <row r="402" spans="1:5">
      <c r="A402">
        <v>2175</v>
      </c>
      <c r="B402">
        <v>174.11500000000001</v>
      </c>
      <c r="C402">
        <v>-14.4</v>
      </c>
      <c r="E402">
        <f t="shared" si="6"/>
        <v>30.862099999999998</v>
      </c>
    </row>
    <row r="403" spans="1:5">
      <c r="A403">
        <v>2176</v>
      </c>
      <c r="B403">
        <v>174.2107</v>
      </c>
      <c r="C403">
        <v>-13</v>
      </c>
      <c r="E403">
        <f t="shared" si="6"/>
        <v>30.957799999999992</v>
      </c>
    </row>
    <row r="404" spans="1:5">
      <c r="A404">
        <v>2177</v>
      </c>
      <c r="B404">
        <v>174.2586</v>
      </c>
      <c r="C404">
        <v>-14</v>
      </c>
      <c r="E404">
        <f t="shared" si="6"/>
        <v>31.00569999999999</v>
      </c>
    </row>
    <row r="405" spans="1:5">
      <c r="A405">
        <v>2178</v>
      </c>
      <c r="B405">
        <v>174.35400000000001</v>
      </c>
      <c r="C405">
        <v>-14.4</v>
      </c>
      <c r="E405">
        <f t="shared" si="6"/>
        <v>31.101100000000002</v>
      </c>
    </row>
    <row r="406" spans="1:5">
      <c r="A406">
        <v>2179</v>
      </c>
      <c r="B406">
        <v>174.44919999999999</v>
      </c>
      <c r="C406">
        <v>-13.6</v>
      </c>
      <c r="E406">
        <f t="shared" si="6"/>
        <v>31.196299999999979</v>
      </c>
    </row>
    <row r="407" spans="1:5">
      <c r="A407">
        <v>2180</v>
      </c>
      <c r="B407">
        <v>174.49700000000001</v>
      </c>
      <c r="C407">
        <v>-13.4</v>
      </c>
      <c r="E407">
        <f t="shared" si="6"/>
        <v>31.244100000000003</v>
      </c>
    </row>
    <row r="408" spans="1:5">
      <c r="A408">
        <v>2181</v>
      </c>
      <c r="B408">
        <v>174.5926</v>
      </c>
      <c r="C408">
        <v>-13.8</v>
      </c>
      <c r="E408">
        <f t="shared" si="6"/>
        <v>31.339699999999993</v>
      </c>
    </row>
    <row r="409" spans="1:5">
      <c r="A409">
        <v>2182</v>
      </c>
      <c r="B409">
        <v>174.65629999999999</v>
      </c>
      <c r="C409">
        <v>-13.4</v>
      </c>
      <c r="E409">
        <f t="shared" si="6"/>
        <v>31.403399999999976</v>
      </c>
    </row>
    <row r="410" spans="1:5">
      <c r="A410">
        <v>2183</v>
      </c>
      <c r="B410">
        <v>174.7201</v>
      </c>
      <c r="C410">
        <v>-14.2</v>
      </c>
      <c r="E410">
        <f t="shared" si="6"/>
        <v>31.467199999999991</v>
      </c>
    </row>
    <row r="411" spans="1:5">
      <c r="A411">
        <v>2184</v>
      </c>
      <c r="B411">
        <v>174.81569999999999</v>
      </c>
      <c r="C411">
        <v>-12.4</v>
      </c>
      <c r="E411">
        <f t="shared" si="6"/>
        <v>31.562799999999982</v>
      </c>
    </row>
    <row r="412" spans="1:5">
      <c r="A412">
        <v>2185</v>
      </c>
      <c r="B412">
        <v>174.87960000000001</v>
      </c>
      <c r="C412">
        <v>-13.6</v>
      </c>
      <c r="E412">
        <f t="shared" si="6"/>
        <v>31.6267</v>
      </c>
    </row>
    <row r="413" spans="1:5">
      <c r="A413">
        <v>2186</v>
      </c>
      <c r="B413">
        <v>174.97499999999999</v>
      </c>
      <c r="C413">
        <v>-13.4</v>
      </c>
      <c r="E413">
        <f t="shared" si="6"/>
        <v>31.722099999999983</v>
      </c>
    </row>
    <row r="414" spans="1:5">
      <c r="A414">
        <v>2187</v>
      </c>
      <c r="B414">
        <v>175.03880000000001</v>
      </c>
      <c r="C414">
        <v>-13.8</v>
      </c>
      <c r="E414">
        <f t="shared" si="6"/>
        <v>31.785899999999998</v>
      </c>
    </row>
    <row r="415" spans="1:5">
      <c r="A415">
        <v>2188</v>
      </c>
      <c r="B415">
        <v>175.1344</v>
      </c>
      <c r="C415">
        <v>-14.8</v>
      </c>
      <c r="E415">
        <f t="shared" si="6"/>
        <v>31.881499999999988</v>
      </c>
    </row>
    <row r="416" spans="1:5">
      <c r="A416">
        <v>2189</v>
      </c>
      <c r="B416">
        <v>175.19810000000001</v>
      </c>
      <c r="C416">
        <v>-13.4</v>
      </c>
      <c r="E416">
        <f t="shared" si="6"/>
        <v>31.9452</v>
      </c>
    </row>
    <row r="417" spans="1:5">
      <c r="A417">
        <v>2190</v>
      </c>
      <c r="B417">
        <v>175.29409999999999</v>
      </c>
      <c r="C417">
        <v>-14.4</v>
      </c>
      <c r="E417">
        <f t="shared" si="6"/>
        <v>32.041199999999975</v>
      </c>
    </row>
    <row r="418" spans="1:5">
      <c r="A418">
        <v>2191</v>
      </c>
      <c r="B418">
        <v>175.3897</v>
      </c>
      <c r="C418">
        <v>-13.6</v>
      </c>
      <c r="E418">
        <f t="shared" si="6"/>
        <v>32.136799999999994</v>
      </c>
    </row>
    <row r="419" spans="1:5">
      <c r="A419">
        <v>2192</v>
      </c>
      <c r="B419">
        <v>175.45310000000001</v>
      </c>
      <c r="C419">
        <v>-14.2</v>
      </c>
      <c r="E419">
        <f t="shared" si="6"/>
        <v>32.200199999999995</v>
      </c>
    </row>
    <row r="420" spans="1:5">
      <c r="A420">
        <v>2193</v>
      </c>
      <c r="B420">
        <v>175.54929999999999</v>
      </c>
      <c r="C420">
        <v>-13.4</v>
      </c>
      <c r="E420">
        <f t="shared" si="6"/>
        <v>32.296399999999977</v>
      </c>
    </row>
    <row r="421" spans="1:5">
      <c r="A421">
        <v>2194</v>
      </c>
      <c r="B421">
        <v>175.61250000000001</v>
      </c>
      <c r="C421">
        <v>-15</v>
      </c>
      <c r="E421">
        <f t="shared" si="6"/>
        <v>32.3596</v>
      </c>
    </row>
    <row r="422" spans="1:5">
      <c r="A422">
        <v>2195</v>
      </c>
      <c r="B422">
        <v>175.708</v>
      </c>
      <c r="C422">
        <v>-13.6</v>
      </c>
      <c r="E422">
        <f t="shared" si="6"/>
        <v>32.455099999999987</v>
      </c>
    </row>
    <row r="423" spans="1:5">
      <c r="A423">
        <v>2196</v>
      </c>
      <c r="B423">
        <v>175.78800000000001</v>
      </c>
      <c r="C423">
        <v>-13.8</v>
      </c>
      <c r="E423">
        <f t="shared" si="6"/>
        <v>32.5351</v>
      </c>
    </row>
    <row r="424" spans="1:5">
      <c r="A424">
        <v>2197</v>
      </c>
      <c r="B424">
        <v>175.85130000000001</v>
      </c>
      <c r="C424">
        <v>-13.6</v>
      </c>
      <c r="E424">
        <f t="shared" si="6"/>
        <v>32.598399999999998</v>
      </c>
    </row>
    <row r="425" spans="1:5">
      <c r="A425">
        <v>2198</v>
      </c>
      <c r="B425">
        <v>175.93100000000001</v>
      </c>
      <c r="C425">
        <v>-13.2</v>
      </c>
      <c r="E425">
        <f t="shared" si="6"/>
        <v>32.678100000000001</v>
      </c>
    </row>
    <row r="426" spans="1:5">
      <c r="A426">
        <v>2199</v>
      </c>
      <c r="B426">
        <v>176.01070000000001</v>
      </c>
      <c r="C426">
        <v>-13.6</v>
      </c>
      <c r="E426">
        <f t="shared" si="6"/>
        <v>32.757800000000003</v>
      </c>
    </row>
    <row r="427" spans="1:5">
      <c r="A427">
        <v>2200</v>
      </c>
      <c r="B427">
        <v>176.09030000000001</v>
      </c>
      <c r="C427">
        <v>-12.6</v>
      </c>
      <c r="E427">
        <f t="shared" si="6"/>
        <v>32.837400000000002</v>
      </c>
    </row>
    <row r="428" spans="1:5">
      <c r="A428">
        <v>2201</v>
      </c>
      <c r="B428">
        <v>176.18600000000001</v>
      </c>
      <c r="C428">
        <v>-14</v>
      </c>
      <c r="E428">
        <f t="shared" si="6"/>
        <v>32.933099999999996</v>
      </c>
    </row>
    <row r="429" spans="1:5">
      <c r="A429">
        <v>2202</v>
      </c>
      <c r="B429">
        <v>176.28149999999999</v>
      </c>
      <c r="C429">
        <v>-13.6</v>
      </c>
      <c r="E429">
        <f t="shared" si="6"/>
        <v>33.028599999999983</v>
      </c>
    </row>
    <row r="430" spans="1:5">
      <c r="A430">
        <v>2203</v>
      </c>
      <c r="B430">
        <v>176.32929999999999</v>
      </c>
      <c r="C430">
        <v>-13.8</v>
      </c>
      <c r="E430">
        <f t="shared" si="6"/>
        <v>33.076399999999978</v>
      </c>
    </row>
    <row r="431" spans="1:5">
      <c r="A431">
        <v>2204</v>
      </c>
      <c r="B431">
        <v>176.42490000000001</v>
      </c>
      <c r="C431">
        <v>-13.4</v>
      </c>
      <c r="E431">
        <f t="shared" si="6"/>
        <v>33.171999999999997</v>
      </c>
    </row>
    <row r="432" spans="1:5">
      <c r="A432">
        <v>2205</v>
      </c>
      <c r="B432">
        <v>176.5206</v>
      </c>
      <c r="C432">
        <v>-12.2</v>
      </c>
      <c r="E432">
        <f t="shared" si="6"/>
        <v>33.267699999999991</v>
      </c>
    </row>
    <row r="433" spans="1:5">
      <c r="A433">
        <v>2206</v>
      </c>
      <c r="B433">
        <v>176.56829999999999</v>
      </c>
      <c r="C433">
        <v>-13.6</v>
      </c>
      <c r="E433">
        <f t="shared" si="6"/>
        <v>33.315399999999983</v>
      </c>
    </row>
    <row r="434" spans="1:5">
      <c r="A434">
        <v>2207</v>
      </c>
      <c r="B434">
        <v>176.66399999999999</v>
      </c>
      <c r="C434">
        <v>-13.2</v>
      </c>
      <c r="E434">
        <f t="shared" si="6"/>
        <v>33.411099999999976</v>
      </c>
    </row>
    <row r="435" spans="1:5">
      <c r="A435">
        <v>2208</v>
      </c>
      <c r="B435">
        <v>176.75989999999999</v>
      </c>
      <c r="C435">
        <v>-13.6</v>
      </c>
      <c r="E435">
        <f t="shared" si="6"/>
        <v>33.506999999999977</v>
      </c>
    </row>
    <row r="436" spans="1:5">
      <c r="A436">
        <v>2209</v>
      </c>
      <c r="B436">
        <v>176.8074</v>
      </c>
      <c r="C436">
        <v>-13</v>
      </c>
      <c r="E436">
        <f t="shared" si="6"/>
        <v>33.55449999999999</v>
      </c>
    </row>
    <row r="437" spans="1:5">
      <c r="A437">
        <v>2210</v>
      </c>
      <c r="B437">
        <v>176.90299999999999</v>
      </c>
      <c r="C437">
        <v>-13.6</v>
      </c>
      <c r="E437">
        <f t="shared" si="6"/>
        <v>33.650099999999981</v>
      </c>
    </row>
    <row r="438" spans="1:5">
      <c r="A438">
        <v>2211</v>
      </c>
      <c r="B438">
        <v>176.999</v>
      </c>
      <c r="C438">
        <v>-13.6</v>
      </c>
      <c r="E438">
        <f t="shared" si="6"/>
        <v>33.746099999999984</v>
      </c>
    </row>
    <row r="439" spans="1:5">
      <c r="A439">
        <v>2212</v>
      </c>
      <c r="B439">
        <v>177.047</v>
      </c>
      <c r="C439">
        <v>-13.4</v>
      </c>
      <c r="E439">
        <f t="shared" si="6"/>
        <v>33.794099999999986</v>
      </c>
    </row>
    <row r="440" spans="1:5">
      <c r="A440">
        <v>2213</v>
      </c>
      <c r="B440">
        <v>177.14230000000001</v>
      </c>
      <c r="C440">
        <v>-14.4</v>
      </c>
      <c r="E440">
        <f t="shared" si="6"/>
        <v>33.889399999999995</v>
      </c>
    </row>
    <row r="441" spans="1:5">
      <c r="A441">
        <v>2214</v>
      </c>
      <c r="B441">
        <v>177.2381</v>
      </c>
      <c r="C441">
        <v>-13.6</v>
      </c>
      <c r="E441">
        <f t="shared" si="6"/>
        <v>33.985199999999992</v>
      </c>
    </row>
    <row r="442" spans="1:5">
      <c r="A442">
        <v>2215</v>
      </c>
      <c r="B442">
        <v>177.28530000000001</v>
      </c>
      <c r="C442">
        <v>-13</v>
      </c>
      <c r="E442">
        <f t="shared" si="6"/>
        <v>34.032399999999996</v>
      </c>
    </row>
    <row r="443" spans="1:5">
      <c r="A443">
        <v>2216</v>
      </c>
      <c r="B443">
        <v>177.381</v>
      </c>
      <c r="C443">
        <v>-13.6</v>
      </c>
      <c r="E443">
        <f t="shared" si="6"/>
        <v>34.128099999999989</v>
      </c>
    </row>
    <row r="444" spans="1:5">
      <c r="A444">
        <v>2217</v>
      </c>
      <c r="B444">
        <v>177.47649999999999</v>
      </c>
      <c r="C444">
        <v>-13.4</v>
      </c>
      <c r="E444">
        <f t="shared" si="6"/>
        <v>34.223599999999976</v>
      </c>
    </row>
    <row r="445" spans="1:5">
      <c r="A445">
        <v>2218</v>
      </c>
      <c r="B445">
        <v>177.55609999999999</v>
      </c>
      <c r="C445">
        <v>-12.8</v>
      </c>
      <c r="E445">
        <f t="shared" si="6"/>
        <v>34.303199999999975</v>
      </c>
    </row>
    <row r="446" spans="1:5">
      <c r="A446">
        <v>2219</v>
      </c>
      <c r="B446">
        <v>177.6199</v>
      </c>
      <c r="C446">
        <v>-13.4</v>
      </c>
      <c r="E446">
        <f t="shared" si="6"/>
        <v>34.36699999999999</v>
      </c>
    </row>
    <row r="447" spans="1:5">
      <c r="A447">
        <v>2220</v>
      </c>
      <c r="B447">
        <v>177.68379999999999</v>
      </c>
      <c r="C447">
        <v>-13.2</v>
      </c>
      <c r="E447">
        <f t="shared" si="6"/>
        <v>34.43089999999998</v>
      </c>
    </row>
    <row r="448" spans="1:5">
      <c r="A448">
        <v>2221</v>
      </c>
      <c r="B448">
        <v>177.77930000000001</v>
      </c>
      <c r="C448">
        <v>-12.6</v>
      </c>
      <c r="E448">
        <f t="shared" si="6"/>
        <v>34.526399999999995</v>
      </c>
    </row>
    <row r="449" spans="1:5">
      <c r="A449">
        <v>2222</v>
      </c>
      <c r="B449">
        <v>177.84289999999999</v>
      </c>
      <c r="C449">
        <v>-13</v>
      </c>
      <c r="E449">
        <f t="shared" si="6"/>
        <v>34.589999999999975</v>
      </c>
    </row>
    <row r="450" spans="1:5">
      <c r="A450">
        <v>2223</v>
      </c>
      <c r="B450">
        <v>177.9385</v>
      </c>
      <c r="C450">
        <v>-12</v>
      </c>
      <c r="E450">
        <f t="shared" si="6"/>
        <v>34.685599999999994</v>
      </c>
    </row>
    <row r="451" spans="1:5">
      <c r="A451">
        <v>2224</v>
      </c>
      <c r="B451">
        <v>178.00229999999999</v>
      </c>
      <c r="C451">
        <v>-12.8</v>
      </c>
      <c r="E451">
        <f t="shared" si="6"/>
        <v>34.74939999999998</v>
      </c>
    </row>
    <row r="452" spans="1:5">
      <c r="A452">
        <v>2225</v>
      </c>
      <c r="B452">
        <v>178.09790000000001</v>
      </c>
      <c r="C452">
        <v>-13</v>
      </c>
      <c r="E452">
        <f t="shared" si="6"/>
        <v>34.844999999999999</v>
      </c>
    </row>
    <row r="453" spans="1:5">
      <c r="A453">
        <v>2226</v>
      </c>
      <c r="B453">
        <v>178.16200000000001</v>
      </c>
      <c r="C453">
        <v>-12.6</v>
      </c>
      <c r="E453">
        <f t="shared" si="6"/>
        <v>34.909099999999995</v>
      </c>
    </row>
    <row r="454" spans="1:5">
      <c r="A454">
        <v>2227</v>
      </c>
      <c r="B454">
        <v>178.25720000000001</v>
      </c>
      <c r="C454">
        <v>-13</v>
      </c>
      <c r="E454">
        <f t="shared" si="6"/>
        <v>35.004300000000001</v>
      </c>
    </row>
    <row r="455" spans="1:5">
      <c r="A455">
        <v>2228</v>
      </c>
      <c r="B455">
        <v>178.321</v>
      </c>
      <c r="C455">
        <v>-13.4</v>
      </c>
      <c r="E455">
        <f t="shared" si="6"/>
        <v>35.068099999999987</v>
      </c>
    </row>
    <row r="456" spans="1:5">
      <c r="A456">
        <v>2229</v>
      </c>
      <c r="B456">
        <v>178.41669999999999</v>
      </c>
      <c r="C456">
        <v>-13.2</v>
      </c>
      <c r="E456">
        <f t="shared" si="6"/>
        <v>35.163799999999981</v>
      </c>
    </row>
    <row r="457" spans="1:5">
      <c r="A457">
        <v>2230</v>
      </c>
      <c r="B457">
        <v>178.48070000000001</v>
      </c>
      <c r="C457">
        <v>-14</v>
      </c>
      <c r="E457">
        <f t="shared" si="6"/>
        <v>35.227800000000002</v>
      </c>
    </row>
    <row r="458" spans="1:5">
      <c r="A458">
        <v>2231</v>
      </c>
      <c r="B458">
        <v>178.56059999999999</v>
      </c>
      <c r="C458">
        <v>-12.8</v>
      </c>
      <c r="E458">
        <f t="shared" si="6"/>
        <v>35.307699999999983</v>
      </c>
    </row>
    <row r="459" spans="1:5">
      <c r="A459">
        <v>2232</v>
      </c>
      <c r="B459">
        <v>178.65539999999999</v>
      </c>
      <c r="C459">
        <v>-12.2</v>
      </c>
      <c r="E459">
        <f t="shared" si="6"/>
        <v>35.402499999999975</v>
      </c>
    </row>
    <row r="460" spans="1:5">
      <c r="A460">
        <v>2233</v>
      </c>
      <c r="B460">
        <v>178.73570000000001</v>
      </c>
      <c r="C460">
        <v>-12.6</v>
      </c>
      <c r="E460">
        <f t="shared" si="6"/>
        <v>35.482799999999997</v>
      </c>
    </row>
    <row r="461" spans="1:5">
      <c r="A461">
        <v>2234</v>
      </c>
      <c r="B461">
        <v>178.81530000000001</v>
      </c>
      <c r="C461">
        <v>-13.4</v>
      </c>
      <c r="E461">
        <f t="shared" si="6"/>
        <v>35.562399999999997</v>
      </c>
    </row>
    <row r="462" spans="1:5">
      <c r="A462">
        <v>2235</v>
      </c>
      <c r="B462">
        <v>178.89500000000001</v>
      </c>
      <c r="C462">
        <v>-13.8</v>
      </c>
      <c r="E462">
        <f t="shared" si="6"/>
        <v>35.642099999999999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Neema, Naomie Mirindi</dc:creator>
  <cp:keywords/>
  <dc:description/>
  <cp:lastModifiedBy>Neema, Naomie Mirindi</cp:lastModifiedBy>
  <cp:revision/>
  <dcterms:created xsi:type="dcterms:W3CDTF">2025-03-24T20:56:20Z</dcterms:created>
  <dcterms:modified xsi:type="dcterms:W3CDTF">2025-03-24T21:25:23Z</dcterms:modified>
  <cp:category/>
  <cp:contentStatus/>
</cp:coreProperties>
</file>