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\Future_Intern_DS_02\"/>
    </mc:Choice>
  </mc:AlternateContent>
  <xr:revisionPtr revIDLastSave="0" documentId="8_{CD169560-C183-4976-A3D0-600E6CB7A925}" xr6:coauthVersionLast="47" xr6:coauthVersionMax="47" xr10:uidLastSave="{00000000-0000-0000-0000-000000000000}"/>
  <bookViews>
    <workbookView xWindow="-108" yWindow="-108" windowWidth="23256" windowHeight="12456" activeTab="1" xr2:uid="{F1093746-1594-4CD6-AAA0-F780DFA1372D}"/>
  </bookViews>
  <sheets>
    <sheet name="WA_Fn-UseC_-Telco-Customer- (2)" sheetId="2" r:id="rId1"/>
    <sheet name="WA_Fn-UseC_-Telco-Customer-Chur" sheetId="1" r:id="rId2"/>
  </sheets>
  <calcPr calcId="0"/>
</workbook>
</file>

<file path=xl/calcChain.xml><?xml version="1.0" encoding="utf-8"?>
<calcChain xmlns="http://schemas.openxmlformats.org/spreadsheetml/2006/main">
  <c r="X5799" i="1" l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<sst xmlns="http://schemas.openxmlformats.org/spreadsheetml/2006/main" count="239529" uniqueCount="7083">
  <si>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</si>
  <si>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</si>
  <si>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</si>
  <si>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</si>
  <si>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</si>
  <si>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</si>
  <si>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</si>
  <si>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</si>
  <si>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</si>
  <si>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</si>
  <si>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</si>
  <si>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</si>
  <si>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</si>
  <si>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</si>
  <si>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</si>
  <si>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</si>
  <si>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</si>
  <si>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</si>
  <si>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</si>
  <si>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</si>
  <si>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</si>
  <si>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</si>
  <si>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</si>
  <si>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</si>
  <si>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</si>
  <si>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</si>
  <si>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</si>
  <si>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</si>
  <si>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</si>
  <si>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</si>
  <si>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</si>
  <si>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</si>
  <si>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</si>
  <si>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</si>
  <si>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</si>
  <si>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</si>
  <si>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</si>
  <si>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</si>
  <si>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</si>
  <si>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</si>
  <si>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</si>
  <si>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</si>
  <si>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</si>
  <si>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</si>
  <si>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</si>
  <si>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</si>
  <si>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</si>
  <si>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</si>
  <si>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</si>
  <si>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</si>
  <si>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</si>
  <si>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</si>
  <si>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</si>
  <si>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</si>
  <si>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</si>
  <si>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</si>
  <si>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</si>
  <si>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</si>
  <si>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</si>
  <si>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</si>
  <si>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</si>
  <si>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</si>
  <si>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</si>
  <si>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</si>
  <si>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</si>
  <si>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</si>
  <si>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</si>
  <si>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</si>
  <si>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</si>
  <si>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</si>
  <si>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</si>
  <si>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</si>
  <si>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</si>
  <si>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</si>
  <si>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</si>
  <si>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</si>
  <si>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</si>
  <si>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</si>
  <si>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</si>
  <si>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</si>
  <si>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</si>
  <si>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</si>
  <si>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</si>
  <si>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</si>
  <si>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</si>
  <si>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</si>
  <si>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</si>
  <si>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</si>
  <si>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</si>
  <si>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</si>
  <si>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</si>
  <si>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</si>
  <si>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</si>
  <si>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</si>
  <si>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</si>
  <si>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</si>
  <si>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</si>
  <si>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</si>
  <si>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</si>
  <si>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</si>
  <si>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</si>
  <si>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</si>
  <si>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</si>
  <si>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</si>
  <si>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</si>
  <si>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</si>
  <si>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</si>
  <si>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</si>
  <si>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</si>
  <si>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</si>
  <si>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</si>
  <si>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</si>
  <si>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</si>
  <si>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</si>
  <si>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</si>
  <si>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</si>
  <si>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</si>
  <si>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</si>
  <si>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</si>
  <si>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</si>
  <si>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</si>
  <si>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</si>
  <si>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</si>
  <si>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</si>
  <si>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</si>
  <si>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</si>
  <si>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</si>
  <si>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</si>
  <si>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</si>
  <si>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</si>
  <si>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</si>
  <si>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</si>
  <si>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</si>
  <si>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</si>
  <si>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</si>
  <si>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</si>
  <si>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</si>
  <si>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</si>
  <si>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</si>
  <si>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</si>
  <si>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</si>
  <si>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</si>
  <si>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</si>
  <si>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</si>
  <si>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</si>
  <si>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</si>
  <si>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</si>
  <si>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</si>
  <si>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</si>
  <si>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</si>
  <si>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</si>
  <si>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</si>
  <si>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</si>
  <si>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</si>
  <si>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</si>
  <si>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</si>
  <si>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</si>
  <si>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</si>
  <si>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</si>
  <si>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</si>
  <si>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</si>
  <si>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</si>
  <si>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</si>
  <si>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</si>
  <si>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</si>
  <si>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</si>
  <si>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</si>
  <si>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</si>
  <si>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</si>
  <si>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</si>
  <si>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</si>
  <si>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</si>
  <si>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</si>
  <si>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</si>
  <si>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</si>
  <si>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</si>
  <si>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</si>
  <si>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</si>
  <si>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</si>
  <si>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</si>
  <si>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</si>
  <si>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</si>
  <si>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</si>
  <si>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</si>
  <si>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</si>
  <si>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</si>
  <si>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</si>
  <si>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</si>
  <si>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</si>
  <si>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</si>
  <si>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</si>
  <si>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</si>
  <si>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</si>
  <si>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</si>
  <si>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</si>
  <si>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</si>
  <si>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</si>
  <si>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</si>
  <si>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</si>
  <si>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</si>
  <si>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</si>
  <si>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</si>
  <si>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</si>
  <si>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</si>
  <si>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</si>
  <si>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</si>
  <si>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</si>
  <si>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</si>
  <si>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</si>
  <si>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</si>
  <si>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</si>
  <si>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</si>
  <si>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</si>
  <si>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</si>
  <si>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</si>
  <si>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</si>
  <si>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</si>
  <si>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</si>
  <si>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</si>
  <si>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</si>
  <si>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</si>
  <si>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</si>
  <si>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</si>
  <si>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</si>
  <si>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</si>
  <si>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</si>
  <si>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</si>
  <si>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</si>
  <si>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</si>
  <si>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</si>
  <si>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</si>
  <si>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</si>
  <si>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</si>
  <si>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</si>
  <si>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</si>
  <si>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</si>
  <si>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</si>
  <si>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</si>
  <si>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</si>
  <si>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</si>
  <si>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</si>
  <si>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</si>
  <si>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</si>
  <si>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</si>
  <si>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</si>
  <si>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</si>
  <si>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</si>
  <si>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</si>
  <si>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</si>
  <si>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</si>
  <si>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</si>
  <si>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</si>
  <si>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</si>
  <si>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</si>
  <si>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</si>
  <si>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</si>
  <si>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</si>
  <si>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</si>
  <si>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</si>
  <si>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</si>
  <si>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</si>
  <si>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</si>
  <si>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</si>
  <si>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</si>
  <si>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</si>
  <si>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</si>
  <si>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</si>
  <si>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</si>
  <si>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</si>
  <si>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</si>
  <si>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</si>
  <si>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</si>
  <si>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</si>
  <si>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</si>
  <si>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</si>
  <si>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</si>
  <si>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</si>
  <si>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</si>
  <si>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</si>
  <si>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</si>
  <si>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</si>
  <si>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</si>
  <si>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</si>
  <si>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</si>
  <si>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</si>
  <si>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</si>
  <si>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</si>
  <si>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</si>
  <si>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</si>
  <si>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</si>
  <si>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</si>
  <si>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</si>
  <si>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</si>
  <si>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</si>
  <si>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</si>
  <si>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</si>
  <si>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</si>
  <si>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</si>
  <si>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</si>
  <si>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</si>
  <si>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</si>
  <si>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</si>
  <si>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</si>
  <si>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</si>
  <si>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</si>
  <si>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</si>
  <si>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</si>
  <si>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</si>
  <si>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</si>
  <si>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</si>
  <si>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</si>
  <si>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</si>
  <si>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</si>
  <si>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</si>
  <si>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</si>
  <si>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</si>
  <si>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</si>
  <si>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</si>
  <si>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</si>
  <si>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</si>
  <si>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</si>
  <si>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</si>
  <si>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</si>
  <si>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</si>
  <si>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</si>
  <si>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</si>
  <si>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</si>
  <si>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</si>
  <si>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</si>
  <si>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</si>
  <si>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</si>
  <si>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</si>
  <si>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</si>
  <si>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</si>
  <si>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</si>
  <si>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</si>
  <si>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</si>
  <si>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</si>
  <si>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</si>
  <si>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</si>
  <si>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</si>
  <si>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</si>
  <si>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</si>
  <si>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</si>
  <si>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</si>
  <si>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</si>
  <si>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</si>
  <si>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</si>
  <si>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</si>
  <si>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</si>
  <si>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</si>
  <si>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</si>
  <si>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</si>
  <si>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</si>
  <si>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</si>
  <si>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</si>
  <si>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</si>
  <si>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</si>
  <si>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</si>
  <si>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</si>
  <si>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</si>
  <si>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</si>
  <si>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</si>
  <si>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</si>
  <si>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</si>
  <si>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</si>
  <si>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</si>
  <si>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</si>
  <si>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</si>
  <si>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</si>
  <si>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</si>
  <si>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</si>
  <si>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</si>
  <si>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</si>
  <si>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</si>
  <si>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</si>
  <si>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</si>
  <si>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</si>
  <si>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</si>
  <si>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</si>
  <si>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</si>
  <si>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</si>
  <si>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</si>
  <si>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</si>
  <si>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</si>
  <si>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</si>
  <si>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</si>
  <si>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</si>
  <si>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</si>
  <si>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</si>
  <si>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</si>
  <si>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</si>
  <si>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</si>
  <si>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</si>
  <si>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</si>
  <si>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</si>
  <si>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</si>
  <si>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</si>
  <si>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</si>
  <si>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</si>
  <si>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</si>
  <si>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</si>
  <si>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</si>
  <si>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</si>
  <si>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</si>
  <si>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</si>
  <si>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</si>
  <si>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</si>
  <si>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</si>
  <si>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</si>
  <si>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</si>
  <si>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</si>
  <si>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</si>
  <si>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</si>
  <si>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</si>
  <si>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</si>
  <si>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</si>
  <si>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</si>
  <si>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</si>
  <si>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</si>
  <si>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</si>
  <si>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</si>
  <si>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</si>
  <si>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</si>
  <si>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</si>
  <si>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</si>
  <si>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</si>
  <si>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</si>
  <si>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</si>
  <si>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</si>
  <si>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</si>
  <si>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</si>
  <si>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</si>
  <si>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</si>
  <si>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</si>
  <si>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</si>
  <si>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</si>
  <si>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</si>
  <si>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</si>
  <si>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</si>
  <si>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</si>
  <si>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</si>
  <si>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</si>
  <si>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</si>
  <si>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</si>
  <si>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</si>
  <si>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</si>
  <si>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</si>
  <si>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</si>
  <si>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</si>
  <si>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</si>
  <si>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</si>
  <si>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</si>
  <si>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</si>
  <si>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</si>
  <si>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</si>
  <si>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</si>
  <si>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</si>
  <si>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</si>
  <si>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</si>
  <si>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</si>
  <si>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</si>
  <si>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</si>
  <si>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</si>
  <si>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</si>
  <si>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</si>
  <si>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</si>
  <si>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</si>
  <si>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</si>
  <si>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</si>
  <si>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</si>
  <si>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</si>
  <si>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</si>
  <si>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</si>
  <si>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</si>
  <si>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</si>
  <si>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</si>
  <si>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</si>
  <si>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</si>
  <si>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</si>
  <si>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</si>
  <si>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</si>
  <si>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</si>
  <si>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</si>
  <si>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</si>
  <si>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</si>
  <si>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</si>
  <si>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</si>
  <si>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</si>
  <si>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</si>
  <si>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</si>
  <si>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</si>
  <si>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</si>
  <si>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</si>
  <si>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</si>
  <si>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</si>
  <si>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</si>
  <si>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</si>
  <si>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</si>
  <si>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</si>
  <si>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</si>
  <si>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</si>
  <si>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</si>
  <si>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</si>
  <si>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</si>
  <si>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</si>
  <si>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</si>
  <si>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</si>
  <si>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</si>
  <si>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</si>
  <si>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</si>
  <si>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</si>
  <si>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</si>
  <si>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</si>
  <si>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</si>
  <si>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</si>
  <si>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</si>
  <si>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</si>
  <si>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</si>
  <si>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</si>
  <si>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</si>
  <si>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</si>
  <si>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</si>
  <si>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</si>
  <si>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</si>
  <si>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</si>
  <si>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</si>
  <si>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</si>
  <si>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</si>
  <si>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</si>
  <si>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</si>
  <si>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</si>
  <si>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</si>
  <si>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</si>
  <si>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</si>
  <si>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</si>
  <si>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</si>
  <si>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</si>
  <si>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</si>
  <si>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</si>
  <si>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</si>
  <si>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</si>
  <si>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</si>
  <si>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</si>
  <si>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</si>
  <si>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</si>
  <si>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</si>
  <si>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</si>
  <si>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</si>
  <si>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</si>
  <si>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</si>
  <si>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</si>
  <si>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</si>
  <si>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</si>
  <si>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</si>
  <si>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</si>
  <si>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</si>
  <si>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</si>
  <si>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</si>
  <si>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</si>
  <si>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</si>
  <si>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</si>
  <si>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</si>
  <si>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</si>
  <si>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</si>
  <si>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</si>
  <si>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</si>
  <si>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</si>
  <si>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</si>
  <si>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</si>
  <si>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</si>
  <si>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</si>
  <si>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</si>
  <si>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</si>
  <si>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</si>
  <si>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</si>
  <si>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</si>
  <si>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</si>
  <si>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</si>
  <si>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</si>
  <si>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</si>
  <si>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</si>
  <si>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</si>
  <si>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</si>
  <si>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</si>
  <si>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</si>
  <si>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</si>
  <si>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</si>
  <si>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</si>
  <si>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</si>
  <si>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</si>
  <si>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</si>
  <si>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</si>
  <si>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</si>
  <si>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</si>
  <si>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</si>
  <si>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</si>
  <si>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</si>
  <si>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</si>
  <si>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</si>
  <si>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</si>
  <si>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</si>
  <si>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</si>
  <si>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</si>
  <si>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</si>
  <si>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</si>
  <si>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</si>
  <si>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</si>
  <si>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</si>
  <si>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</si>
  <si>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</si>
  <si>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</si>
  <si>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</si>
  <si>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</si>
  <si>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</si>
  <si>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</si>
  <si>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</si>
  <si>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</si>
  <si>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</si>
  <si>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</si>
  <si>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</si>
  <si>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</si>
  <si>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</si>
  <si>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</si>
  <si>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</si>
  <si>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</si>
  <si>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</si>
  <si>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</si>
  <si>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</si>
  <si>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</si>
  <si>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</si>
  <si>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</si>
  <si>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</si>
  <si>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</si>
  <si>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</si>
  <si>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</si>
  <si>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</si>
  <si>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</si>
  <si>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</si>
  <si>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</si>
  <si>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</si>
  <si>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</si>
  <si>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</si>
  <si>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</si>
  <si>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</si>
  <si>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</si>
  <si>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</si>
  <si>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</si>
  <si>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</si>
  <si>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</si>
  <si>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</si>
  <si>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</si>
  <si>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</si>
  <si>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</si>
  <si>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</si>
  <si>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</si>
  <si>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</si>
  <si>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</si>
  <si>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</si>
  <si>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</si>
  <si>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</si>
  <si>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</si>
  <si>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</si>
  <si>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</si>
  <si>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</si>
  <si>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</si>
  <si>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</si>
  <si>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</si>
  <si>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</si>
  <si>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</si>
  <si>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</si>
  <si>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</si>
  <si>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</si>
  <si>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</si>
  <si>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</si>
  <si>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</si>
  <si>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</si>
  <si>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</si>
  <si>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</si>
  <si>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</si>
  <si>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</si>
  <si>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</si>
  <si>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</si>
  <si>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</si>
  <si>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</si>
  <si>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</si>
  <si>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</si>
  <si>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</si>
  <si>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</si>
  <si>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</si>
  <si>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</si>
  <si>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</si>
  <si>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</si>
  <si>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</si>
  <si>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</si>
  <si>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</si>
  <si>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</si>
  <si>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</si>
  <si>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</si>
  <si>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</si>
  <si>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</si>
  <si>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</si>
  <si>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</si>
  <si>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</si>
  <si>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</si>
  <si>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</si>
  <si>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</si>
  <si>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</si>
  <si>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</si>
  <si>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</si>
  <si>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</si>
  <si>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</si>
  <si>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</si>
  <si>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</si>
  <si>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</si>
  <si>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</si>
  <si>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</si>
  <si>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</si>
  <si>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</si>
  <si>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</si>
  <si>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</si>
  <si>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</si>
  <si>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</si>
  <si>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</si>
  <si>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</si>
  <si>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</si>
  <si>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</si>
  <si>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</si>
  <si>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</si>
  <si>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</si>
  <si>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</si>
  <si>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</si>
  <si>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</si>
  <si>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</si>
  <si>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</si>
  <si>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</si>
  <si>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</si>
  <si>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</si>
  <si>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</si>
  <si>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</si>
  <si>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</si>
  <si>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</si>
  <si>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</si>
  <si>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</si>
  <si>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</si>
  <si>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</si>
  <si>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</si>
  <si>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</si>
  <si>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</si>
  <si>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</si>
  <si>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</si>
  <si>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</si>
  <si>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</si>
  <si>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</si>
  <si>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</si>
  <si>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</si>
  <si>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</si>
  <si>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</si>
  <si>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</si>
  <si>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</si>
  <si>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</si>
  <si>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</si>
  <si>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</si>
  <si>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</si>
  <si>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</si>
  <si>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</si>
  <si>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</si>
  <si>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</si>
  <si>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</si>
  <si>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</si>
  <si>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</si>
  <si>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</si>
  <si>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</si>
  <si>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</si>
  <si>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</si>
  <si>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</si>
  <si>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</si>
  <si>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</si>
  <si>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</si>
  <si>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</si>
  <si>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</si>
  <si>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</si>
  <si>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</si>
  <si>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</si>
  <si>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</si>
  <si>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</si>
  <si>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</si>
  <si>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</si>
  <si>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</si>
  <si>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</si>
  <si>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</si>
  <si>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</si>
  <si>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</si>
  <si>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</si>
  <si>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</si>
  <si>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</si>
  <si>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</si>
  <si>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</si>
  <si>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</si>
  <si>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</si>
  <si>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</si>
  <si>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</si>
  <si>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</si>
  <si>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</si>
  <si>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</si>
  <si>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</si>
  <si>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</si>
  <si>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</si>
  <si>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</si>
  <si>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</si>
  <si>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</si>
  <si>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</si>
  <si>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</si>
  <si>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</si>
  <si>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</si>
  <si>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</si>
  <si>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</si>
  <si>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</si>
  <si>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</si>
  <si>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</si>
  <si>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</si>
  <si>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</si>
  <si>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</si>
  <si>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</si>
  <si>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</si>
  <si>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</si>
  <si>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</si>
  <si>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</si>
  <si>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</si>
  <si>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</si>
  <si>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</si>
  <si>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</si>
  <si>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</si>
  <si>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</si>
  <si>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</si>
  <si>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</si>
  <si>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</si>
  <si>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</si>
  <si>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</si>
  <si>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</si>
  <si>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</si>
  <si>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</si>
  <si>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</si>
  <si>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</si>
  <si>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</si>
  <si>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</si>
  <si>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</si>
  <si>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</si>
  <si>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</si>
  <si>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</si>
  <si>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</si>
  <si>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</si>
  <si>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</si>
  <si>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</si>
  <si>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</si>
  <si>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</si>
  <si>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</si>
  <si>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</si>
  <si>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</si>
  <si>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</si>
  <si>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</si>
  <si>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</si>
  <si>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</si>
  <si>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</si>
  <si>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</si>
  <si>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</si>
  <si>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</si>
  <si>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</si>
  <si>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</si>
  <si>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</si>
  <si>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</si>
  <si>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</si>
  <si>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</si>
  <si>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</si>
  <si>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</si>
  <si>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</si>
  <si>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</si>
  <si>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</si>
  <si>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</si>
  <si>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</si>
  <si>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</si>
  <si>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</si>
  <si>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</si>
  <si>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</si>
  <si>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</si>
  <si>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</si>
  <si>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</si>
  <si>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</si>
  <si>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</si>
  <si>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</si>
  <si>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</si>
  <si>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</si>
  <si>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</si>
  <si>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</si>
  <si>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</si>
  <si>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</si>
  <si>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</si>
  <si>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</si>
  <si>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</si>
  <si>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</si>
  <si>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</si>
  <si>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</si>
  <si>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</si>
  <si>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</si>
  <si>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</si>
  <si>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</si>
  <si>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</si>
  <si>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</si>
  <si>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</si>
  <si>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</si>
  <si>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</si>
  <si>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</si>
  <si>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</si>
  <si>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</si>
  <si>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</si>
  <si>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</si>
  <si>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</si>
  <si>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</si>
  <si>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</si>
  <si>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</si>
  <si>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</si>
  <si>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</si>
  <si>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</si>
  <si>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</si>
  <si>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</si>
  <si>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</si>
  <si>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</si>
  <si>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</si>
  <si>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</si>
  <si>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</si>
  <si>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</si>
  <si>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</si>
  <si>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</si>
  <si>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</si>
  <si>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</si>
  <si>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</si>
  <si>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</si>
  <si>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</si>
  <si>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</si>
  <si>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</si>
  <si>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</si>
  <si>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</si>
  <si>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</si>
  <si>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</si>
  <si>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</si>
  <si>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</si>
  <si>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</si>
  <si>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</si>
  <si>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</si>
  <si>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</si>
  <si>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</si>
  <si>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</si>
  <si>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</si>
  <si>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</si>
  <si>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</si>
  <si>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</si>
  <si>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</si>
  <si>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</si>
  <si>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</si>
  <si>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</si>
  <si>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</si>
  <si>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</si>
  <si>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</si>
  <si>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</si>
  <si>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</si>
  <si>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</si>
  <si>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</si>
  <si>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</si>
  <si>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</si>
  <si>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</si>
  <si>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</si>
  <si>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</si>
  <si>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</si>
  <si>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</si>
  <si>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</si>
  <si>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</si>
  <si>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</si>
  <si>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</si>
  <si>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</si>
  <si>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</si>
  <si>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</si>
  <si>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</si>
  <si>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</si>
  <si>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</si>
  <si>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</si>
  <si>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</si>
  <si>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</si>
  <si>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</si>
  <si>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</si>
  <si>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</si>
  <si>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</si>
  <si>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</si>
  <si>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</si>
  <si>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</si>
  <si>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</si>
  <si>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</si>
  <si>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</si>
  <si>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</si>
  <si>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</si>
  <si>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</si>
  <si>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</si>
  <si>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</si>
  <si>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</si>
  <si>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</si>
  <si>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</si>
  <si>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</si>
  <si>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</si>
  <si>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</si>
  <si>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</si>
  <si>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</si>
  <si>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</si>
  <si>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</si>
  <si>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</si>
  <si>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</si>
  <si>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</si>
  <si>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</si>
  <si>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</si>
  <si>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</si>
  <si>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</si>
  <si>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</si>
  <si>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</si>
  <si>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</si>
  <si>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</si>
  <si>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</si>
  <si>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</si>
  <si>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</si>
  <si>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</si>
  <si>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</si>
  <si>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</si>
  <si>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</si>
  <si>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</si>
  <si>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</si>
  <si>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</si>
  <si>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</si>
  <si>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</si>
  <si>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</si>
  <si>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</si>
  <si>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</si>
  <si>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</si>
  <si>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</si>
  <si>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</si>
  <si>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</si>
  <si>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</si>
  <si>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</si>
  <si>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</si>
  <si>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</si>
  <si>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</si>
  <si>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</si>
  <si>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</si>
  <si>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</si>
  <si>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</si>
  <si>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</si>
  <si>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</si>
  <si>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</si>
  <si>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</si>
  <si>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</si>
  <si>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</si>
  <si>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</si>
  <si>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</si>
  <si>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</si>
  <si>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</si>
  <si>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</si>
  <si>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</si>
  <si>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</si>
  <si>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</si>
  <si>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</si>
  <si>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</si>
  <si>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</si>
  <si>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</si>
  <si>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</si>
  <si>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</si>
  <si>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</si>
  <si>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</si>
  <si>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</si>
  <si>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</si>
  <si>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</si>
  <si>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</si>
  <si>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</si>
  <si>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</si>
  <si>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</si>
  <si>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</si>
  <si>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</si>
  <si>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</si>
  <si>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</si>
  <si>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</si>
  <si>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</si>
  <si>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</si>
  <si>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</si>
  <si>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</si>
  <si>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</si>
  <si>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</si>
  <si>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</si>
  <si>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</si>
  <si>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</si>
  <si>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</si>
  <si>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</si>
  <si>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</si>
  <si>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</si>
  <si>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</si>
  <si>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</si>
  <si>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</si>
  <si>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</si>
  <si>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</si>
  <si>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</si>
  <si>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</si>
  <si>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</si>
  <si>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</si>
  <si>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</si>
  <si>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</si>
  <si>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</si>
  <si>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</si>
  <si>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</si>
  <si>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</si>
  <si>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</si>
  <si>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</si>
  <si>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</si>
  <si>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</si>
  <si>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</si>
  <si>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</si>
  <si>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</si>
  <si>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</si>
  <si>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</si>
  <si>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</si>
  <si>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</si>
  <si>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</si>
  <si>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</si>
  <si>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</si>
  <si>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</si>
  <si>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</si>
  <si>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</si>
  <si>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</si>
  <si>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</si>
  <si>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</si>
  <si>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</si>
  <si>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</si>
  <si>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</si>
  <si>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</si>
  <si>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</si>
  <si>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</si>
  <si>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</si>
  <si>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</si>
  <si>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</si>
  <si>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</si>
  <si>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</si>
  <si>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</si>
  <si>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</si>
  <si>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</si>
  <si>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</si>
  <si>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</si>
  <si>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</si>
  <si>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</si>
  <si>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</si>
  <si>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</si>
  <si>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</si>
  <si>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</si>
  <si>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</si>
  <si>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</si>
  <si>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</si>
  <si>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</si>
  <si>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</si>
  <si>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</si>
  <si>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</si>
  <si>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</si>
  <si>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</si>
  <si>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</si>
  <si>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</si>
  <si>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</si>
  <si>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</si>
  <si>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</si>
  <si>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</si>
  <si>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</si>
  <si>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</si>
  <si>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</si>
  <si>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</si>
  <si>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</si>
  <si>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</si>
  <si>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</si>
  <si>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</si>
  <si>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</si>
  <si>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</si>
  <si>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</si>
  <si>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</si>
  <si>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</si>
  <si>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</si>
  <si>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</si>
  <si>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</si>
  <si>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</si>
  <si>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</si>
  <si>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</si>
  <si>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</si>
  <si>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</si>
  <si>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</si>
  <si>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</si>
  <si>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</si>
  <si>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</si>
  <si>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</si>
  <si>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</si>
  <si>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</si>
  <si>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</si>
  <si>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</si>
  <si>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</si>
  <si>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</si>
  <si>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</si>
  <si>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</si>
  <si>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</si>
  <si>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</si>
  <si>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</si>
  <si>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</si>
  <si>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</si>
  <si>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</si>
  <si>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</si>
  <si>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</si>
  <si>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</si>
  <si>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</si>
  <si>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</si>
  <si>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</si>
  <si>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</si>
  <si>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</si>
  <si>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</si>
  <si>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</si>
  <si>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</si>
  <si>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</si>
  <si>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</si>
  <si>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</si>
  <si>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</si>
  <si>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</si>
  <si>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</si>
  <si>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</si>
  <si>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</si>
  <si>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</si>
  <si>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</si>
  <si>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</si>
  <si>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</si>
  <si>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</si>
  <si>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</si>
  <si>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</si>
  <si>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</si>
  <si>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</si>
  <si>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</si>
  <si>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</si>
  <si>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</si>
  <si>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</si>
  <si>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</si>
  <si>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</si>
  <si>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</si>
  <si>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</si>
  <si>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</si>
  <si>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</si>
  <si>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</si>
  <si>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</si>
  <si>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</si>
  <si>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</si>
  <si>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</si>
  <si>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</si>
  <si>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</si>
  <si>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</si>
  <si>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</si>
  <si>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</si>
  <si>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</si>
  <si>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</si>
  <si>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</si>
  <si>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</si>
  <si>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</si>
  <si>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</si>
  <si>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</si>
  <si>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</si>
  <si>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</si>
  <si>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</si>
  <si>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</si>
  <si>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</si>
  <si>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</si>
  <si>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</si>
  <si>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</si>
  <si>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</si>
  <si>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</si>
  <si>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</si>
  <si>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</si>
  <si>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</si>
  <si>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</si>
  <si>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</si>
  <si>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</si>
  <si>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</si>
  <si>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</si>
  <si>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</si>
  <si>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</si>
  <si>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</si>
  <si>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</si>
  <si>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</si>
  <si>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</si>
  <si>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</si>
  <si>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</si>
  <si>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</si>
  <si>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</si>
  <si>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</si>
  <si>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</si>
  <si>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</si>
  <si>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</si>
  <si>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</si>
  <si>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</si>
  <si>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</si>
  <si>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</si>
  <si>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</si>
  <si>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</si>
  <si>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</si>
  <si>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</si>
  <si>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</si>
  <si>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</si>
  <si>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</si>
  <si>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</si>
  <si>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</si>
  <si>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</si>
  <si>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</si>
  <si>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</si>
  <si>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</si>
  <si>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</si>
  <si>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</si>
  <si>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</si>
  <si>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</si>
  <si>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</si>
  <si>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</si>
  <si>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</si>
  <si>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</si>
  <si>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</si>
  <si>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</si>
  <si>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</si>
  <si>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</si>
  <si>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</si>
  <si>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</si>
  <si>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</si>
  <si>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</si>
  <si>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</si>
  <si>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</si>
  <si>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</si>
  <si>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</si>
  <si>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</si>
  <si>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</si>
  <si>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</si>
  <si>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</si>
  <si>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</si>
  <si>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</si>
  <si>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</si>
  <si>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</si>
  <si>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</si>
  <si>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</si>
  <si>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</si>
  <si>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</si>
  <si>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</si>
  <si>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</si>
  <si>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</si>
  <si>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</si>
  <si>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</si>
  <si>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</si>
  <si>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</si>
  <si>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</si>
  <si>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</si>
  <si>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</si>
  <si>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</si>
  <si>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</si>
  <si>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</si>
  <si>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</si>
  <si>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</si>
  <si>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</si>
  <si>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</si>
  <si>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</si>
  <si>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</si>
  <si>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</si>
  <si>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</si>
  <si>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</si>
  <si>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</si>
  <si>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</si>
  <si>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</si>
  <si>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</si>
  <si>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</si>
  <si>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</si>
  <si>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</si>
  <si>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</si>
  <si>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</si>
  <si>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</si>
  <si>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</si>
  <si>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</si>
  <si>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</si>
  <si>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</si>
  <si>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</si>
  <si>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</si>
  <si>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</si>
  <si>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</si>
  <si>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</si>
  <si>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</si>
  <si>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</si>
  <si>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</si>
  <si>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</si>
  <si>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</si>
  <si>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</si>
  <si>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</si>
  <si>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</si>
  <si>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</si>
  <si>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</si>
  <si>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</si>
  <si>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</si>
  <si>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</si>
  <si>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</si>
  <si>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</si>
  <si>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</si>
  <si>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</si>
  <si>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</si>
  <si>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</si>
  <si>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</si>
  <si>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</si>
  <si>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</si>
  <si>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</si>
  <si>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</si>
  <si>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</si>
  <si>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</si>
  <si>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</si>
  <si>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</si>
  <si>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</si>
  <si>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</si>
  <si>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</si>
  <si>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</si>
  <si>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</si>
  <si>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</si>
  <si>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</si>
  <si>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</si>
  <si>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</si>
  <si>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</si>
  <si>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</si>
  <si>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</si>
  <si>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</si>
  <si>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</si>
  <si>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</si>
  <si>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</si>
  <si>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</si>
  <si>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</si>
  <si>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</si>
  <si>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</si>
  <si>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</si>
  <si>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</si>
  <si>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</si>
  <si>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</si>
  <si>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</si>
  <si>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</si>
  <si>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</si>
  <si>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</si>
  <si>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</si>
  <si>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</si>
  <si>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</si>
  <si>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</si>
  <si>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</si>
  <si>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</si>
  <si>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</si>
  <si>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</si>
  <si>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</si>
  <si>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</si>
  <si>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</si>
  <si>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</si>
  <si>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</si>
  <si>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</si>
  <si>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</si>
  <si>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</si>
  <si>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</si>
  <si>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</si>
  <si>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</si>
  <si>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</si>
  <si>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</si>
  <si>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</si>
  <si>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</si>
  <si>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</si>
  <si>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</si>
  <si>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</si>
  <si>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</si>
  <si>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</si>
  <si>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</si>
  <si>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</si>
  <si>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</si>
  <si>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</si>
  <si>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</si>
  <si>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</si>
  <si>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</si>
  <si>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</si>
  <si>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</si>
  <si>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</si>
  <si>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</si>
  <si>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</si>
  <si>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</si>
  <si>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</si>
  <si>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</si>
  <si>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</si>
  <si>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</si>
  <si>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</si>
  <si>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</si>
  <si>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</si>
  <si>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</si>
  <si>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</si>
  <si>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</si>
  <si>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</si>
  <si>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</si>
  <si>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</si>
  <si>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</si>
  <si>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</si>
  <si>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</si>
  <si>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</si>
  <si>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</si>
  <si>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</si>
  <si>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</si>
  <si>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</si>
  <si>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</si>
  <si>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</si>
  <si>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</si>
  <si>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</si>
  <si>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</si>
  <si>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</si>
  <si>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</si>
  <si>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</si>
  <si>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</si>
  <si>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</si>
  <si>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</si>
  <si>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</si>
  <si>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</si>
  <si>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</si>
  <si>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</si>
  <si>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</si>
  <si>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</si>
  <si>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</si>
  <si>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</si>
  <si>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</si>
  <si>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</si>
  <si>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</si>
  <si>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</si>
  <si>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</si>
  <si>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</si>
  <si>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</si>
  <si>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</si>
  <si>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</si>
  <si>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</si>
  <si>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</si>
  <si>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</si>
  <si>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</si>
  <si>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</si>
  <si>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</si>
  <si>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</si>
  <si>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</si>
  <si>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</si>
  <si>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</si>
  <si>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</si>
  <si>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</si>
  <si>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</si>
  <si>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</si>
  <si>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</si>
  <si>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</si>
  <si>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</si>
  <si>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</si>
  <si>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</si>
  <si>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</si>
  <si>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</si>
  <si>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</si>
  <si>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</si>
  <si>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</si>
  <si>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</si>
  <si>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</si>
  <si>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</si>
  <si>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</si>
  <si>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</si>
  <si>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</si>
  <si>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</si>
  <si>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</si>
  <si>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</si>
  <si>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</si>
  <si>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</si>
  <si>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</si>
  <si>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</si>
  <si>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</si>
  <si>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</si>
  <si>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</si>
  <si>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</si>
  <si>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</si>
  <si>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</si>
  <si>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</si>
  <si>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</si>
  <si>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</si>
  <si>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</si>
  <si>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</si>
  <si>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</si>
  <si>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</si>
  <si>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</si>
  <si>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</si>
  <si>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</si>
  <si>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</si>
  <si>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</si>
  <si>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</si>
  <si>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</si>
  <si>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</si>
  <si>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</si>
  <si>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</si>
  <si>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</si>
  <si>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</si>
  <si>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</si>
  <si>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</si>
  <si>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</si>
  <si>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</si>
  <si>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</si>
  <si>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</si>
  <si>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</si>
  <si>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</si>
  <si>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</si>
  <si>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</si>
  <si>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</si>
  <si>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</si>
  <si>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</si>
  <si>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</si>
  <si>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</si>
  <si>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</si>
  <si>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</si>
  <si>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</si>
  <si>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</si>
  <si>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</si>
  <si>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</si>
  <si>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</si>
  <si>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</si>
  <si>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</si>
  <si>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</si>
  <si>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</si>
  <si>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</si>
  <si>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</si>
  <si>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</si>
  <si>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</si>
  <si>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</si>
  <si>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</si>
  <si>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</si>
  <si>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</si>
  <si>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</si>
  <si>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</si>
  <si>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</si>
  <si>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</si>
  <si>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</si>
  <si>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</si>
  <si>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</si>
  <si>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</si>
  <si>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</si>
  <si>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</si>
  <si>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</si>
  <si>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</si>
  <si>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</si>
  <si>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</si>
  <si>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</si>
  <si>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</si>
  <si>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</si>
  <si>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</si>
  <si>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</si>
  <si>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</si>
  <si>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</si>
  <si>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</si>
  <si>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</si>
  <si>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</si>
  <si>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</si>
  <si>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</si>
  <si>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</si>
  <si>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</si>
  <si>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</si>
  <si>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</si>
  <si>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</si>
  <si>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</si>
  <si>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</si>
  <si>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</si>
  <si>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</si>
  <si>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</si>
  <si>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</si>
  <si>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</si>
  <si>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</si>
  <si>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</si>
  <si>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</si>
  <si>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</si>
  <si>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</si>
  <si>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</si>
  <si>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</si>
  <si>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</si>
  <si>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</si>
  <si>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</si>
  <si>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</si>
  <si>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</si>
  <si>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</si>
  <si>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</si>
  <si>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</si>
  <si>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</si>
  <si>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</si>
  <si>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</si>
  <si>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</si>
  <si>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</si>
  <si>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</si>
  <si>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</si>
  <si>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</si>
  <si>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</si>
  <si>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</si>
  <si>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</si>
  <si>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</si>
  <si>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</si>
  <si>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</si>
  <si>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</si>
  <si>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</si>
  <si>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</si>
  <si>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</si>
  <si>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</si>
  <si>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</si>
  <si>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</si>
  <si>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</si>
  <si>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</si>
  <si>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</si>
  <si>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</si>
  <si>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</si>
  <si>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</si>
  <si>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</si>
  <si>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</si>
  <si>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</si>
  <si>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</si>
  <si>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</si>
  <si>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</si>
  <si>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</si>
  <si>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</si>
  <si>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</si>
  <si>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</si>
  <si>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</si>
  <si>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</si>
  <si>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</si>
  <si>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</si>
  <si>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</si>
  <si>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</si>
  <si>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</si>
  <si>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</si>
  <si>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</si>
  <si>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</si>
  <si>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</si>
  <si>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</si>
  <si>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</si>
  <si>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</si>
  <si>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</si>
  <si>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</si>
  <si>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</si>
  <si>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</si>
  <si>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</si>
  <si>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</si>
  <si>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</si>
  <si>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</si>
  <si>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</si>
  <si>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</si>
  <si>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</si>
  <si>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</si>
  <si>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</si>
  <si>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</si>
  <si>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</si>
  <si>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</si>
  <si>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</si>
  <si>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</si>
  <si>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</si>
  <si>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</si>
  <si>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</si>
  <si>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</si>
  <si>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</si>
  <si>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</si>
  <si>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</si>
  <si>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</si>
  <si>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</si>
  <si>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</si>
  <si>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</si>
  <si>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</si>
  <si>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</si>
  <si>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</si>
  <si>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</si>
  <si>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</si>
  <si>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</si>
  <si>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</si>
  <si>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</si>
  <si>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</si>
  <si>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</si>
  <si>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</si>
  <si>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</si>
  <si>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</si>
  <si>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</si>
  <si>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</si>
  <si>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</si>
  <si>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</si>
  <si>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</si>
  <si>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</si>
  <si>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</si>
  <si>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</si>
  <si>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</si>
  <si>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</si>
  <si>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</si>
  <si>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</si>
  <si>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</si>
  <si>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</si>
  <si>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</si>
  <si>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</si>
  <si>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</si>
  <si>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</si>
  <si>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</si>
  <si>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</si>
  <si>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</si>
  <si>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</si>
  <si>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</si>
  <si>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</si>
  <si>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</si>
  <si>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</si>
  <si>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</si>
  <si>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</si>
  <si>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</si>
  <si>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</si>
  <si>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</si>
  <si>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</si>
  <si>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</si>
  <si>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</si>
  <si>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</si>
  <si>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</si>
  <si>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</si>
  <si>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</si>
  <si>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</si>
  <si>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</si>
  <si>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</si>
  <si>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</si>
  <si>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</si>
  <si>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</si>
  <si>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</si>
  <si>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</si>
  <si>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</si>
  <si>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</si>
  <si>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</si>
  <si>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</si>
  <si>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</si>
  <si>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</si>
  <si>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</si>
  <si>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</si>
  <si>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</si>
  <si>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</si>
  <si>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</si>
  <si>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</si>
  <si>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</si>
  <si>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</si>
  <si>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</si>
  <si>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</si>
  <si>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</si>
  <si>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</si>
  <si>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</si>
  <si>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</si>
  <si>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</si>
  <si>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</si>
  <si>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</si>
  <si>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</si>
  <si>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</si>
  <si>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</si>
  <si>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</si>
  <si>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</si>
  <si>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</si>
  <si>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</si>
  <si>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</si>
  <si>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</si>
  <si>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</si>
  <si>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</si>
  <si>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</si>
  <si>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</si>
  <si>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</si>
  <si>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</si>
  <si>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</si>
  <si>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</si>
  <si>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</si>
  <si>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</si>
  <si>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</si>
  <si>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</si>
  <si>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</si>
  <si>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</si>
  <si>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</si>
  <si>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</si>
  <si>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</si>
  <si>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</si>
  <si>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</si>
  <si>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</si>
  <si>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</si>
  <si>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</si>
  <si>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</si>
  <si>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</si>
  <si>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</si>
  <si>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</si>
  <si>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</si>
  <si>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</si>
  <si>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</si>
  <si>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</si>
  <si>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</si>
  <si>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</si>
  <si>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</si>
  <si>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</si>
  <si>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</si>
  <si>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</si>
  <si>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</si>
  <si>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</si>
  <si>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</si>
  <si>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</si>
  <si>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</si>
  <si>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</si>
  <si>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</si>
  <si>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</si>
  <si>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</si>
  <si>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</si>
  <si>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</si>
  <si>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</si>
  <si>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</si>
  <si>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</si>
  <si>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</si>
  <si>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</si>
  <si>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</si>
  <si>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</si>
  <si>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</si>
  <si>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</si>
  <si>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</si>
  <si>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</si>
  <si>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</si>
  <si>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</si>
  <si>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</si>
  <si>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</si>
  <si>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</si>
  <si>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</si>
  <si>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</si>
  <si>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</si>
  <si>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</si>
  <si>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</si>
  <si>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</si>
  <si>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</si>
  <si>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</si>
  <si>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</si>
  <si>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</si>
  <si>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</si>
  <si>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</si>
  <si>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</si>
  <si>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</si>
  <si>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</si>
  <si>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</si>
  <si>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</si>
  <si>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</si>
  <si>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</si>
  <si>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</si>
  <si>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</si>
  <si>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</si>
  <si>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</si>
  <si>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</si>
  <si>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</si>
  <si>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</si>
  <si>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</si>
  <si>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</si>
  <si>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</si>
  <si>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</si>
  <si>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</si>
  <si>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</si>
  <si>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</si>
  <si>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</si>
  <si>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</si>
  <si>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</si>
  <si>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</si>
  <si>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</si>
  <si>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</si>
  <si>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</si>
  <si>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</si>
  <si>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</si>
  <si>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</si>
  <si>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</si>
  <si>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</si>
  <si>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</si>
  <si>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</si>
  <si>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</si>
  <si>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</si>
  <si>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</si>
  <si>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</si>
  <si>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</si>
  <si>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</si>
  <si>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</si>
  <si>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</si>
  <si>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</si>
  <si>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</si>
  <si>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</si>
  <si>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</si>
  <si>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</si>
  <si>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</si>
  <si>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</si>
  <si>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</si>
  <si>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</si>
  <si>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</si>
  <si>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</si>
  <si>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</si>
  <si>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</si>
  <si>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</si>
  <si>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</si>
  <si>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</si>
  <si>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</si>
  <si>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</si>
  <si>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</si>
  <si>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</si>
  <si>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</si>
  <si>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</si>
  <si>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</si>
  <si>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</si>
  <si>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</si>
  <si>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</si>
  <si>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</si>
  <si>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</si>
  <si>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</si>
  <si>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</si>
  <si>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</si>
  <si>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</si>
  <si>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</si>
  <si>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</si>
  <si>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</si>
  <si>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</si>
  <si>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</si>
  <si>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</si>
  <si>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</si>
  <si>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</si>
  <si>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</si>
  <si>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</si>
  <si>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</si>
  <si>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</si>
  <si>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</si>
  <si>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</si>
  <si>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</si>
  <si>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</si>
  <si>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</si>
  <si>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</si>
  <si>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</si>
  <si>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</si>
  <si>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</si>
  <si>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</si>
  <si>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</si>
  <si>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</si>
  <si>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</si>
  <si>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</si>
  <si>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</si>
  <si>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</si>
  <si>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</si>
  <si>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</si>
  <si>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</si>
  <si>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</si>
  <si>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</si>
  <si>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</si>
  <si>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</si>
  <si>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</si>
  <si>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</si>
  <si>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</si>
  <si>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</si>
  <si>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</si>
  <si>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</si>
  <si>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</si>
  <si>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</si>
  <si>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</si>
  <si>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</si>
  <si>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</si>
  <si>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</si>
  <si>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</si>
  <si>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</si>
  <si>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</si>
  <si>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</si>
  <si>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</si>
  <si>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</si>
  <si>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</si>
  <si>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</si>
  <si>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</si>
  <si>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</si>
  <si>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</si>
  <si>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</si>
  <si>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</si>
  <si>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</si>
  <si>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</si>
  <si>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</si>
  <si>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</si>
  <si>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</si>
  <si>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</si>
  <si>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</si>
  <si>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</si>
  <si>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</si>
  <si>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</si>
  <si>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</si>
  <si>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</si>
  <si>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</si>
  <si>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</si>
  <si>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</si>
  <si>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</si>
  <si>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</si>
  <si>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</si>
  <si>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</si>
  <si>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</si>
  <si>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</si>
  <si>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</si>
  <si>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</si>
  <si>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</si>
  <si>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</si>
  <si>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</si>
  <si>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</si>
  <si>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</si>
  <si>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</si>
  <si>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</si>
  <si>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</si>
  <si>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</si>
  <si>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</si>
  <si>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</si>
  <si>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</si>
  <si>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</si>
  <si>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</si>
  <si>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</si>
  <si>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</si>
  <si>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</si>
  <si>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</si>
  <si>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</si>
  <si>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</si>
  <si>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</si>
  <si>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</si>
  <si>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</si>
  <si>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</si>
  <si>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</si>
  <si>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</si>
  <si>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</si>
  <si>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</si>
  <si>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</si>
  <si>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</si>
  <si>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</si>
  <si>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</si>
  <si>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</si>
  <si>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</si>
  <si>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</si>
  <si>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</si>
  <si>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</si>
  <si>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</si>
  <si>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</si>
  <si>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</si>
  <si>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</si>
  <si>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</si>
  <si>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</si>
  <si>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</si>
  <si>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</si>
  <si>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</si>
  <si>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</si>
  <si>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</si>
  <si>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</si>
  <si>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</si>
  <si>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</si>
  <si>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</si>
  <si>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</si>
  <si>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</si>
  <si>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</si>
  <si>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</si>
  <si>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</si>
  <si>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</si>
  <si>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</si>
  <si>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</si>
  <si>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</si>
  <si>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</si>
  <si>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</si>
  <si>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</si>
  <si>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</si>
  <si>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</si>
  <si>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</si>
  <si>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</si>
  <si>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</si>
  <si>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</si>
  <si>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</si>
  <si>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</si>
  <si>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</si>
  <si>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</si>
  <si>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</si>
  <si>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</si>
  <si>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</si>
  <si>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</si>
  <si>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</si>
  <si>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</si>
  <si>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</si>
  <si>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</si>
  <si>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</si>
  <si>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</si>
  <si>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</si>
  <si>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</si>
  <si>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</si>
  <si>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</si>
  <si>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</si>
  <si>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</si>
  <si>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</si>
  <si>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</si>
  <si>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</si>
  <si>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</si>
  <si>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</si>
  <si>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</si>
  <si>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</si>
  <si>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</si>
  <si>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</si>
  <si>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</si>
  <si>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</si>
  <si>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</si>
  <si>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</si>
  <si>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</si>
  <si>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</si>
  <si>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</si>
  <si>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</si>
  <si>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</si>
  <si>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</si>
  <si>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</si>
  <si>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</si>
  <si>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</si>
  <si>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</si>
  <si>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</si>
  <si>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</si>
  <si>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</si>
  <si>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</si>
  <si>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</si>
  <si>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</si>
  <si>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</si>
  <si>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</si>
  <si>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</si>
  <si>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</si>
  <si>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</si>
  <si>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</si>
  <si>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</si>
  <si>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</si>
  <si>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</si>
  <si>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</si>
  <si>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</si>
  <si>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</si>
  <si>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</si>
  <si>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</si>
  <si>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</si>
  <si>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</si>
  <si>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</si>
  <si>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</si>
  <si>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</si>
  <si>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</si>
  <si>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</si>
  <si>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</si>
  <si>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</si>
  <si>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</si>
  <si>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</si>
  <si>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</si>
  <si>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</si>
  <si>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</si>
  <si>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</si>
  <si>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</si>
  <si>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</si>
  <si>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</si>
  <si>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</si>
  <si>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</si>
  <si>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</si>
  <si>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</si>
  <si>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</si>
  <si>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</si>
  <si>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</si>
  <si>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</si>
  <si>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</si>
  <si>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</si>
  <si>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</si>
  <si>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</si>
  <si>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</si>
  <si>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</si>
  <si>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</si>
  <si>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</si>
  <si>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</si>
  <si>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</si>
  <si>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</si>
  <si>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</si>
  <si>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</si>
  <si>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</si>
  <si>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</si>
  <si>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</si>
  <si>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</si>
  <si>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</si>
  <si>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</si>
  <si>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</si>
  <si>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</si>
  <si>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</si>
  <si>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</si>
  <si>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</si>
  <si>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</si>
  <si>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</si>
  <si>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</si>
  <si>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</si>
  <si>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</si>
  <si>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</si>
  <si>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</si>
  <si>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</si>
  <si>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</si>
  <si>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</si>
  <si>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</si>
  <si>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</si>
  <si>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</si>
  <si>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</si>
  <si>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</si>
  <si>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</si>
  <si>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</si>
  <si>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</si>
  <si>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</si>
  <si>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</si>
  <si>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</si>
  <si>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</si>
  <si>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</si>
  <si>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</si>
  <si>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</si>
  <si>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</si>
  <si>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</si>
  <si>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</si>
  <si>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</si>
  <si>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</si>
  <si>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</si>
  <si>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</si>
  <si>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</si>
  <si>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</si>
  <si>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</si>
  <si>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</si>
  <si>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</si>
  <si>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</si>
  <si>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</si>
  <si>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</si>
  <si>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</si>
  <si>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</si>
  <si>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</si>
  <si>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</si>
  <si>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</si>
  <si>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</si>
  <si>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</si>
  <si>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</si>
  <si>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</si>
  <si>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</si>
  <si>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</si>
  <si>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</si>
  <si>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</si>
  <si>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</si>
  <si>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</si>
  <si>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</si>
  <si>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</si>
  <si>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</si>
  <si>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</si>
  <si>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</si>
  <si>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</si>
  <si>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</si>
  <si>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</si>
  <si>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</si>
  <si>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</si>
  <si>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</si>
  <si>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</si>
  <si>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</si>
  <si>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</si>
  <si>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</si>
  <si>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</si>
  <si>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</si>
  <si>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</si>
  <si>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</si>
  <si>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</si>
  <si>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</si>
  <si>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</si>
  <si>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</si>
  <si>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</si>
  <si>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</si>
  <si>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</si>
  <si>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</si>
  <si>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</si>
  <si>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</si>
  <si>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</si>
  <si>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</si>
  <si>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</si>
  <si>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</si>
  <si>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</si>
  <si>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</si>
  <si>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</si>
  <si>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</si>
  <si>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</si>
  <si>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</si>
  <si>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</si>
  <si>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</si>
  <si>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</si>
  <si>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</si>
  <si>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</si>
  <si>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</si>
  <si>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</si>
  <si>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</si>
  <si>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</si>
  <si>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</si>
  <si>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</si>
  <si>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</si>
  <si>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</si>
  <si>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</si>
  <si>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</si>
  <si>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</si>
  <si>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</si>
  <si>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</si>
  <si>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</si>
  <si>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</si>
  <si>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</si>
  <si>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</si>
  <si>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</si>
  <si>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</si>
  <si>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</si>
  <si>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</si>
  <si>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</si>
  <si>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</si>
  <si>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</si>
  <si>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</si>
  <si>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</si>
  <si>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</si>
  <si>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</si>
  <si>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</si>
  <si>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</si>
  <si>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</si>
  <si>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</si>
  <si>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</si>
  <si>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</si>
  <si>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</si>
  <si>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</si>
  <si>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</si>
  <si>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</si>
  <si>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</si>
  <si>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</si>
  <si>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</si>
  <si>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</si>
  <si>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</si>
  <si>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</si>
  <si>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</si>
  <si>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</si>
  <si>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</si>
  <si>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</si>
  <si>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</si>
  <si>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</si>
  <si>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</si>
  <si>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</si>
  <si>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</si>
  <si>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</si>
  <si>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</si>
  <si>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</si>
  <si>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</si>
  <si>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</si>
  <si>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</si>
  <si>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</si>
  <si>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</si>
  <si>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</si>
  <si>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</si>
  <si>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</si>
  <si>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</si>
  <si>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</si>
  <si>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</si>
  <si>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</si>
  <si>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</si>
  <si>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</si>
  <si>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</si>
  <si>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</si>
  <si>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</si>
  <si>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</si>
  <si>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</si>
  <si>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</si>
  <si>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</si>
  <si>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</si>
  <si>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</si>
  <si>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</si>
  <si>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</si>
  <si>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</si>
  <si>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</si>
  <si>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</si>
  <si>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</si>
  <si>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</si>
  <si>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</si>
  <si>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</si>
  <si>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</si>
  <si>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</si>
  <si>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</si>
  <si>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</si>
  <si>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</si>
  <si>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</si>
  <si>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</si>
  <si>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</si>
  <si>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</si>
  <si>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</si>
  <si>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</si>
  <si>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</si>
  <si>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</si>
  <si>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</si>
  <si>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</si>
  <si>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</si>
  <si>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</si>
  <si>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</si>
  <si>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</si>
  <si>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</si>
  <si>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</si>
  <si>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</si>
  <si>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</si>
  <si>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</si>
  <si>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</si>
  <si>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</si>
  <si>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</si>
  <si>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</si>
  <si>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</si>
  <si>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</si>
  <si>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</si>
  <si>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</si>
  <si>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</si>
  <si>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</si>
  <si>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</si>
  <si>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</si>
  <si>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</si>
  <si>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</si>
  <si>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</si>
  <si>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</si>
  <si>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</si>
  <si>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</si>
  <si>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</si>
  <si>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</si>
  <si>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</si>
  <si>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</si>
  <si>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</si>
  <si>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</si>
  <si>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</si>
  <si>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</si>
  <si>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</si>
  <si>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</si>
  <si>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</si>
  <si>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</si>
  <si>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</si>
  <si>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</si>
  <si>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</si>
  <si>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</si>
  <si>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</si>
  <si>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</si>
  <si>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</si>
  <si>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</si>
  <si>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</si>
  <si>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</si>
  <si>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</si>
  <si>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</si>
  <si>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</si>
  <si>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</si>
  <si>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</si>
  <si>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</si>
  <si>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</si>
  <si>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</si>
  <si>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</si>
  <si>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</si>
  <si>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</si>
  <si>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</si>
  <si>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</si>
  <si>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</si>
  <si>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</si>
  <si>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</si>
  <si>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</si>
  <si>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</si>
  <si>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</si>
  <si>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</si>
  <si>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</si>
  <si>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</si>
  <si>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</si>
  <si>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</si>
  <si>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</si>
  <si>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</si>
  <si>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</si>
  <si>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</si>
  <si>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</si>
  <si>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</si>
  <si>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</si>
  <si>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</si>
  <si>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</si>
  <si>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</si>
  <si>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</si>
  <si>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</si>
  <si>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</si>
  <si>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</si>
  <si>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</si>
  <si>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</si>
  <si>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</si>
  <si>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</si>
  <si>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</si>
  <si>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</si>
  <si>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</si>
  <si>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</si>
  <si>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</si>
  <si>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</si>
  <si>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</si>
  <si>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</si>
  <si>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</si>
  <si>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</si>
  <si>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</si>
  <si>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</si>
  <si>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</si>
  <si>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</si>
  <si>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</si>
  <si>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</si>
  <si>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</si>
  <si>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</si>
  <si>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</si>
  <si>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</si>
  <si>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</si>
  <si>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</si>
  <si>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</si>
  <si>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</si>
  <si>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</si>
  <si>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</si>
  <si>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</si>
  <si>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</si>
  <si>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</si>
  <si>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</si>
  <si>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</si>
  <si>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</si>
  <si>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</si>
  <si>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</si>
  <si>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</si>
  <si>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</si>
  <si>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</si>
  <si>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</si>
  <si>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</si>
  <si>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</si>
  <si>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</si>
  <si>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</si>
  <si>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</si>
  <si>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</si>
  <si>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</si>
  <si>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</si>
  <si>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</si>
  <si>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</si>
  <si>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</si>
  <si>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</si>
  <si>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</si>
  <si>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</si>
  <si>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</si>
  <si>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</si>
  <si>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</si>
  <si>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</si>
  <si>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</si>
  <si>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</si>
  <si>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</si>
  <si>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</si>
  <si>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</si>
  <si>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</si>
  <si>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</si>
  <si>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</si>
  <si>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</si>
  <si>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</si>
  <si>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</si>
  <si>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</si>
  <si>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</si>
  <si>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</si>
  <si>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</si>
  <si>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</si>
  <si>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</si>
  <si>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</si>
  <si>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</si>
  <si>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</si>
  <si>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</si>
  <si>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</si>
  <si>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</si>
  <si>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</si>
  <si>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</si>
  <si>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</si>
  <si>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</si>
  <si>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</si>
  <si>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</si>
  <si>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</si>
  <si>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</si>
  <si>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</si>
  <si>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</si>
  <si>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</si>
  <si>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</si>
  <si>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</si>
  <si>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</si>
  <si>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</si>
  <si>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</si>
  <si>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</si>
  <si>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</si>
  <si>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</si>
  <si>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</si>
  <si>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</si>
  <si>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</si>
  <si>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</si>
  <si>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</si>
  <si>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</si>
  <si>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</si>
  <si>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</si>
  <si>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</si>
  <si>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</si>
  <si>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</si>
  <si>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</si>
  <si>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</si>
  <si>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</si>
  <si>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</si>
  <si>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</si>
  <si>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</si>
  <si>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</si>
  <si>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</si>
  <si>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</si>
  <si>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</si>
  <si>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</si>
  <si>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</si>
  <si>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</si>
  <si>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</si>
  <si>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</si>
  <si>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</si>
  <si>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</si>
  <si>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</si>
  <si>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</si>
  <si>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</si>
  <si>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</si>
  <si>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</si>
  <si>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</si>
  <si>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</si>
  <si>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</si>
  <si>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</si>
  <si>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</si>
  <si>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</si>
  <si>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</si>
  <si>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</si>
  <si>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</si>
  <si>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</si>
  <si>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</si>
  <si>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</si>
  <si>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</si>
  <si>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</si>
  <si>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</si>
  <si>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</si>
  <si>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</si>
  <si>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</si>
  <si>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</si>
  <si>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</si>
  <si>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</si>
  <si>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</si>
  <si>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</si>
  <si>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</si>
  <si>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</si>
  <si>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</si>
  <si>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</si>
  <si>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</si>
  <si>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</si>
  <si>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</si>
  <si>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</si>
  <si>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</si>
  <si>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</si>
  <si>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</si>
  <si>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</si>
  <si>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</si>
  <si>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</si>
  <si>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</si>
  <si>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</si>
  <si>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</si>
  <si>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</si>
  <si>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</si>
  <si>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</si>
  <si>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</si>
  <si>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</si>
  <si>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</si>
  <si>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</si>
  <si>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</si>
  <si>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</si>
  <si>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</si>
  <si>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</si>
  <si>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</si>
  <si>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</si>
  <si>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</si>
  <si>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</si>
  <si>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</si>
  <si>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</si>
  <si>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</si>
  <si>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</si>
  <si>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</si>
  <si>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</si>
  <si>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</si>
  <si>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</si>
  <si>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</si>
  <si>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</si>
  <si>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</si>
  <si>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</si>
  <si>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</si>
  <si>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</si>
  <si>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</si>
  <si>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</si>
  <si>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</si>
  <si>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</si>
  <si>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</si>
  <si>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</si>
  <si>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</si>
  <si>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</si>
  <si>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</si>
  <si>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</si>
  <si>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</si>
  <si>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</si>
  <si>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</si>
  <si>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</si>
  <si>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</si>
  <si>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</si>
  <si>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</si>
  <si>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</si>
  <si>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</si>
  <si>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</si>
  <si>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</si>
  <si>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</si>
  <si>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</si>
  <si>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</si>
  <si>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</si>
  <si>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</si>
  <si>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</si>
  <si>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</si>
  <si>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</si>
  <si>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</si>
  <si>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</si>
  <si>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</si>
  <si>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</si>
  <si>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</si>
  <si>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</si>
  <si>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</si>
  <si>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</si>
  <si>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</si>
  <si>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</si>
  <si>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</si>
  <si>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</si>
  <si>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</si>
  <si>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</si>
  <si>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</si>
  <si>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</si>
  <si>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</si>
  <si>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</si>
  <si>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</si>
  <si>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</si>
  <si>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</si>
  <si>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</si>
  <si>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</si>
  <si>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</si>
  <si>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</si>
  <si>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</si>
  <si>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</si>
  <si>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</si>
  <si>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</si>
  <si>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</si>
  <si>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</si>
  <si>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</si>
  <si>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</si>
  <si>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</si>
  <si>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</si>
  <si>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</si>
  <si>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</si>
  <si>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</si>
  <si>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</si>
  <si>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</si>
  <si>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</si>
  <si>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</si>
  <si>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</si>
  <si>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</si>
  <si>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</si>
  <si>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</si>
  <si>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</si>
  <si>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</si>
  <si>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</si>
  <si>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</si>
  <si>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</si>
  <si>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</si>
  <si>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</si>
  <si>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</si>
  <si>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</si>
  <si>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</si>
  <si>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</si>
  <si>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</si>
  <si>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</si>
  <si>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</si>
  <si>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</si>
  <si>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</si>
  <si>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</si>
  <si>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</si>
  <si>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</si>
  <si>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</si>
  <si>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</si>
  <si>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</si>
  <si>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</si>
  <si>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</si>
  <si>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</si>
  <si>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</si>
  <si>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</si>
  <si>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</si>
  <si>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</si>
  <si>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</si>
  <si>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</si>
  <si>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</si>
  <si>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</si>
  <si>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</si>
  <si>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</si>
  <si>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</si>
  <si>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</si>
  <si>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</si>
  <si>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</si>
  <si>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</si>
  <si>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</si>
  <si>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</si>
  <si>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</si>
  <si>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</si>
  <si>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</si>
  <si>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</si>
  <si>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</si>
  <si>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</si>
  <si>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</si>
  <si>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</si>
  <si>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</si>
  <si>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</si>
  <si>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</si>
  <si>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</si>
  <si>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</si>
  <si>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</si>
  <si>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</si>
  <si>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</si>
  <si>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</si>
  <si>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</si>
  <si>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</si>
  <si>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</si>
  <si>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</si>
  <si>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</si>
  <si>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</si>
  <si>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</si>
  <si>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</si>
  <si>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</si>
  <si>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</si>
  <si>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</si>
  <si>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</si>
  <si>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</si>
  <si>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</si>
  <si>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</si>
  <si>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</si>
  <si>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</si>
  <si>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</si>
  <si>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</si>
  <si>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</si>
  <si>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</si>
  <si>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</si>
  <si>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</si>
  <si>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</si>
  <si>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</si>
  <si>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</si>
  <si>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</si>
  <si>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</si>
  <si>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</si>
  <si>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</si>
  <si>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</si>
  <si>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</si>
  <si>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</si>
  <si>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</si>
  <si>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</si>
  <si>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</si>
  <si>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</si>
  <si>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</si>
  <si>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</si>
  <si>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</si>
  <si>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</si>
  <si>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</si>
  <si>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</si>
  <si>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</si>
  <si>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</si>
  <si>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</si>
  <si>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</si>
  <si>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</si>
  <si>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</si>
  <si>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</si>
  <si>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</si>
  <si>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</si>
  <si>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</si>
  <si>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</si>
  <si>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</si>
  <si>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</si>
  <si>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</si>
  <si>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</si>
  <si>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</si>
  <si>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</si>
  <si>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</si>
  <si>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</si>
  <si>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</si>
  <si>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</si>
  <si>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</si>
  <si>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</si>
  <si>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</si>
  <si>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</si>
  <si>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</si>
  <si>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</si>
  <si>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</si>
  <si>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</si>
  <si>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</si>
  <si>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</si>
  <si>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</si>
  <si>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</si>
  <si>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</si>
  <si>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</si>
  <si>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</si>
  <si>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</si>
  <si>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</si>
  <si>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</si>
  <si>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</si>
  <si>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</si>
  <si>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</si>
  <si>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</si>
  <si>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</si>
  <si>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</si>
  <si>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</si>
  <si>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</si>
  <si>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</si>
  <si>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</si>
  <si>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</si>
  <si>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</si>
  <si>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</si>
  <si>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</si>
  <si>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</si>
  <si>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</si>
  <si>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</si>
  <si>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</si>
  <si>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</si>
  <si>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</si>
  <si>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</si>
  <si>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</si>
  <si>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</si>
  <si>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</si>
  <si>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</si>
  <si>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</si>
  <si>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</si>
  <si>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</si>
  <si>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</si>
  <si>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</si>
  <si>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</si>
  <si>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</si>
  <si>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</si>
  <si>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</si>
  <si>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</si>
  <si>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</si>
  <si>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</si>
  <si>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</si>
  <si>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</si>
  <si>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</si>
  <si>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</si>
  <si>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</si>
  <si>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</si>
  <si>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</si>
  <si>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</si>
  <si>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</si>
  <si>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</si>
  <si>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</si>
  <si>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</si>
  <si>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</si>
  <si>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</si>
  <si>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</si>
  <si>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</si>
  <si>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</si>
  <si>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</si>
  <si>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</si>
  <si>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</si>
  <si>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</si>
  <si>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</si>
  <si>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</si>
  <si>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</si>
  <si>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</si>
  <si>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</si>
  <si>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</si>
  <si>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</si>
  <si>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</si>
  <si>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</si>
  <si>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</si>
  <si>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</si>
  <si>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</si>
  <si>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</si>
  <si>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</si>
  <si>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</si>
  <si>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</si>
  <si>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</si>
  <si>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</si>
  <si>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</si>
  <si>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</si>
  <si>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</si>
  <si>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</si>
  <si>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</si>
  <si>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</si>
  <si>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</si>
  <si>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</si>
  <si>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</si>
  <si>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</si>
  <si>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</si>
  <si>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</si>
  <si>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</si>
  <si>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</si>
  <si>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</si>
  <si>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</si>
  <si>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</si>
  <si>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</si>
  <si>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</si>
  <si>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</si>
  <si>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</si>
  <si>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</si>
  <si>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</si>
  <si>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</si>
  <si>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</si>
  <si>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</si>
  <si>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</si>
  <si>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</si>
  <si>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</si>
  <si>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</si>
  <si>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</si>
  <si>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</si>
  <si>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</si>
  <si>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</si>
  <si>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</si>
  <si>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</si>
  <si>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</si>
  <si>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</si>
  <si>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</si>
  <si>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</si>
  <si>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</si>
  <si>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</si>
  <si>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</si>
  <si>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</si>
  <si>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</si>
  <si>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</si>
  <si>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</si>
  <si>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</si>
  <si>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</si>
  <si>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</si>
  <si>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</si>
  <si>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</si>
  <si>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</si>
  <si>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</si>
  <si>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</si>
  <si>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</si>
  <si>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</si>
  <si>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</si>
  <si>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</si>
  <si>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</si>
  <si>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</si>
  <si>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</si>
  <si>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</si>
  <si>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</si>
  <si>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</si>
  <si>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</si>
  <si>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</si>
  <si>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</si>
  <si>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</si>
  <si>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</si>
  <si>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</si>
  <si>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</si>
  <si>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</si>
  <si>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</si>
  <si>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</si>
  <si>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</si>
  <si>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</si>
  <si>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</si>
  <si>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</si>
  <si>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</si>
  <si>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</si>
  <si>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</si>
  <si>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</si>
  <si>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</si>
  <si>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</si>
  <si>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</si>
  <si>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</si>
  <si>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</si>
  <si>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</si>
  <si>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</si>
  <si>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</si>
  <si>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</si>
  <si>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</si>
  <si>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</si>
  <si>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</si>
  <si>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</si>
  <si>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</si>
  <si>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</si>
  <si>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</si>
  <si>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</si>
  <si>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</si>
  <si>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</si>
  <si>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</si>
  <si>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</si>
  <si>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</si>
  <si>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</si>
  <si>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</si>
  <si>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</si>
  <si>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</si>
  <si>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</si>
  <si>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</si>
  <si>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</si>
  <si>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</si>
  <si>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</si>
  <si>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</si>
  <si>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</si>
  <si>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</si>
  <si>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</si>
  <si>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</si>
  <si>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</si>
  <si>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</si>
  <si>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</si>
  <si>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</si>
  <si>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</si>
  <si>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</si>
  <si>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</si>
  <si>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</si>
  <si>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</si>
  <si>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</si>
  <si>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</si>
  <si>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</si>
  <si>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</si>
  <si>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</si>
  <si>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</si>
  <si>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</si>
  <si>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</si>
  <si>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</si>
  <si>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</si>
  <si>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</si>
  <si>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</si>
  <si>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</si>
  <si>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</si>
  <si>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</si>
  <si>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</si>
  <si>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</si>
  <si>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</si>
  <si>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</si>
  <si>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</si>
  <si>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</si>
  <si>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</si>
  <si>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</si>
  <si>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</si>
  <si>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</si>
  <si>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</si>
  <si>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</si>
  <si>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</si>
  <si>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</si>
  <si>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</si>
  <si>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</si>
  <si>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</si>
  <si>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</si>
  <si>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</si>
  <si>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</si>
  <si>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</si>
  <si>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</si>
  <si>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</si>
  <si>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</si>
  <si>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</si>
  <si>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</si>
  <si>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</si>
  <si>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</si>
  <si>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</si>
  <si>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</si>
  <si>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</si>
  <si>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</si>
  <si>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</si>
  <si>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</si>
  <si>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</si>
  <si>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</si>
  <si>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</si>
  <si>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</si>
  <si>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</si>
  <si>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</si>
  <si>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</si>
  <si>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</si>
  <si>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</si>
  <si>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</si>
  <si>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</si>
  <si>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</si>
  <si>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</si>
  <si>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</si>
  <si>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</si>
  <si>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</si>
  <si>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</si>
  <si>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</si>
  <si>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</si>
  <si>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</si>
  <si>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</si>
  <si>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</si>
  <si>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</si>
  <si>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</si>
  <si>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</si>
  <si>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</si>
  <si>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</si>
  <si>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</si>
  <si>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</si>
  <si>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</si>
  <si>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</si>
  <si>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</si>
  <si>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</si>
  <si>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</si>
  <si>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</si>
  <si>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</si>
  <si>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</si>
  <si>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</si>
  <si>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</si>
  <si>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</si>
  <si>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</si>
  <si>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</si>
  <si>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</si>
  <si>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</si>
  <si>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</si>
  <si>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</si>
  <si>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</si>
  <si>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</si>
  <si>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</si>
  <si>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</si>
  <si>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</si>
  <si>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</si>
  <si>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</si>
  <si>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</si>
  <si>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</si>
  <si>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</si>
  <si>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</si>
  <si>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</si>
  <si>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</si>
  <si>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</si>
  <si>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</si>
  <si>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</si>
  <si>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</si>
  <si>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</si>
  <si>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</si>
  <si>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</si>
  <si>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</si>
  <si>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</si>
  <si>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</si>
  <si>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</si>
  <si>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</si>
  <si>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</si>
  <si>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</si>
  <si>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</si>
  <si>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</si>
  <si>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</si>
  <si>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</si>
  <si>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</si>
  <si>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</si>
  <si>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</si>
  <si>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</si>
  <si>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</si>
  <si>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</si>
  <si>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</si>
  <si>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</si>
  <si>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</si>
  <si>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</si>
  <si>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</si>
  <si>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</si>
  <si>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</si>
  <si>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</si>
  <si>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</si>
  <si>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</si>
  <si>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</si>
  <si>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</si>
  <si>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</si>
  <si>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</si>
  <si>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</si>
  <si>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</si>
  <si>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</si>
  <si>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</si>
  <si>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</si>
  <si>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</si>
  <si>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</si>
  <si>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</si>
  <si>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</si>
  <si>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</si>
  <si>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</si>
  <si>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</si>
  <si>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</si>
  <si>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</si>
  <si>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</si>
  <si>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</si>
  <si>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</si>
  <si>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</si>
  <si>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</si>
  <si>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</si>
  <si>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</si>
  <si>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</si>
  <si>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</si>
  <si>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</si>
  <si>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</si>
  <si>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</si>
  <si>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</si>
  <si>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</si>
  <si>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</si>
  <si>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</si>
  <si>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</si>
  <si>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</si>
  <si>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</si>
  <si>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</si>
  <si>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</si>
  <si>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</si>
  <si>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</si>
  <si>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</si>
  <si>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</si>
  <si>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</si>
  <si>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</si>
  <si>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</si>
  <si>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</si>
  <si>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</si>
  <si>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</si>
  <si>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</si>
  <si>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</si>
  <si>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</si>
  <si>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</si>
  <si>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</si>
  <si>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</si>
  <si>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</si>
  <si>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</si>
  <si>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</si>
  <si>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</si>
  <si>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</si>
  <si>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</si>
  <si>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</si>
  <si>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</si>
  <si>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</si>
  <si>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</si>
  <si>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</si>
  <si>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</si>
  <si>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</si>
  <si>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</si>
  <si>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</si>
  <si>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</si>
  <si>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</si>
  <si>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</si>
  <si>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</si>
  <si>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</si>
  <si>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</si>
  <si>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</si>
  <si>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</si>
  <si>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</si>
  <si>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</si>
  <si>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</si>
  <si>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</si>
  <si>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</si>
  <si>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</si>
  <si>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</si>
  <si>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</si>
  <si>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</si>
  <si>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</si>
  <si>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</si>
  <si>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</si>
  <si>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</si>
  <si>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</si>
  <si>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</si>
  <si>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</si>
  <si>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</si>
  <si>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</si>
  <si>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</si>
  <si>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</si>
  <si>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</si>
  <si>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</si>
  <si>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</si>
  <si>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</si>
  <si>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</si>
  <si>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</si>
  <si>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</si>
  <si>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</si>
  <si>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</si>
  <si>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</si>
  <si>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</si>
  <si>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</si>
  <si>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</si>
  <si>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</si>
  <si>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</si>
  <si>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</si>
  <si>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</si>
  <si>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</si>
  <si>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</si>
  <si>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</si>
  <si>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</si>
  <si>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</si>
  <si>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</si>
  <si>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</si>
  <si>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</si>
  <si>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</si>
  <si>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</si>
  <si>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</si>
  <si>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</si>
  <si>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</si>
  <si>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</si>
  <si>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</si>
  <si>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</si>
  <si>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</si>
  <si>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</si>
  <si>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</si>
  <si>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</si>
  <si>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</si>
  <si>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</si>
  <si>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</si>
  <si>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</si>
  <si>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</si>
  <si>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</si>
  <si>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</si>
  <si>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</si>
  <si>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</si>
  <si>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</si>
  <si>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</si>
  <si>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</si>
  <si>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</si>
  <si>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</si>
  <si>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</si>
  <si>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</si>
  <si>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</si>
  <si>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</si>
  <si>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</si>
  <si>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</si>
  <si>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</si>
  <si>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</si>
  <si>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</si>
  <si>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</si>
  <si>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</si>
  <si>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</si>
  <si>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</si>
  <si>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</si>
  <si>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</si>
  <si>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</si>
  <si>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</si>
  <si>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</si>
  <si>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</si>
  <si>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</si>
  <si>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</si>
  <si>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</si>
  <si>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</si>
  <si>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</si>
  <si>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</si>
  <si>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</si>
  <si>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</si>
  <si>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</si>
  <si>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</si>
  <si>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</si>
  <si>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</si>
  <si>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</si>
  <si>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</si>
  <si>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</si>
  <si>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</si>
  <si>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</si>
  <si>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</si>
  <si>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</si>
  <si>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</si>
  <si>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</si>
  <si>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</si>
  <si>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</si>
  <si>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</si>
  <si>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</si>
  <si>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</si>
  <si>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</si>
  <si>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</si>
  <si>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</si>
  <si>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</si>
  <si>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</si>
  <si>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</si>
  <si>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</si>
  <si>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</si>
  <si>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</si>
  <si>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</si>
  <si>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</si>
  <si>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</si>
  <si>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</si>
  <si>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</si>
  <si>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</si>
  <si>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</si>
  <si>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</si>
  <si>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</si>
  <si>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</si>
  <si>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</si>
  <si>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</si>
  <si>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</si>
  <si>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</si>
  <si>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</si>
  <si>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</si>
  <si>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</si>
  <si>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</si>
  <si>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</si>
  <si>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</si>
  <si>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</si>
  <si>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</si>
  <si>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</si>
  <si>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</si>
  <si>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</si>
  <si>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</si>
  <si>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</si>
  <si>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</si>
  <si>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</si>
  <si>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</si>
  <si>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</si>
  <si>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</si>
  <si>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</si>
  <si>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</si>
  <si>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</si>
  <si>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</si>
  <si>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</si>
  <si>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</si>
  <si>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</si>
  <si>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</si>
  <si>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</si>
  <si>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</si>
  <si>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</si>
  <si>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</si>
  <si>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</si>
  <si>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</si>
  <si>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</si>
  <si>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</si>
  <si>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</si>
  <si>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</si>
  <si>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</si>
  <si>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</si>
  <si>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</si>
  <si>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</si>
  <si>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</si>
  <si>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</si>
  <si>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</si>
  <si>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</si>
  <si>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</si>
  <si>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</si>
  <si>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</si>
  <si>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</si>
  <si>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</si>
  <si>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</si>
  <si>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</si>
  <si>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</si>
  <si>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</si>
  <si>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</si>
  <si>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</si>
  <si>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</si>
  <si>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</si>
  <si>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</si>
  <si>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</si>
  <si>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</si>
  <si>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</si>
  <si>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</si>
  <si>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</si>
  <si>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</si>
  <si>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</si>
  <si>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</si>
  <si>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</si>
  <si>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</si>
  <si>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</si>
  <si>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</si>
  <si>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</si>
  <si>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</si>
  <si>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</si>
  <si>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</si>
  <si>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</si>
  <si>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</si>
  <si>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</si>
  <si>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</si>
  <si>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</si>
  <si>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</si>
  <si>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</si>
  <si>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</si>
  <si>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</si>
  <si>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</si>
  <si>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</si>
  <si>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</si>
  <si>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</si>
  <si>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</si>
  <si>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</si>
  <si>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</si>
  <si>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</si>
  <si>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</si>
  <si>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</si>
  <si>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</si>
  <si>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</si>
  <si>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</si>
  <si>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</si>
  <si>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</si>
  <si>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</si>
  <si>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</si>
  <si>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</si>
  <si>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</si>
  <si>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</si>
  <si>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</si>
  <si>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</si>
  <si>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</si>
  <si>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</si>
  <si>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</si>
  <si>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</si>
  <si>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</si>
  <si>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</si>
  <si>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</si>
  <si>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</si>
  <si>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</si>
  <si>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</si>
  <si>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</si>
  <si>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</si>
  <si>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</si>
  <si>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</si>
  <si>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</si>
  <si>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</si>
  <si>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</si>
  <si>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</si>
  <si>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</si>
  <si>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</si>
  <si>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</si>
  <si>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</si>
  <si>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</si>
  <si>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</si>
  <si>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</si>
  <si>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</si>
  <si>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</si>
  <si>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</si>
  <si>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</si>
  <si>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</si>
  <si>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</si>
  <si>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</si>
  <si>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</si>
  <si>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</si>
  <si>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</si>
  <si>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</si>
  <si>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</si>
  <si>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</si>
  <si>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</si>
  <si>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</si>
  <si>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</si>
  <si>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</si>
  <si>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</si>
  <si>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</si>
  <si>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</si>
  <si>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</si>
  <si>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</si>
  <si>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</si>
  <si>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</si>
  <si>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</si>
  <si>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</si>
  <si>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</si>
  <si>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</si>
  <si>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</si>
  <si>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</si>
  <si>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</si>
  <si>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</si>
  <si>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</si>
  <si>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</si>
  <si>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</si>
  <si>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</si>
  <si>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</si>
  <si>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</si>
  <si>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</si>
  <si>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</si>
  <si>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</si>
  <si>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</si>
  <si>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</si>
  <si>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</si>
  <si>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</si>
  <si>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</si>
  <si>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</si>
  <si>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</si>
  <si>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</si>
  <si>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</si>
  <si>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</si>
  <si>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</si>
  <si>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</si>
  <si>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</si>
  <si>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</si>
  <si>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</si>
  <si>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</si>
  <si>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</si>
  <si>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</si>
  <si>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</si>
  <si>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</si>
  <si>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</si>
  <si>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</si>
  <si>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</si>
  <si>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</si>
  <si>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</si>
  <si>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</si>
  <si>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</si>
  <si>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</si>
  <si>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</si>
  <si>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</si>
  <si>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</si>
  <si>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</si>
  <si>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</si>
  <si>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</si>
  <si>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</si>
  <si>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</si>
  <si>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</si>
  <si>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</si>
  <si>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</si>
  <si>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</si>
  <si>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</si>
  <si>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</si>
  <si>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</si>
  <si>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</si>
  <si>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</si>
  <si>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</si>
  <si>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</si>
  <si>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</si>
  <si>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</si>
  <si>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</si>
  <si>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</si>
  <si>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</si>
  <si>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</si>
  <si>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</si>
  <si>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</si>
  <si>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</si>
  <si>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</si>
  <si>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</si>
  <si>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</si>
  <si>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</si>
  <si>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</si>
  <si>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</si>
  <si>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</si>
  <si>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</si>
  <si>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</si>
  <si>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</si>
  <si>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</si>
  <si>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</si>
  <si>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</si>
  <si>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</si>
  <si>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</si>
  <si>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</si>
  <si>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</si>
  <si>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</si>
  <si>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</si>
  <si>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</si>
  <si>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</si>
  <si>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</si>
  <si>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</si>
  <si>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</si>
  <si>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</si>
  <si>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</si>
  <si>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</si>
  <si>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</si>
  <si>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</si>
  <si>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</si>
  <si>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</si>
  <si>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</si>
  <si>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</si>
  <si>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</si>
  <si>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</si>
  <si>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</si>
  <si>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</si>
  <si>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</si>
  <si>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</si>
  <si>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</si>
  <si>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</si>
  <si>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</si>
  <si>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</si>
  <si>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</si>
  <si>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</si>
  <si>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</si>
  <si>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</si>
  <si>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</si>
  <si>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</si>
  <si>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</si>
  <si>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</si>
  <si>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</si>
  <si>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</si>
  <si>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</si>
  <si>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</si>
  <si>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</si>
  <si>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</si>
  <si>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</si>
  <si>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</si>
  <si>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</si>
  <si>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</si>
  <si>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</si>
  <si>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</si>
  <si>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</si>
  <si>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</si>
  <si>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</si>
  <si>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</si>
  <si>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</si>
  <si>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</si>
  <si>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</si>
  <si>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</si>
  <si>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</si>
  <si>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</si>
  <si>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</si>
  <si>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</si>
  <si>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</si>
  <si>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</si>
  <si>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</si>
  <si>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</si>
  <si>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</si>
  <si>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</si>
  <si>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</si>
  <si>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</si>
  <si>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</si>
  <si>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</si>
  <si>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</si>
  <si>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</si>
  <si>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</si>
  <si>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</si>
  <si>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</si>
  <si>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</si>
  <si>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</si>
  <si>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</si>
  <si>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</si>
  <si>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</si>
  <si>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</si>
  <si>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</si>
  <si>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</si>
  <si>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</si>
  <si>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</si>
  <si>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</si>
  <si>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</si>
  <si>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</si>
  <si>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</si>
  <si>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</si>
  <si>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</si>
  <si>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</si>
  <si>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</si>
  <si>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</si>
  <si>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</si>
  <si>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</si>
  <si>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</si>
  <si>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</si>
  <si>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</si>
  <si>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</si>
  <si>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</si>
  <si>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</si>
  <si>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</si>
  <si>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</si>
  <si>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</si>
  <si>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</si>
  <si>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</si>
  <si>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</si>
  <si>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</si>
  <si>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</si>
  <si>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</si>
  <si>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</si>
  <si>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</si>
  <si>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</si>
  <si>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</si>
  <si>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</si>
  <si>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</si>
  <si>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</si>
  <si>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</si>
  <si>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</si>
  <si>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</si>
  <si>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</si>
  <si>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</si>
  <si>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</si>
  <si>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</si>
  <si>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</si>
  <si>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</si>
  <si>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</si>
  <si>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</si>
  <si>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</si>
  <si>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</si>
  <si>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</si>
  <si>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</si>
  <si>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</si>
  <si>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</si>
  <si>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</si>
  <si>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</si>
  <si>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</si>
  <si>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</si>
  <si>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</si>
  <si>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</si>
  <si>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</si>
  <si>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</si>
  <si>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</si>
  <si>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</si>
  <si>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</si>
  <si>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</si>
  <si>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</si>
  <si>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</si>
  <si>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</si>
  <si>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</si>
  <si>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</si>
  <si>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</si>
  <si>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</si>
  <si>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</si>
  <si>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</si>
  <si>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</si>
  <si>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</si>
  <si>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</si>
  <si>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</si>
  <si>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</si>
  <si>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</si>
  <si>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</si>
  <si>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</si>
  <si>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</si>
  <si>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</si>
  <si>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</si>
  <si>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</si>
  <si>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</si>
  <si>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</si>
  <si>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</si>
  <si>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</si>
  <si>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</si>
  <si>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</si>
  <si>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</si>
  <si>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</si>
  <si>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</si>
  <si>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</si>
  <si>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</si>
  <si>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</si>
  <si>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</si>
  <si>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</si>
  <si>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</si>
  <si>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</si>
  <si>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</si>
  <si>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</si>
  <si>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</si>
  <si>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</si>
  <si>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</si>
  <si>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</si>
  <si>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</si>
  <si>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</si>
  <si>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</si>
  <si>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</si>
  <si>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</si>
  <si>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</si>
  <si>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</si>
  <si>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</si>
  <si>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</si>
  <si>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</si>
  <si>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</si>
  <si>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</si>
  <si>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</si>
  <si>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</si>
  <si>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</si>
  <si>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</si>
  <si>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</si>
  <si>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</si>
  <si>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</si>
  <si>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</si>
  <si>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</si>
  <si>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</si>
  <si>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</si>
  <si>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</si>
  <si>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</si>
  <si>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</si>
  <si>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</si>
  <si>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</si>
  <si>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</si>
  <si>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</si>
  <si>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</si>
  <si>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</si>
  <si>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</si>
  <si>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</si>
  <si>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</si>
  <si>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</si>
  <si>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</si>
  <si>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</si>
  <si>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</si>
  <si>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</si>
  <si>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</si>
  <si>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</si>
  <si>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</si>
  <si>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</si>
  <si>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</si>
  <si>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</si>
  <si>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</si>
  <si>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</si>
  <si>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</si>
  <si>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</si>
  <si>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</si>
  <si>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</si>
  <si>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</si>
  <si>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</si>
  <si>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</si>
  <si>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</si>
  <si>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</si>
  <si>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</si>
  <si>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</si>
  <si>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</si>
  <si>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</si>
  <si>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</si>
  <si>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</si>
  <si>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</si>
  <si>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</si>
  <si>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</si>
  <si>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</si>
  <si>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</si>
  <si>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</si>
  <si>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</si>
  <si>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</si>
  <si>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</si>
  <si>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</si>
  <si>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</si>
  <si>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</si>
  <si>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</si>
  <si>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</si>
  <si>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</si>
  <si>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</si>
  <si>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</si>
  <si>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</si>
  <si>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</si>
  <si>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</si>
  <si>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</si>
  <si>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</si>
  <si>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</si>
  <si>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</si>
  <si>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</si>
  <si>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</si>
  <si>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</si>
  <si>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</si>
  <si>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</si>
  <si>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</si>
  <si>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</si>
  <si>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</si>
  <si>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</si>
  <si>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</si>
  <si>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</si>
  <si>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</si>
  <si>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</si>
  <si>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</si>
  <si>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</si>
  <si>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</si>
  <si>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</si>
  <si>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</si>
  <si>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</si>
  <si>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</si>
  <si>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</si>
  <si>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</si>
  <si>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</si>
  <si>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</si>
  <si>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</si>
  <si>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</si>
  <si>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</si>
  <si>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</si>
  <si>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</si>
  <si>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</si>
  <si>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</si>
  <si>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</si>
  <si>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</si>
  <si>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</si>
  <si>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</si>
  <si>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</si>
  <si>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</si>
  <si>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</si>
  <si>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</si>
  <si>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</si>
  <si>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</si>
  <si>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</si>
  <si>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</si>
  <si>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</si>
  <si>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</si>
  <si>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</si>
  <si>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</si>
  <si>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</si>
  <si>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</si>
  <si>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</si>
  <si>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</si>
  <si>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</si>
  <si>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</si>
  <si>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</si>
  <si>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</si>
  <si>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</si>
  <si>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</si>
  <si>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</si>
  <si>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</si>
  <si>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</si>
  <si>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</si>
  <si>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</si>
  <si>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</si>
  <si>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</si>
  <si>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</si>
  <si>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</si>
  <si>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</si>
  <si>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</si>
  <si>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</si>
  <si>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</si>
  <si>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</si>
  <si>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</si>
  <si>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</si>
  <si>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</si>
  <si>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</si>
  <si>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</si>
  <si>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</si>
  <si>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</si>
  <si>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</si>
  <si>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</si>
  <si>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</si>
  <si>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</si>
  <si>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</si>
  <si>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</si>
  <si>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</si>
  <si>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</si>
  <si>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</si>
  <si>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</si>
  <si>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</si>
  <si>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</si>
  <si>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</si>
  <si>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</si>
  <si>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</si>
  <si>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</si>
  <si>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</si>
  <si>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</si>
  <si>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</si>
  <si>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</si>
  <si>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</si>
  <si>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</si>
  <si>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</si>
  <si>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</si>
  <si>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</si>
  <si>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</si>
  <si>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</si>
  <si>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</si>
  <si>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</si>
  <si>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</si>
  <si>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</si>
  <si>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</si>
  <si>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</si>
  <si>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</si>
  <si>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</si>
  <si>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</si>
  <si>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</si>
  <si>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</si>
  <si>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</si>
  <si>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</si>
  <si>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</si>
  <si>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</si>
  <si>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</si>
  <si>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</si>
  <si>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</si>
  <si>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</si>
  <si>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</si>
  <si>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</si>
  <si>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</si>
  <si>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</si>
  <si>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</si>
  <si>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</si>
  <si>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</si>
  <si>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</si>
  <si>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</si>
  <si>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</si>
  <si>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</si>
  <si>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</si>
  <si>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</si>
  <si>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</si>
  <si>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</si>
  <si>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</si>
  <si>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</si>
  <si>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</si>
  <si>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</si>
  <si>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</si>
  <si>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</si>
  <si>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</si>
  <si>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</si>
  <si>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</si>
  <si>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</si>
  <si>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</si>
  <si>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</si>
  <si>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</si>
  <si>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</si>
  <si>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</si>
  <si>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</si>
  <si>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</si>
  <si>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</si>
  <si>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</si>
  <si>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</si>
  <si>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</si>
  <si>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</si>
  <si>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</si>
  <si>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</si>
  <si>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</si>
  <si>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</si>
  <si>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</si>
  <si>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</si>
  <si>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</si>
  <si>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</si>
  <si>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</si>
  <si>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</si>
  <si>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</si>
  <si>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</si>
  <si>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</si>
  <si>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</si>
  <si>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</si>
  <si>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</si>
  <si>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</si>
  <si>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</si>
  <si>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</si>
  <si>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</si>
  <si>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</si>
  <si>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</si>
  <si>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</si>
  <si>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</si>
  <si>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</si>
  <si>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</si>
  <si>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</si>
  <si>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</si>
  <si>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</si>
  <si>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</si>
  <si>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</si>
  <si>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</si>
  <si>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</si>
  <si>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</si>
  <si>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</si>
  <si>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</si>
  <si>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</si>
  <si>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</si>
  <si>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</si>
  <si>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</si>
  <si>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</si>
  <si>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</si>
  <si>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</si>
  <si>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</si>
  <si>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</si>
  <si>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</si>
  <si>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</si>
  <si>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</si>
  <si>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</si>
  <si>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</si>
  <si>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</si>
  <si>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</si>
  <si>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</si>
  <si>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</si>
  <si>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</si>
  <si>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</si>
  <si>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</si>
  <si>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</si>
  <si>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</si>
  <si>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</si>
  <si>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</si>
  <si>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</si>
  <si>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</si>
  <si>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</si>
  <si>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</si>
  <si>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</si>
  <si>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</si>
  <si>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</si>
  <si>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</si>
  <si>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</si>
  <si>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</si>
  <si>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</si>
  <si>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</si>
  <si>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</si>
  <si>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</si>
  <si>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</si>
  <si>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</si>
  <si>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</si>
  <si>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</si>
  <si>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</si>
  <si>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</si>
  <si>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</si>
  <si>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</si>
  <si>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</si>
  <si>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</si>
  <si>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</si>
  <si>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</si>
  <si>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</si>
  <si>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</si>
  <si>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</si>
  <si>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</si>
  <si>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</si>
  <si>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</si>
  <si>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</si>
  <si>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</si>
  <si>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</si>
  <si>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</si>
  <si>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</si>
  <si>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</si>
  <si>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</si>
  <si>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</si>
  <si>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</si>
  <si>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</si>
  <si>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</si>
  <si>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</si>
  <si>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</si>
  <si>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</si>
  <si>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</si>
  <si>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</si>
  <si>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</si>
  <si>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</si>
  <si>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</si>
  <si>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</si>
  <si>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</si>
  <si>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</si>
  <si>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</si>
  <si>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</si>
  <si>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</si>
  <si>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</si>
  <si>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</si>
  <si>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</si>
  <si>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</si>
  <si>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</si>
  <si>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</si>
  <si>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</si>
  <si>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</si>
  <si>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</si>
  <si>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</si>
  <si>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</si>
  <si>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</si>
  <si>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</si>
  <si>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</si>
  <si>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</si>
  <si>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</si>
  <si>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</si>
  <si>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</si>
  <si>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</si>
  <si>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</si>
  <si>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</si>
  <si>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</si>
  <si>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</si>
  <si>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</si>
  <si>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</si>
  <si>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</si>
  <si>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</si>
  <si>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</si>
  <si>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</si>
  <si>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</si>
  <si>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</si>
  <si>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</si>
  <si>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</si>
  <si>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</si>
  <si>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</si>
  <si>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</si>
  <si>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</si>
  <si>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</si>
  <si>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</si>
  <si>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</si>
  <si>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</si>
  <si>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</si>
  <si>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</si>
  <si>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</si>
  <si>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</si>
  <si>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</si>
  <si>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</si>
  <si>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</si>
  <si>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</si>
  <si>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</si>
  <si>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</si>
  <si>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</si>
  <si>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</si>
  <si>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</si>
  <si>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</si>
  <si>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</si>
  <si>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</si>
  <si>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</si>
  <si>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</si>
  <si>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</si>
  <si>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</si>
  <si>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</si>
  <si>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</si>
  <si>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</si>
  <si>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</si>
  <si>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</si>
  <si>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</si>
  <si>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</si>
  <si>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</si>
  <si>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</si>
  <si>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</si>
  <si>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</si>
  <si>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</si>
  <si>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</si>
  <si>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</si>
  <si>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</si>
  <si>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</si>
  <si>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</si>
  <si>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</si>
  <si>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</si>
  <si>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</si>
  <si>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</si>
  <si>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</si>
  <si>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</si>
  <si>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</si>
  <si>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</si>
  <si>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</si>
  <si>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</si>
  <si>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</si>
  <si>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</si>
  <si>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</si>
  <si>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</si>
  <si>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</si>
  <si>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</si>
  <si>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</si>
  <si>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</si>
  <si>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</si>
  <si>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</si>
  <si>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</si>
  <si>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</si>
  <si>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</si>
  <si>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</si>
  <si>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</si>
  <si>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</si>
  <si>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</si>
  <si>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</si>
  <si>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</si>
  <si>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</si>
  <si>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</si>
  <si>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</si>
  <si>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</si>
  <si>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</si>
  <si>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</si>
  <si>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</si>
  <si>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</si>
  <si>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</si>
  <si>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</si>
  <si>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</si>
  <si>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</si>
  <si>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</si>
  <si>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</si>
  <si>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</si>
  <si>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</si>
  <si>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</si>
  <si>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</si>
  <si>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</si>
  <si>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</si>
  <si>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</si>
  <si>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</si>
  <si>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</si>
  <si>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</si>
  <si>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</si>
  <si>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</si>
  <si>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</si>
  <si>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</si>
  <si>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</si>
  <si>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</si>
  <si>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</si>
  <si>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</si>
  <si>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</si>
  <si>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</si>
  <si>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</si>
  <si>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</si>
  <si>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</si>
  <si>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</si>
  <si>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</si>
  <si>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</si>
  <si>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</si>
  <si>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</si>
  <si>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</si>
  <si>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</si>
  <si>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</si>
  <si>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</si>
  <si>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</si>
  <si>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</si>
  <si>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</si>
  <si>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</si>
  <si>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</si>
  <si>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</si>
  <si>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</si>
  <si>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</si>
  <si>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</si>
  <si>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</si>
  <si>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</si>
  <si>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</si>
  <si>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</si>
  <si>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</si>
  <si>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</si>
  <si>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</si>
  <si>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</si>
  <si>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</si>
  <si>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</si>
  <si>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</si>
  <si>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</si>
  <si>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</si>
  <si>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</si>
  <si>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</si>
  <si>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</si>
  <si>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</si>
  <si>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</si>
  <si>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</si>
  <si>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</si>
  <si>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</si>
  <si>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</si>
  <si>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</si>
  <si>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</si>
  <si>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</si>
  <si>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</si>
  <si>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</si>
  <si>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</si>
  <si>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</si>
  <si>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</si>
  <si>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</si>
  <si>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</si>
  <si>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</si>
  <si>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</si>
  <si>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</si>
  <si>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</si>
  <si>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</si>
  <si>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</si>
  <si>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</si>
  <si>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</si>
  <si>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</si>
  <si>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</si>
  <si>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</si>
  <si>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</si>
  <si>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</si>
  <si>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</si>
  <si>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</si>
  <si>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</si>
  <si>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</si>
  <si>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</si>
  <si>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</si>
  <si>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</si>
  <si>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</si>
  <si>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</si>
  <si>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</si>
  <si>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</si>
  <si>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</si>
  <si>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</si>
  <si>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</si>
  <si>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</si>
  <si>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</si>
  <si>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</si>
  <si>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</si>
  <si>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</si>
  <si>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</si>
  <si>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</si>
  <si>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</si>
  <si>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</si>
  <si>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</si>
  <si>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</si>
  <si>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</si>
  <si>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</si>
  <si>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</si>
  <si>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</si>
  <si>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</si>
  <si>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</si>
  <si>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</si>
  <si>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</si>
  <si>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</si>
  <si>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</si>
  <si>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</si>
  <si>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</si>
  <si>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</si>
  <si>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</si>
  <si>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</si>
  <si>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</si>
  <si>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</si>
  <si>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</si>
  <si>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</si>
  <si>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</si>
  <si>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</si>
  <si>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</si>
  <si>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</si>
  <si>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</si>
  <si>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</si>
  <si>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</si>
  <si>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</si>
  <si>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</si>
  <si>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</si>
  <si>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</si>
  <si>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</si>
  <si>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</si>
  <si>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</si>
  <si>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</si>
  <si>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</si>
  <si>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</si>
  <si>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</si>
  <si>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</si>
  <si>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</si>
  <si>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</si>
  <si>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</si>
  <si>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</si>
  <si>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</si>
  <si>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</si>
  <si>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</si>
  <si>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</si>
  <si>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</si>
  <si>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</si>
  <si>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</si>
  <si>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</si>
  <si>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</si>
  <si>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</si>
  <si>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</si>
  <si>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</si>
  <si>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</si>
  <si>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</si>
  <si>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</si>
  <si>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</si>
  <si>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</si>
  <si>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</si>
  <si>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</si>
  <si>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</si>
  <si>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</si>
  <si>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</si>
  <si>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</si>
  <si>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</si>
  <si>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</si>
  <si>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</si>
  <si>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</si>
  <si>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</si>
  <si>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</si>
  <si>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</si>
  <si>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</si>
  <si>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</si>
  <si>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</si>
  <si>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</si>
  <si>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</si>
  <si>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</si>
  <si>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</si>
  <si>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</si>
  <si>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</si>
  <si>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</si>
  <si>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</si>
  <si>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</si>
  <si>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</si>
  <si>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</si>
  <si>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</si>
  <si>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</si>
  <si>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</si>
  <si>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</si>
  <si>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</si>
  <si>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</si>
  <si>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</si>
  <si>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</si>
  <si>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</si>
  <si>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</si>
  <si>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</si>
  <si>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</si>
  <si>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</si>
  <si>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</si>
  <si>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</si>
  <si>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</si>
  <si>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</si>
  <si>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</si>
  <si>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</si>
  <si>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</si>
  <si>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</si>
  <si>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</si>
  <si>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</si>
  <si>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</si>
  <si>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</si>
  <si>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</si>
  <si>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</si>
  <si>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</si>
  <si>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</si>
  <si>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</si>
  <si>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</si>
  <si>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</si>
  <si>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</si>
  <si>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</si>
  <si>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</si>
  <si>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</si>
  <si>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</si>
  <si>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</si>
  <si>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</si>
  <si>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</si>
  <si>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</si>
  <si>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</si>
  <si>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</si>
  <si>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</si>
  <si>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</si>
  <si>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</si>
  <si>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</si>
  <si>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</si>
  <si>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</si>
  <si>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</si>
  <si>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</si>
  <si>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</si>
  <si>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</si>
  <si>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</si>
  <si>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</si>
  <si>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</si>
  <si>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</si>
  <si>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</si>
  <si>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</si>
  <si>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</si>
  <si>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</si>
  <si>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</si>
  <si>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</si>
  <si>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</si>
  <si>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</si>
  <si>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</si>
  <si>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</si>
  <si>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</si>
  <si>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</si>
  <si>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</si>
  <si>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</si>
  <si>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</si>
  <si>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</si>
  <si>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</si>
  <si>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</si>
  <si>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</si>
  <si>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</si>
  <si>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</si>
  <si>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</si>
  <si>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</si>
  <si>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</si>
  <si>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</si>
  <si>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</si>
  <si>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</si>
  <si>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</si>
  <si>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</si>
  <si>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</si>
  <si>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</si>
  <si>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</si>
  <si>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</si>
  <si>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</si>
  <si>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</si>
  <si>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</si>
  <si>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</si>
  <si>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</si>
  <si>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</si>
  <si>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</si>
  <si>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</si>
  <si>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</si>
  <si>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</si>
  <si>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</si>
  <si>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</si>
  <si>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</si>
  <si>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</si>
  <si>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</si>
  <si>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</si>
  <si>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</si>
  <si>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</si>
  <si>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</si>
  <si>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</si>
  <si>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</si>
  <si>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</si>
  <si>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</si>
  <si>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</si>
  <si>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</si>
  <si>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</si>
  <si>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</si>
  <si>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</si>
  <si>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</si>
  <si>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</si>
  <si>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</si>
  <si>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</si>
  <si>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</si>
  <si>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</si>
  <si>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</si>
  <si>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</si>
  <si>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</si>
  <si>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</si>
  <si>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</si>
  <si>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</si>
  <si>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</si>
  <si>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</si>
  <si>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</si>
  <si>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</si>
  <si>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</si>
  <si>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</si>
  <si>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</si>
  <si>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</si>
  <si>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</si>
  <si>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</si>
  <si>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</si>
  <si>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</si>
  <si>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</si>
  <si>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</si>
  <si>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</si>
  <si>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</si>
  <si>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</si>
  <si>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</si>
  <si>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</si>
  <si>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</si>
  <si>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</si>
  <si>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</si>
  <si>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</si>
  <si>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</si>
  <si>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</si>
  <si>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</si>
  <si>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</si>
  <si>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</si>
  <si>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</si>
  <si>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</si>
  <si>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</si>
  <si>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</si>
  <si>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</si>
  <si>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</si>
  <si>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</si>
  <si>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</si>
  <si>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</si>
  <si>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</si>
  <si>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</si>
  <si>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</si>
  <si>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</si>
  <si>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</si>
  <si>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</si>
  <si>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</si>
  <si>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</si>
  <si>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</si>
  <si>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</si>
  <si>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</si>
  <si>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</si>
  <si>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</si>
  <si>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</si>
  <si>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</si>
  <si>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</si>
  <si>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</si>
  <si>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</si>
  <si>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</si>
  <si>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</si>
  <si>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</si>
  <si>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</si>
  <si>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</si>
  <si>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</si>
  <si>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</si>
  <si>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</si>
  <si>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</si>
  <si>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</si>
  <si>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</si>
  <si>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</si>
  <si>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</si>
  <si>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</si>
  <si>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</si>
  <si>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</si>
  <si>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</si>
  <si>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</si>
  <si>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</si>
  <si>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</si>
  <si>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</si>
  <si>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</si>
  <si>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</si>
  <si>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</si>
  <si>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</si>
  <si>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</si>
  <si>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</si>
  <si>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</si>
  <si>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</si>
  <si>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</si>
  <si>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</si>
  <si>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</si>
  <si>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</si>
  <si>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</si>
  <si>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</si>
  <si>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</si>
  <si>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</si>
  <si>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</si>
  <si>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</si>
  <si>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</si>
  <si>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</si>
  <si>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</si>
  <si>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</si>
  <si>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</si>
  <si>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</si>
  <si>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</si>
  <si>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</si>
  <si>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</si>
  <si>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</si>
  <si>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</si>
  <si>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</si>
  <si>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</si>
  <si>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</si>
  <si>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</si>
  <si>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</si>
  <si>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</si>
  <si>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</si>
  <si>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</si>
  <si>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</si>
  <si>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</si>
  <si>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</si>
  <si>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</si>
  <si>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</si>
  <si>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</si>
  <si>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</si>
  <si>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</si>
  <si>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</si>
  <si>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</si>
  <si>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</si>
  <si>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</si>
  <si>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</si>
  <si>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</si>
  <si>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</si>
  <si>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</si>
  <si>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</si>
  <si>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</si>
  <si>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</si>
  <si>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</si>
  <si>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</si>
  <si>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</si>
  <si>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</si>
  <si>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</si>
  <si>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</si>
  <si>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</si>
  <si>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</si>
  <si>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</si>
  <si>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</si>
  <si>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</si>
  <si>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</si>
  <si>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</si>
  <si>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</si>
  <si>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</si>
  <si>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</si>
  <si>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</si>
  <si>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</si>
  <si>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</si>
  <si>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</si>
  <si>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</si>
  <si>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</si>
  <si>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</si>
  <si>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</si>
  <si>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</si>
  <si>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</si>
  <si>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</si>
  <si>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</si>
  <si>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</si>
  <si>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</si>
  <si>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</si>
  <si>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</si>
  <si>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</si>
  <si>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</si>
  <si>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</si>
  <si>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</si>
  <si>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</si>
  <si>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</si>
  <si>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</si>
  <si>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</si>
  <si>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</si>
  <si>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</si>
  <si>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</si>
  <si>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</si>
  <si>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</si>
  <si>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</si>
  <si>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</si>
  <si>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</si>
  <si>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</si>
  <si>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</si>
  <si>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</si>
  <si>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</si>
  <si>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</si>
  <si>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</si>
  <si>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</si>
  <si>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</si>
  <si>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</si>
  <si>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</si>
  <si>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</si>
  <si>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</si>
  <si>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</si>
  <si>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</si>
  <si>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</si>
  <si>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</si>
  <si>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</si>
  <si>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</si>
  <si>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</si>
  <si>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</si>
  <si>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</si>
  <si>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</si>
  <si>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</si>
  <si>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</si>
  <si>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</si>
  <si>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</si>
  <si>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</si>
  <si>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</si>
  <si>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</si>
  <si>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</si>
  <si>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</si>
  <si>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</si>
  <si>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</si>
  <si>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</si>
  <si>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</si>
  <si>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</si>
  <si>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</si>
  <si>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</si>
  <si>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</si>
  <si>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</si>
  <si>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</si>
  <si>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</si>
  <si>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</si>
  <si>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</si>
  <si>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</si>
  <si>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</si>
  <si>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</si>
  <si>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</si>
  <si>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</si>
  <si>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</si>
  <si>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</si>
  <si>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</si>
  <si>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</si>
  <si>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</si>
  <si>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</si>
  <si>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</si>
  <si>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</si>
  <si>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</si>
  <si>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</si>
  <si>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</si>
  <si>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</si>
  <si>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</si>
  <si>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</si>
  <si>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</si>
  <si>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</si>
  <si>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</si>
  <si>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</si>
  <si>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</si>
  <si>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</si>
  <si>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</si>
  <si>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</si>
  <si>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</si>
  <si>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</si>
  <si>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</si>
  <si>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</si>
  <si>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</si>
  <si>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</si>
  <si>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</si>
  <si>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</si>
  <si>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</si>
  <si>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</si>
  <si>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</si>
  <si>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</si>
  <si>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</si>
  <si>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</si>
  <si>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</si>
  <si>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</si>
  <si>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</si>
  <si>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</si>
  <si>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</si>
  <si>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</si>
  <si>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</si>
  <si>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</si>
  <si>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</si>
  <si>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</si>
  <si>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</si>
  <si>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</si>
  <si>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</si>
  <si>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</si>
  <si>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</si>
  <si>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</si>
  <si>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</si>
  <si>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</si>
  <si>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</si>
  <si>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</si>
  <si>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</si>
  <si>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</si>
  <si>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</si>
  <si>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</si>
  <si>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</si>
  <si>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</si>
  <si>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</si>
  <si>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</si>
  <si>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</si>
  <si>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</si>
  <si>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</si>
  <si>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</si>
  <si>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</si>
  <si>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</si>
  <si>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</si>
  <si>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</si>
  <si>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</si>
  <si>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</si>
  <si>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</si>
  <si>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</si>
  <si>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</si>
  <si>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</si>
  <si>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</si>
  <si>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</si>
  <si>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</si>
  <si>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</si>
  <si>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</si>
  <si>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</si>
  <si>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</si>
  <si>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</si>
  <si>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</si>
  <si>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</si>
  <si>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</si>
  <si>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</si>
  <si>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</si>
  <si>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</si>
  <si>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</si>
  <si>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</si>
  <si>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</si>
  <si>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</si>
  <si>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</si>
  <si>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</si>
  <si>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</si>
  <si>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</si>
  <si>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</si>
  <si>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</si>
  <si>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</si>
  <si>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</si>
  <si>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</si>
  <si>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</si>
  <si>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</si>
  <si>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</si>
  <si>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</si>
  <si>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</si>
  <si>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</si>
  <si>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</si>
  <si>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</si>
  <si>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</si>
  <si>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</si>
  <si>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</si>
  <si>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</si>
  <si>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</si>
  <si>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</si>
  <si>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</si>
  <si>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</si>
  <si>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</si>
  <si>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</si>
  <si>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</si>
  <si>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</si>
  <si>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</si>
  <si>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</si>
  <si>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</si>
  <si>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</si>
  <si>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</si>
  <si>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</si>
  <si>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</si>
  <si>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</si>
  <si>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</si>
  <si>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</si>
  <si>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</si>
  <si>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</si>
  <si>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</si>
  <si>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</si>
  <si>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</si>
  <si>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</si>
  <si>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</si>
  <si>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</si>
  <si>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</si>
  <si>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</si>
  <si>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</si>
  <si>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</si>
  <si>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</si>
  <si>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</si>
  <si>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</si>
  <si>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</si>
  <si>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</si>
  <si>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</si>
  <si>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</si>
  <si>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</si>
  <si>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</si>
  <si>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</si>
  <si>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</si>
  <si>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</si>
  <si>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</si>
  <si>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</si>
  <si>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</si>
  <si>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</si>
  <si>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</si>
  <si>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</si>
  <si>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</si>
  <si>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</si>
  <si>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</si>
  <si>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</si>
  <si>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</si>
  <si>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</si>
  <si>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</si>
  <si>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</si>
  <si>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</si>
  <si>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</si>
  <si>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</si>
  <si>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</si>
  <si>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</si>
  <si>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</si>
  <si>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</si>
  <si>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</si>
  <si>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</si>
  <si>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</si>
  <si>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</si>
  <si>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</si>
  <si>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</si>
  <si>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</si>
  <si>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</si>
  <si>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</si>
  <si>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</si>
  <si>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</si>
  <si>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</si>
  <si>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</si>
  <si>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</si>
  <si>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</si>
  <si>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</si>
  <si>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</si>
  <si>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</si>
  <si>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</si>
  <si>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</si>
  <si>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</si>
  <si>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</si>
  <si>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</si>
  <si>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</si>
  <si>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</si>
  <si>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</si>
  <si>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</si>
  <si>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</si>
  <si>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</si>
  <si>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</si>
  <si>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</si>
  <si>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</si>
  <si>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</si>
  <si>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</si>
  <si>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</si>
  <si>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</si>
  <si>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</si>
  <si>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</si>
  <si>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</si>
  <si>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</si>
  <si>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</si>
  <si>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</si>
  <si>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</si>
  <si>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</si>
  <si>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</si>
  <si>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</si>
  <si>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</si>
  <si>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</si>
  <si>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</si>
  <si>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</si>
  <si>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</si>
  <si>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</si>
  <si>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</si>
  <si>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</si>
  <si>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</si>
  <si>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</si>
  <si>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</si>
  <si>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</si>
  <si>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</si>
  <si>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</si>
  <si>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</si>
  <si>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</si>
  <si>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</si>
  <si>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</si>
  <si>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</si>
  <si>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</si>
  <si>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</si>
  <si>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</si>
  <si>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</si>
  <si>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</si>
  <si>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</si>
  <si>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</si>
  <si>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</si>
  <si>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</si>
  <si>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</si>
  <si>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</si>
  <si>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</si>
  <si>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</si>
  <si>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</si>
  <si>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</si>
  <si>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</si>
  <si>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</si>
  <si>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</si>
  <si>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</si>
  <si>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</si>
  <si>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</si>
  <si>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</si>
  <si>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</si>
  <si>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</si>
  <si>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</si>
  <si>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</si>
  <si>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</si>
  <si>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</si>
  <si>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</si>
  <si>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</si>
  <si>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</si>
  <si>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</si>
  <si>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</si>
  <si>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</si>
  <si>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</si>
  <si>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</si>
  <si>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</si>
  <si>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</si>
  <si>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</si>
  <si>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</si>
  <si>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</si>
  <si>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</si>
  <si>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</si>
  <si>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</si>
  <si>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</si>
  <si>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</si>
  <si>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</si>
  <si>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</si>
  <si>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</si>
  <si>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</si>
  <si>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</si>
  <si>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</si>
  <si>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</si>
  <si>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</si>
  <si>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</si>
  <si>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</si>
  <si>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</si>
  <si>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</si>
  <si>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</si>
  <si>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</si>
  <si>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</si>
  <si>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</si>
  <si>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</si>
  <si>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</si>
  <si>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</si>
  <si>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</si>
  <si>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</si>
  <si>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</si>
  <si>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</si>
  <si>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</si>
  <si>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</si>
  <si>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</si>
  <si>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</si>
  <si>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</si>
  <si>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</si>
  <si>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</si>
  <si>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</si>
  <si>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</si>
  <si>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</si>
  <si>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</si>
  <si>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</si>
  <si>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</si>
  <si>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</si>
  <si>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</si>
  <si>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</si>
  <si>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</si>
  <si>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</si>
  <si>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</si>
  <si>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</si>
  <si>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</si>
  <si>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</si>
  <si>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</si>
  <si>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</si>
  <si>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</si>
  <si>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</si>
  <si>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</si>
  <si>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</si>
  <si>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</si>
  <si>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</si>
  <si>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</si>
  <si>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</si>
  <si>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</si>
  <si>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</si>
  <si>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</si>
  <si>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</si>
  <si>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</si>
  <si>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</si>
  <si>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</si>
  <si>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</si>
  <si>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</si>
  <si>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</si>
  <si>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</si>
  <si>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</si>
  <si>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</si>
  <si>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</si>
  <si>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</si>
  <si>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</si>
  <si>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</si>
  <si>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</si>
  <si>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</si>
  <si>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</si>
  <si>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</si>
  <si>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</si>
  <si>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</si>
  <si>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</si>
  <si>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</si>
  <si>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</si>
  <si>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</si>
  <si>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</si>
  <si>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</si>
  <si>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</si>
  <si>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</si>
  <si>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</si>
  <si>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</si>
  <si>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</si>
  <si>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</si>
  <si>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</si>
  <si>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</si>
  <si>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</si>
  <si>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</si>
  <si>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</si>
  <si>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</si>
  <si>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</si>
  <si>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</si>
  <si>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</si>
  <si>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</si>
  <si>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</si>
  <si>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</si>
  <si>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</si>
  <si>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</si>
  <si>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</si>
  <si>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</si>
  <si>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</si>
  <si>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</si>
  <si>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</si>
  <si>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</si>
  <si>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</si>
  <si>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</si>
  <si>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</si>
  <si>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</si>
  <si>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</si>
  <si>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</si>
  <si>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</si>
  <si>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</si>
  <si>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</si>
  <si>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</si>
  <si>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</si>
  <si>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</si>
  <si>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</si>
  <si>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</si>
  <si>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</si>
  <si>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</si>
  <si>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</si>
  <si>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</si>
  <si>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</si>
  <si>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</si>
  <si>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</si>
  <si>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</si>
  <si>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</si>
  <si>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</si>
  <si>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</si>
  <si>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</si>
  <si>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</si>
  <si>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</si>
  <si>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</si>
  <si>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</si>
  <si>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</si>
  <si>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</si>
  <si>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</si>
  <si>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</si>
  <si>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</si>
  <si>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</si>
  <si>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</si>
  <si>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</si>
  <si>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</si>
  <si>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</si>
  <si>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</si>
  <si>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</si>
  <si>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</si>
  <si>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</si>
  <si>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</si>
  <si>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</si>
  <si>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</si>
  <si>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</si>
  <si>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</si>
  <si>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</si>
  <si>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</si>
  <si>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</si>
  <si>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</si>
  <si>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</si>
  <si>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</si>
  <si>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</si>
  <si>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</si>
  <si>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</si>
  <si>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</si>
  <si>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</si>
  <si>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</si>
  <si>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</si>
  <si>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</si>
  <si>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</si>
  <si>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</si>
  <si>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</si>
  <si>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</si>
  <si>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</si>
  <si>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</si>
  <si>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</si>
  <si>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</si>
  <si>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</si>
  <si>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</si>
  <si>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</si>
  <si>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</si>
  <si>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</si>
  <si>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</si>
  <si>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</si>
  <si>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</si>
  <si>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</si>
  <si>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</si>
  <si>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</si>
  <si>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</si>
  <si>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</si>
  <si>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</si>
  <si>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</si>
  <si>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</si>
  <si>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</si>
  <si>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</si>
  <si>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</si>
  <si>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</si>
  <si>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</si>
  <si>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</si>
  <si>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</si>
  <si>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</si>
  <si>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</si>
  <si>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</si>
  <si>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</si>
  <si>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</si>
  <si>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</si>
  <si>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</si>
  <si>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</si>
  <si>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</si>
  <si>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</si>
  <si>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</si>
  <si>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</si>
  <si>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</si>
  <si>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</si>
  <si>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</si>
  <si>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</si>
  <si>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</si>
  <si>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</si>
  <si>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</si>
  <si>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</si>
  <si>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</si>
  <si>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</si>
  <si>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</si>
  <si>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</si>
  <si>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</si>
  <si>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</si>
  <si>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</si>
  <si>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</si>
  <si>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</si>
  <si>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</si>
  <si>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</si>
  <si>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</si>
  <si>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</si>
  <si>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</si>
  <si>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</si>
  <si>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</si>
  <si>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</si>
  <si>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</si>
  <si>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</si>
  <si>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</si>
  <si>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</si>
  <si>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</si>
  <si>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</si>
  <si>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</si>
  <si>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</si>
  <si>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</si>
  <si>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</si>
  <si>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</si>
  <si>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</si>
  <si>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</si>
  <si>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</si>
  <si>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</si>
  <si>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</si>
  <si>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</si>
  <si>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</si>
  <si>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</si>
  <si>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</si>
  <si>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</si>
  <si>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</si>
  <si>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</si>
  <si>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</si>
  <si>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</si>
  <si>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</si>
  <si>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</si>
  <si>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</si>
  <si>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</si>
  <si>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</si>
  <si>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</si>
  <si>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</si>
  <si>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</si>
  <si>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</si>
  <si>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</si>
  <si>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</si>
  <si>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</si>
  <si>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</si>
  <si>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</si>
  <si>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</si>
  <si>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</si>
  <si>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</si>
  <si>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</si>
  <si>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</si>
  <si>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</si>
  <si>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</si>
  <si>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</si>
  <si>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</si>
  <si>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</si>
  <si>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</si>
  <si>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</si>
  <si>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</si>
  <si>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</si>
  <si>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</si>
  <si>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</si>
  <si>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</si>
  <si>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</si>
  <si>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</si>
  <si>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</si>
  <si>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</si>
  <si>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</si>
  <si>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</si>
  <si>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</si>
  <si>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</si>
  <si>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</si>
  <si>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</si>
  <si>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</si>
  <si>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</si>
  <si>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</si>
  <si>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</si>
  <si>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</si>
  <si>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</si>
  <si>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</si>
  <si>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</si>
  <si>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</si>
  <si>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</si>
  <si>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</si>
  <si>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</si>
  <si>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</si>
  <si>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</si>
  <si>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</si>
  <si>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</si>
  <si>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</si>
  <si>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</si>
  <si>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</si>
  <si>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</si>
  <si>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</si>
  <si>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</si>
  <si>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</si>
  <si>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</si>
  <si>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</si>
  <si>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</si>
  <si>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</si>
  <si>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</si>
  <si>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</si>
  <si>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</si>
  <si>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</si>
  <si>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</si>
  <si>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</si>
  <si>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</si>
  <si>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</si>
  <si>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</si>
  <si>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</si>
  <si>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</si>
  <si>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</si>
  <si>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</si>
  <si>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</si>
  <si>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</si>
  <si>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</si>
  <si>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</si>
  <si>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</si>
  <si>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</si>
  <si>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</si>
  <si>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</si>
  <si>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</si>
  <si>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</si>
  <si>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</si>
  <si>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</si>
  <si>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</si>
  <si>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</si>
  <si>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</si>
  <si>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</si>
  <si>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</si>
  <si>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</si>
  <si>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</si>
  <si>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</si>
  <si>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</si>
  <si>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</si>
  <si>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</si>
  <si>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</si>
  <si>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</si>
  <si>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</si>
  <si>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</si>
  <si>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</si>
  <si>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</si>
  <si>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</si>
  <si>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</si>
  <si>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</si>
  <si>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</si>
  <si>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</si>
  <si>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</si>
  <si>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</si>
  <si>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</si>
  <si>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</si>
  <si>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</si>
  <si>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</si>
  <si>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</si>
  <si>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</si>
  <si>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</si>
  <si>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</si>
  <si>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</si>
  <si>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</si>
  <si>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</si>
  <si>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</si>
  <si>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</si>
  <si>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</si>
  <si>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</si>
  <si>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</si>
  <si>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</si>
  <si>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</si>
  <si>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</si>
  <si>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</si>
  <si>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</si>
  <si>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</si>
  <si>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</si>
  <si>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</si>
  <si>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</si>
  <si>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</si>
  <si>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</si>
  <si>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</si>
  <si>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</si>
  <si>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</si>
  <si>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</si>
  <si>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</si>
  <si>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</si>
  <si>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</si>
  <si>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</si>
  <si>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</si>
  <si>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</si>
  <si>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</si>
  <si>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</si>
  <si>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</si>
  <si>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</si>
  <si>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</si>
  <si>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</si>
  <si>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</si>
  <si>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</si>
  <si>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</si>
  <si>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</si>
  <si>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</si>
  <si>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</si>
  <si>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</si>
  <si>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</si>
  <si>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</si>
  <si>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</si>
  <si>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</si>
  <si>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</si>
  <si>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</si>
  <si>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</si>
  <si>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</si>
  <si>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</si>
  <si>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</si>
  <si>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</si>
  <si>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</si>
  <si>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</si>
  <si>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</si>
  <si>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</si>
  <si>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</si>
  <si>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</si>
  <si>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</si>
  <si>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</si>
  <si>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</si>
  <si>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</si>
  <si>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</si>
  <si>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</si>
  <si>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</si>
  <si>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</si>
  <si>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</si>
  <si>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</si>
  <si>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</si>
  <si>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</si>
  <si>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</si>
  <si>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</si>
  <si>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</si>
  <si>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</si>
  <si>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</si>
  <si>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</si>
  <si>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</si>
  <si>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</si>
  <si>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</si>
  <si>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</si>
  <si>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</si>
  <si>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</si>
  <si>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</si>
  <si>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</si>
  <si>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</si>
  <si>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</si>
  <si>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</si>
  <si>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</si>
  <si>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</si>
  <si>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</si>
  <si>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</si>
  <si>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</si>
  <si>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</si>
  <si>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</si>
  <si>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</si>
  <si>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</si>
  <si>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</si>
  <si>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</si>
  <si>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</si>
  <si>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</si>
  <si>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</si>
  <si>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</si>
  <si>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</si>
  <si>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</si>
  <si>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</si>
  <si>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</si>
  <si>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</si>
  <si>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</si>
  <si>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</si>
  <si>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</si>
  <si>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</si>
  <si>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</si>
  <si>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</si>
  <si>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</si>
  <si>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</si>
  <si>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</si>
  <si>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</si>
  <si>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</si>
  <si>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</si>
  <si>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</si>
  <si>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</si>
  <si>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</si>
  <si>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</si>
  <si>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</si>
  <si>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</si>
  <si>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</si>
  <si>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</si>
  <si>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</si>
  <si>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</si>
  <si>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</si>
  <si>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</si>
  <si>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</si>
  <si>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</si>
  <si>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</si>
  <si>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</si>
  <si>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</si>
  <si>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</si>
  <si>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</si>
  <si>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</si>
  <si>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</si>
  <si>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</si>
  <si>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</si>
  <si>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</si>
  <si>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</si>
  <si>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</si>
  <si>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</si>
  <si>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</si>
  <si>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</si>
  <si>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</si>
  <si>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</si>
  <si>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</si>
  <si>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</si>
  <si>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</si>
  <si>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</si>
  <si>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</si>
  <si>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</si>
  <si>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</si>
  <si>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</si>
  <si>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</si>
  <si>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</si>
  <si>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</si>
  <si>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</si>
  <si>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</si>
  <si>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</si>
  <si>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</si>
  <si>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</si>
  <si>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</si>
  <si>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</si>
  <si>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</si>
  <si>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</si>
  <si>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</si>
  <si>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</si>
  <si>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</si>
  <si>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</si>
  <si>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</si>
  <si>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</si>
  <si>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</si>
  <si>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</si>
  <si>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</si>
  <si>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</si>
  <si>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</si>
  <si>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</si>
  <si>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</si>
  <si>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</si>
  <si>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</si>
  <si>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</si>
  <si>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</si>
  <si>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</si>
  <si>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</si>
  <si>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</si>
  <si>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</si>
  <si>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</si>
  <si>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</si>
  <si>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</si>
  <si>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</si>
  <si>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</si>
  <si>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</si>
  <si>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</si>
  <si>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</si>
  <si>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</si>
  <si>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</si>
  <si>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</si>
  <si>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</si>
  <si>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</si>
  <si>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</si>
  <si>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</si>
  <si>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</si>
  <si>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</si>
  <si>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</si>
  <si>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</si>
  <si>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</si>
  <si>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</si>
  <si>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</si>
  <si>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</si>
  <si>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</si>
  <si>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</si>
  <si>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</si>
  <si>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</si>
  <si>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</si>
  <si>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</si>
  <si>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</si>
  <si>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</si>
  <si>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</si>
  <si>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</si>
  <si>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</si>
  <si>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</si>
  <si>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</si>
  <si>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</si>
  <si>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</si>
  <si>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</si>
  <si>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</si>
  <si>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</si>
  <si>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</si>
  <si>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</si>
  <si>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</si>
  <si>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</si>
  <si>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</si>
  <si>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</si>
  <si>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</si>
  <si>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</si>
  <si>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</si>
  <si>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</si>
  <si>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</si>
  <si>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</si>
  <si>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</si>
  <si>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</si>
  <si>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</si>
  <si>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</si>
  <si>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</si>
  <si>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</si>
  <si>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</si>
  <si>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</si>
  <si>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</si>
  <si>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</si>
  <si>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</si>
  <si>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</si>
  <si>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</si>
  <si>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</si>
  <si>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</si>
  <si>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</si>
  <si>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</si>
  <si>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</si>
  <si>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</si>
  <si>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</si>
  <si>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</si>
  <si>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</si>
  <si>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</si>
  <si>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</si>
  <si>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</si>
  <si>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</si>
  <si>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</si>
  <si>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</si>
  <si>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</si>
  <si>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</si>
  <si>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</si>
  <si>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</si>
  <si>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</si>
  <si>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</si>
  <si>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</si>
  <si>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</si>
  <si>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</si>
  <si>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</si>
  <si>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</si>
  <si>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</si>
  <si>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</si>
  <si>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</si>
  <si>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</si>
  <si>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</si>
  <si>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</si>
  <si>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</si>
  <si>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</si>
  <si>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</si>
  <si>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</si>
  <si>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</si>
  <si>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</si>
  <si>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</si>
  <si>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</si>
  <si>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</si>
  <si>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</si>
  <si>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</si>
  <si>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</si>
  <si>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</si>
  <si>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</si>
  <si>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</si>
  <si>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</si>
  <si>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</si>
  <si>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</si>
  <si>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</si>
  <si>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</si>
  <si>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</si>
  <si>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</si>
  <si>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</si>
  <si>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</si>
  <si>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</si>
  <si>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</si>
  <si>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</si>
  <si>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</si>
  <si>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</si>
  <si>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</si>
  <si>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</si>
  <si>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</si>
  <si>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</si>
  <si>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</si>
  <si>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</si>
  <si>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</si>
  <si>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</si>
  <si>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</si>
  <si>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</si>
  <si>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</si>
  <si>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</si>
  <si>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</si>
  <si>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</si>
  <si>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</si>
  <si>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</si>
  <si>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</si>
  <si>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</si>
  <si>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</si>
  <si>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</si>
  <si>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</si>
  <si>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</si>
  <si>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</si>
  <si>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</si>
  <si>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</si>
  <si>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</si>
  <si>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</si>
  <si>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</si>
  <si>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</si>
  <si>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</si>
  <si>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</si>
  <si>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</si>
  <si>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</si>
  <si>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</si>
  <si>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</si>
  <si>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</si>
  <si>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</si>
  <si>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</si>
  <si>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</si>
  <si>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</si>
  <si>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</si>
  <si>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</si>
  <si>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</si>
  <si>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</si>
  <si>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</si>
  <si>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</si>
  <si>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</si>
  <si>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</si>
  <si>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</si>
  <si>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</si>
  <si>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</si>
  <si>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</si>
  <si>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</si>
  <si>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</si>
  <si>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</si>
  <si>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</si>
  <si>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</si>
  <si>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</si>
  <si>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</si>
  <si>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</si>
  <si>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</si>
  <si>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</si>
  <si>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</si>
  <si>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</si>
  <si>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</si>
  <si>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</si>
  <si>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</si>
  <si>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</si>
  <si>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</si>
  <si>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</si>
  <si>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</si>
  <si>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</si>
  <si>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</si>
  <si>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</si>
  <si>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</si>
  <si>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</si>
  <si>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</si>
  <si>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</si>
  <si>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</si>
  <si>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</si>
  <si>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</si>
  <si>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</si>
  <si>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</si>
  <si>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</si>
  <si>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</si>
  <si>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</si>
  <si>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</si>
  <si>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</si>
  <si>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</si>
  <si>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</si>
  <si>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</si>
  <si>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</si>
  <si>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</si>
  <si>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</si>
  <si>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</si>
  <si>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</si>
  <si>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</si>
  <si>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</si>
  <si>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</si>
  <si>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</si>
  <si>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</si>
  <si>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</si>
  <si>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</si>
  <si>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</si>
  <si>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</si>
  <si>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</si>
  <si>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</si>
  <si>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</si>
  <si>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</si>
  <si>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</si>
  <si>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</si>
  <si>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</si>
  <si>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</si>
  <si>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</si>
  <si>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</si>
  <si>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</si>
  <si>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</si>
  <si>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</si>
  <si>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</si>
  <si>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</si>
  <si>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</si>
  <si>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</si>
  <si>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</si>
  <si>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</si>
  <si>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</si>
  <si>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</si>
  <si>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</si>
  <si>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</si>
  <si>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</si>
  <si>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</si>
  <si>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</si>
  <si>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</si>
  <si>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</si>
  <si>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</si>
  <si>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</si>
  <si>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</si>
  <si>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</si>
  <si>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</si>
  <si>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</si>
  <si>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</si>
  <si>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</si>
  <si>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</si>
  <si>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</si>
  <si>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</si>
  <si>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</si>
  <si>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</si>
  <si>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</si>
  <si>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</si>
  <si>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</si>
  <si>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</si>
  <si>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</si>
  <si>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</si>
  <si>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</si>
  <si>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</si>
  <si>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</si>
  <si>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</si>
  <si>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</si>
  <si>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</si>
  <si>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</si>
  <si>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</si>
  <si>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</si>
  <si>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</si>
  <si>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</si>
  <si>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</si>
  <si>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</si>
  <si>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</si>
  <si>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</si>
  <si>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</si>
  <si>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</si>
  <si>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</si>
  <si>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</si>
  <si>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</si>
  <si>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</si>
  <si>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</si>
  <si>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</si>
  <si>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</si>
  <si>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</si>
  <si>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</si>
  <si>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</si>
  <si>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</si>
  <si>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</si>
  <si>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</si>
  <si>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</si>
  <si>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</si>
  <si>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</si>
  <si>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</si>
  <si>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</si>
  <si>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</si>
  <si>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</si>
  <si>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</si>
  <si>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</si>
  <si>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</si>
  <si>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</si>
  <si>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</si>
  <si>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</si>
  <si>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</si>
  <si>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</si>
  <si>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</si>
  <si>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</si>
  <si>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</si>
  <si>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</si>
  <si>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</si>
  <si>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</si>
  <si>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</si>
  <si>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</si>
  <si>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</si>
  <si>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</si>
  <si>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</si>
  <si>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</si>
  <si>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</si>
  <si>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</si>
  <si>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</si>
  <si>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</si>
  <si>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</si>
  <si>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</si>
  <si>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</si>
  <si>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</si>
  <si>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</si>
  <si>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</si>
  <si>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</si>
  <si>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</si>
  <si>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</si>
  <si>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</si>
  <si>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</si>
  <si>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</si>
  <si>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</si>
  <si>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</si>
  <si>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</si>
  <si>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</si>
  <si>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</si>
  <si>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</si>
  <si>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</si>
  <si>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</si>
  <si>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</si>
  <si>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</si>
  <si>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</si>
  <si>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</si>
  <si>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</si>
  <si>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</si>
  <si>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</si>
  <si>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</si>
  <si>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</si>
  <si>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</si>
  <si>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</si>
  <si>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</si>
  <si>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</si>
  <si>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</si>
  <si>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</si>
  <si>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</si>
  <si>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</si>
  <si>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</si>
  <si>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</si>
  <si>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</si>
  <si>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</si>
  <si>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</si>
  <si>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</si>
  <si>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</si>
  <si>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</si>
  <si>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</si>
  <si>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</si>
  <si>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</si>
  <si>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</si>
  <si>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</si>
  <si>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</si>
  <si>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</si>
  <si>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</si>
  <si>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</si>
  <si>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</si>
  <si>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</si>
  <si>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</si>
  <si>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</si>
  <si>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</si>
  <si>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</si>
  <si>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</si>
  <si>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</si>
  <si>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</si>
  <si>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</si>
  <si>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</si>
  <si>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</si>
  <si>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</si>
  <si>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</si>
  <si>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</si>
  <si>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</si>
  <si>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</si>
  <si>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</si>
  <si>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</si>
  <si>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</si>
  <si>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</si>
  <si>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</si>
  <si>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</si>
  <si>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</si>
  <si>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</si>
  <si>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</si>
  <si>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</si>
  <si>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</si>
  <si>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</si>
  <si>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</si>
  <si>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</si>
  <si>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</si>
  <si>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</si>
  <si>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</si>
  <si>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</si>
  <si>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</si>
  <si>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</si>
  <si>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</si>
  <si>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</si>
  <si>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</si>
  <si>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</si>
  <si>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</si>
  <si>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</si>
  <si>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</si>
  <si>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</si>
  <si>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</si>
  <si>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</si>
  <si>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</si>
  <si>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</si>
  <si>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</si>
  <si>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</si>
  <si>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</si>
  <si>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</si>
  <si>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</si>
  <si>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</si>
  <si>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</si>
  <si>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</si>
  <si>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</si>
  <si>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</si>
  <si>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</si>
  <si>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</si>
  <si>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</si>
  <si>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</si>
  <si>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</si>
  <si>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</si>
  <si>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</si>
  <si>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</si>
  <si>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</si>
  <si>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</si>
  <si>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</si>
  <si>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</si>
  <si>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</si>
  <si>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</si>
  <si>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</si>
  <si>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</si>
  <si>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</si>
  <si>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</si>
  <si>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</si>
  <si>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</si>
  <si>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</si>
  <si>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</si>
  <si>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</si>
  <si>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</si>
  <si>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</si>
  <si>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</si>
  <si>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</si>
  <si>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</si>
  <si>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</si>
  <si>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</si>
  <si>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</si>
  <si>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</si>
  <si>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</si>
  <si>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</si>
  <si>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</si>
  <si>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</si>
  <si>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</si>
  <si>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</si>
  <si>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</si>
  <si>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</si>
  <si>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</si>
  <si>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</si>
  <si>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</si>
  <si>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</si>
  <si>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</si>
  <si>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</si>
  <si>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</si>
  <si>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</si>
  <si>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</si>
  <si>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</si>
  <si>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</si>
  <si>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</si>
  <si>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</si>
  <si>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</si>
  <si>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</si>
  <si>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</si>
  <si>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</si>
  <si>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</si>
  <si>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</si>
  <si>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</si>
  <si>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</si>
  <si>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</si>
  <si>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</si>
  <si>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</si>
  <si>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</si>
  <si>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</si>
  <si>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</si>
  <si>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</si>
  <si>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</si>
  <si>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</si>
  <si>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</si>
  <si>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</si>
  <si>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</si>
  <si>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</si>
  <si>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</si>
  <si>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</si>
  <si>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</si>
  <si>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</si>
  <si>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</si>
  <si>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</si>
  <si>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</si>
  <si>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</si>
  <si>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</si>
  <si>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</si>
  <si>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</si>
  <si>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</si>
  <si>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</si>
  <si>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</si>
  <si>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</si>
  <si>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</si>
  <si>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</si>
  <si>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</si>
  <si>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</si>
  <si>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</si>
  <si>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</si>
  <si>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</si>
  <si>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</si>
  <si>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</si>
  <si>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</si>
  <si>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</si>
  <si>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</si>
  <si>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</si>
  <si>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</si>
  <si>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</si>
  <si>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</si>
  <si>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</si>
  <si>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</si>
  <si>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</si>
  <si>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</si>
  <si>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</si>
  <si>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</si>
  <si>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</si>
  <si>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</si>
  <si>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</si>
  <si>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</si>
  <si>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</si>
  <si>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</si>
  <si>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</si>
  <si>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</si>
  <si>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</si>
  <si>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</si>
  <si>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</si>
  <si>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</si>
  <si>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</si>
  <si>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</si>
  <si>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</si>
  <si>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</si>
  <si>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</si>
  <si>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</si>
  <si>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</si>
  <si>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</si>
  <si>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</si>
  <si>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</si>
  <si>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</si>
  <si>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</si>
  <si>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</si>
  <si>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</si>
  <si>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</si>
  <si>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</si>
  <si>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</si>
  <si>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</si>
  <si>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</si>
  <si>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</si>
  <si>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</si>
  <si>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</si>
  <si>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</si>
  <si>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</si>
  <si>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</si>
  <si>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</si>
  <si>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</si>
  <si>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</si>
  <si>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</si>
  <si>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</si>
  <si>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</si>
  <si>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</si>
  <si>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</si>
  <si>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</si>
  <si>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</si>
  <si>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</si>
  <si>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</si>
  <si>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</si>
  <si>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</si>
  <si>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</si>
  <si>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</si>
  <si>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</si>
  <si>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</si>
  <si>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</si>
  <si>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</si>
  <si>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</si>
  <si>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</si>
  <si>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</si>
  <si>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</si>
  <si>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</si>
  <si>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</si>
  <si>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</si>
  <si>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</si>
  <si>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</si>
  <si>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</si>
  <si>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</si>
  <si>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</si>
  <si>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</si>
  <si>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</si>
  <si>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</si>
  <si>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</si>
  <si>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</si>
  <si>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</si>
  <si>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</si>
  <si>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</si>
  <si>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</si>
  <si>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</si>
  <si>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</si>
  <si>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</si>
  <si>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</si>
  <si>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</si>
  <si>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</si>
  <si>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</si>
  <si>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</si>
  <si>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</si>
  <si>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</si>
  <si>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</si>
  <si>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</si>
  <si>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</si>
  <si>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</si>
  <si>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</si>
  <si>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</si>
  <si>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</si>
  <si>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</si>
  <si>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</si>
  <si>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</si>
  <si>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</si>
  <si>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</si>
  <si>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</si>
  <si>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</si>
  <si>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</si>
  <si>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</si>
  <si>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</si>
  <si>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</si>
  <si>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</si>
  <si>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</si>
  <si>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</si>
  <si>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</si>
  <si>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</si>
  <si>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</si>
  <si>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</si>
  <si>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</si>
  <si>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</si>
  <si>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</si>
  <si>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</si>
  <si>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</si>
  <si>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</si>
  <si>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</si>
  <si>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</si>
  <si>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</si>
  <si>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</si>
  <si>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</si>
  <si>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</si>
  <si>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</si>
  <si>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</si>
  <si>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</si>
  <si>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</si>
  <si>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</si>
  <si>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</si>
  <si>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</si>
  <si>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</si>
  <si>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</si>
  <si>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</si>
  <si>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</si>
  <si>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</si>
  <si>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</si>
  <si>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</si>
  <si>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</si>
  <si>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</si>
  <si>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</si>
  <si>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</si>
  <si>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</si>
  <si>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</si>
  <si>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</si>
  <si>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</si>
  <si>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</si>
  <si>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</si>
  <si>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</si>
  <si>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</si>
  <si>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</si>
  <si>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</si>
  <si>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</si>
  <si>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</si>
  <si>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</si>
  <si>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</si>
  <si>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</si>
  <si>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</si>
  <si>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</si>
  <si>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</si>
  <si>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</si>
  <si>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</si>
  <si>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</si>
  <si>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</si>
  <si>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</si>
  <si>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</si>
  <si>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</si>
  <si>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</si>
  <si>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</si>
  <si>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</si>
  <si>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</si>
  <si>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</si>
  <si>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</si>
  <si>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</si>
  <si>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</si>
  <si>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</si>
  <si>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</si>
  <si>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</si>
  <si>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</si>
  <si>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</si>
  <si>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</si>
  <si>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</si>
  <si>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</si>
  <si>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</si>
  <si>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</si>
  <si>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</si>
  <si>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</si>
  <si>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</si>
  <si>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</si>
  <si>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</si>
  <si>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</si>
  <si>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</si>
  <si>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</si>
  <si>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</si>
  <si>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</si>
  <si>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</si>
  <si>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</si>
  <si>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</si>
  <si>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</si>
  <si>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</si>
  <si>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</si>
  <si>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</si>
  <si>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</si>
  <si>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</si>
  <si>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</si>
  <si>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</si>
  <si>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</si>
  <si>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</si>
  <si>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</si>
  <si>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</si>
  <si>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</si>
  <si>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</si>
  <si>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</si>
  <si>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</si>
  <si>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</si>
  <si>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</si>
  <si>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</si>
  <si>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</si>
  <si>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</si>
  <si>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</si>
  <si>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</si>
  <si>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</si>
  <si>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</si>
  <si>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</si>
  <si>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</si>
  <si>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</si>
  <si>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</si>
  <si>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</si>
  <si>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</si>
  <si>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</si>
  <si>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</si>
  <si>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</si>
  <si>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</si>
  <si>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</si>
  <si>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</si>
  <si>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</si>
  <si>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</si>
  <si>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</si>
  <si>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</si>
  <si>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</si>
  <si>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</si>
  <si>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</si>
  <si>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</si>
  <si>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</si>
  <si>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</si>
  <si>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</si>
  <si>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</si>
  <si>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</si>
  <si>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</si>
  <si>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</si>
  <si>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</si>
  <si>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</si>
  <si>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</si>
  <si>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</si>
  <si>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</si>
  <si>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</si>
  <si>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</si>
  <si>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</si>
  <si>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</si>
  <si>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</si>
  <si>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</si>
  <si>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</si>
  <si>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</si>
  <si>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</si>
  <si>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</si>
  <si>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</si>
  <si>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</si>
  <si>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</si>
  <si>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</si>
  <si>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</si>
  <si>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</si>
  <si>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</si>
  <si>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</si>
  <si>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</si>
  <si>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</si>
  <si>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</si>
  <si>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</si>
  <si>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</si>
  <si>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</si>
  <si>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</si>
  <si>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</si>
  <si>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</si>
  <si>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</si>
  <si>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</si>
  <si>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</si>
  <si>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</si>
  <si>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</si>
  <si>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</si>
  <si>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</si>
  <si>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</si>
  <si>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</si>
  <si>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</si>
  <si>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</si>
  <si>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</si>
  <si>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</si>
  <si>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</si>
  <si>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</si>
  <si>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</si>
  <si>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</si>
  <si>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</si>
  <si>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</si>
  <si>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</si>
  <si>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</si>
  <si>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</si>
  <si>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</si>
  <si>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</si>
  <si>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</si>
  <si>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</si>
  <si>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</si>
  <si>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</si>
  <si>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</si>
  <si>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</si>
  <si>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</si>
  <si>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</si>
  <si>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</si>
  <si>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</si>
  <si>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</si>
  <si>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</si>
  <si>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</si>
  <si>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</si>
  <si>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</si>
  <si>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</si>
  <si>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</si>
  <si>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</si>
  <si>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</si>
  <si>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</si>
  <si>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</si>
  <si>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</si>
  <si>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</si>
  <si>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</si>
  <si>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</si>
  <si>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</si>
  <si>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</si>
  <si>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</si>
  <si>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</si>
  <si>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</si>
  <si>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</si>
  <si>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</si>
  <si>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</si>
  <si>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</si>
  <si>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</si>
  <si>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</si>
  <si>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</si>
  <si>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</si>
  <si>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</si>
  <si>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</si>
  <si>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</si>
  <si>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</si>
  <si>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</si>
  <si>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</si>
  <si>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</si>
  <si>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</si>
  <si>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</si>
  <si>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</si>
  <si>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</si>
  <si>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</si>
  <si>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</si>
  <si>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</si>
  <si>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</si>
  <si>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</si>
  <si>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</si>
  <si>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</si>
  <si>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</si>
  <si>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</si>
  <si>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</si>
  <si>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</si>
  <si>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</si>
  <si>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</si>
  <si>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</si>
  <si>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</si>
  <si>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</si>
  <si>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</si>
  <si>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</si>
  <si>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</si>
  <si>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</si>
  <si>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</si>
  <si>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</si>
  <si>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</si>
  <si>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</si>
  <si>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</si>
  <si>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</si>
  <si>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</si>
  <si>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</si>
  <si>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</si>
  <si>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</si>
  <si>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</si>
  <si>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</si>
  <si>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</si>
  <si>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</si>
  <si>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</si>
  <si>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</si>
  <si>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</si>
  <si>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</si>
  <si>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</si>
  <si>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</si>
  <si>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</si>
  <si>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</si>
  <si>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</si>
  <si>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</si>
  <si>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</si>
  <si>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</si>
  <si>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</si>
  <si>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</si>
  <si>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</si>
  <si>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</si>
  <si>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</si>
  <si>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</si>
  <si>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</si>
  <si>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</si>
  <si>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</si>
  <si>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</si>
  <si>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</si>
  <si>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</si>
  <si>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</si>
  <si>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</si>
  <si>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</si>
  <si>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</si>
  <si>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</si>
  <si>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</si>
  <si>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</si>
  <si>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</si>
  <si>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</si>
  <si>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</si>
  <si>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</si>
  <si>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</si>
  <si>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</si>
  <si>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</si>
  <si>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</si>
  <si>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</si>
  <si>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</si>
  <si>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</si>
  <si>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</si>
  <si>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</si>
  <si>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</si>
  <si>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</si>
  <si>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</si>
  <si>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</si>
  <si>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</si>
  <si>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</si>
  <si>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</si>
  <si>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</si>
  <si>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</si>
  <si>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</si>
  <si>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</si>
  <si>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</si>
  <si>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</si>
  <si>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</si>
  <si>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</si>
  <si>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</si>
  <si>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</si>
  <si>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</si>
  <si>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</si>
  <si>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</si>
  <si>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</si>
  <si>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</si>
  <si>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</si>
  <si>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</si>
  <si>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</si>
  <si>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</si>
  <si>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</si>
  <si>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</si>
  <si>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</si>
  <si>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</si>
  <si>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</si>
  <si>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</si>
  <si>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</si>
  <si>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</si>
  <si>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</si>
  <si>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</si>
  <si>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</si>
  <si>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</si>
  <si>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</si>
  <si>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</si>
  <si>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</si>
  <si>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</si>
  <si>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</si>
  <si>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</si>
  <si>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</si>
  <si>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</si>
  <si>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</si>
  <si>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</si>
  <si>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</si>
  <si>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</si>
  <si>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</si>
  <si>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</si>
  <si>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</si>
  <si>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</si>
  <si>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</si>
  <si>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</si>
  <si>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</si>
  <si>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</si>
  <si>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</si>
  <si>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</si>
  <si>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</si>
  <si>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</si>
  <si>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</si>
  <si>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</si>
  <si>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</si>
  <si>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</si>
  <si>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</si>
  <si>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</si>
  <si>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</si>
  <si>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</si>
  <si>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</si>
  <si>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</si>
  <si>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</si>
  <si>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</si>
  <si>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</si>
  <si>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</si>
  <si>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</si>
  <si>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</si>
  <si>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</si>
  <si>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</si>
  <si>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</si>
  <si>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</si>
  <si>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</si>
  <si>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</si>
  <si>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</si>
  <si>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</si>
  <si>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</si>
  <si>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</si>
  <si>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</si>
  <si>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</si>
  <si>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</si>
  <si>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</si>
  <si>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</si>
  <si>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</si>
  <si>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</si>
  <si>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</si>
  <si>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</si>
  <si>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</si>
  <si>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</si>
  <si>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</si>
  <si>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</si>
  <si>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</si>
  <si>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</si>
  <si>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</si>
  <si>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</si>
  <si>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</si>
  <si>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</si>
  <si>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</si>
  <si>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</si>
  <si>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</si>
  <si>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</si>
  <si>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</si>
  <si>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</si>
  <si>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</si>
  <si>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</si>
  <si>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</si>
  <si>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</si>
  <si>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</si>
  <si>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</si>
  <si>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</si>
  <si>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</si>
  <si>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</si>
  <si>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</si>
  <si>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</si>
  <si>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</si>
  <si>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</si>
  <si>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</si>
  <si>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</si>
  <si>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</si>
  <si>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</si>
  <si>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</si>
  <si>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</si>
  <si>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</si>
  <si>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</si>
  <si>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</si>
  <si>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</si>
  <si>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</si>
  <si>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</si>
  <si>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</si>
  <si>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</si>
  <si>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</si>
  <si>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</si>
  <si>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</si>
  <si>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</si>
  <si>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</si>
  <si>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</si>
  <si>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</si>
  <si>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</si>
  <si>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</si>
  <si>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</si>
  <si>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</si>
  <si>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</si>
  <si>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</si>
  <si>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</si>
  <si>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</si>
  <si>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</si>
  <si>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</si>
  <si>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</si>
  <si>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</si>
  <si>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</si>
  <si>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</si>
  <si>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</si>
  <si>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</si>
  <si>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</si>
  <si>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</si>
  <si>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</si>
  <si>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</si>
  <si>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</si>
  <si>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</si>
  <si>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</si>
  <si>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</si>
  <si>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</si>
  <si>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</si>
  <si>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</si>
  <si>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</si>
  <si>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</si>
  <si>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</si>
  <si>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</si>
  <si>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</si>
  <si>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</si>
  <si>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</si>
  <si>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</si>
  <si>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</si>
  <si>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</si>
  <si>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</si>
  <si>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</si>
  <si>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</si>
  <si>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</si>
  <si>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</si>
  <si>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</si>
  <si>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</si>
  <si>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</si>
  <si>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Churn_Numeric</t>
  </si>
  <si>
    <t>Tenure_Group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</si>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</sst>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1356-3208-4B63-9C88-54EF71C29AB0}">
  <dimension ref="A1:U7044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B62F-B572-4C0B-8A17-B40E22098533}">
  <dimension ref="A1:X7044"/>
  <sheetViews>
    <sheetView tabSelected="1" topLeftCell="K1" workbookViewId="0">
      <selection activeCell="Z7043" sqref="Z7043"/>
    </sheetView>
  </sheetViews>
  <sheetFormatPr defaultRowHeight="14.4" x14ac:dyDescent="0.3"/>
  <cols>
    <col min="22" max="22" width="13.88671875" customWidth="1"/>
    <col min="23" max="23" width="16.109375" customWidth="1"/>
    <col min="24" max="24" width="20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  <c r="X1" t="s">
        <v>7082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IF(U2="yes",1,0)</f>
        <v>0</v>
      </c>
      <c r="W2" t="str">
        <f>IF(F2&lt;12,"0-1 year",IF(F2&lt;24,"1-2 years",IF(F2&lt;48,"2-4 years","4+years")))</f>
        <v>0-1 year</v>
      </c>
      <c r="X2" t="str">
        <f>IF(S2&lt;AVERAGE($S$2:$S$7045),"High_Value","Standard")</f>
        <v>High_Value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IF(U3="yes",1,0)</f>
        <v>0</v>
      </c>
      <c r="W3" t="str">
        <f t="shared" ref="W3:W66" si="1">IF(F3&lt;12,"0-1 year",IF(F3&lt;24,"1-2 years",IF(F3&lt;48,"2-4 years","4+years")))</f>
        <v>2-4 years</v>
      </c>
      <c r="X3" t="str">
        <f t="shared" ref="X3:X66" si="2">IF(S3&lt;AVERAGE($S$2:$S$7045),"High_Value","Standard")</f>
        <v>High_Value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0-1 year</v>
      </c>
      <c r="X4" t="str">
        <f t="shared" si="2"/>
        <v>High_Value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2-4 years</v>
      </c>
      <c r="X5" t="str">
        <f t="shared" si="2"/>
        <v>High_Value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0-1 year</v>
      </c>
      <c r="X6" t="str">
        <f t="shared" si="2"/>
        <v>Standard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0-1 year</v>
      </c>
      <c r="X7" t="str">
        <f t="shared" si="2"/>
        <v>Standard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1-2 years</v>
      </c>
      <c r="X8" t="str">
        <f t="shared" si="2"/>
        <v>Standard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0-1 year</v>
      </c>
      <c r="X9" t="str">
        <f t="shared" si="2"/>
        <v>High_Value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2-4 years</v>
      </c>
      <c r="X10" t="str">
        <f t="shared" si="2"/>
        <v>Standard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4+years</v>
      </c>
      <c r="X11" t="str">
        <f t="shared" si="2"/>
        <v>High_Value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1-2 years</v>
      </c>
      <c r="X12" t="str">
        <f t="shared" si="2"/>
        <v>High_Value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1-2 years</v>
      </c>
      <c r="X13" t="str">
        <f t="shared" si="2"/>
        <v>High_Value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4+years</v>
      </c>
      <c r="X14" t="str">
        <f t="shared" si="2"/>
        <v>Standard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4+years</v>
      </c>
      <c r="X15" t="str">
        <f t="shared" si="2"/>
        <v>Standard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2-4 years</v>
      </c>
      <c r="X16" t="str">
        <f t="shared" si="2"/>
        <v>Standard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4+years</v>
      </c>
      <c r="X17" t="str">
        <f t="shared" si="2"/>
        <v>Standard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4+years</v>
      </c>
      <c r="X18" t="str">
        <f t="shared" si="2"/>
        <v>High_Value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4+years</v>
      </c>
      <c r="X19" t="str">
        <f t="shared" si="2"/>
        <v>Standard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0-1 year</v>
      </c>
      <c r="X20" t="str">
        <f t="shared" si="2"/>
        <v>High_Value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1-2 years</v>
      </c>
      <c r="X21" t="str">
        <f t="shared" si="2"/>
        <v>Standard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0-1 year</v>
      </c>
      <c r="X22" t="str">
        <f t="shared" si="2"/>
        <v>High_Value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1-2 years</v>
      </c>
      <c r="X23" t="str">
        <f t="shared" si="2"/>
        <v>High_Value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0-1 year</v>
      </c>
      <c r="X24" t="str">
        <f t="shared" si="2"/>
        <v>High_Value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4+years</v>
      </c>
      <c r="X25" t="str">
        <f t="shared" si="2"/>
        <v>High_Value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4+years</v>
      </c>
      <c r="X26" t="str">
        <f t="shared" si="2"/>
        <v>High_Value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2-4 years</v>
      </c>
      <c r="X27" t="str">
        <f t="shared" si="2"/>
        <v>High_Value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2-4 years</v>
      </c>
      <c r="X28" t="str">
        <f t="shared" si="2"/>
        <v>Standard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0-1 year</v>
      </c>
      <c r="X29" t="str">
        <f t="shared" si="2"/>
        <v>High_Value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4+years</v>
      </c>
      <c r="X30" t="str">
        <f t="shared" si="2"/>
        <v>Standard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1-2 years</v>
      </c>
      <c r="X31" t="str">
        <f t="shared" si="2"/>
        <v>High_Value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4+years</v>
      </c>
      <c r="X32" t="str">
        <f t="shared" si="2"/>
        <v>Standard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0-1 year</v>
      </c>
      <c r="X33" t="str">
        <f t="shared" si="2"/>
        <v>Standard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2-4 years</v>
      </c>
      <c r="X34" t="str">
        <f t="shared" si="2"/>
        <v>Standard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0-1 year</v>
      </c>
      <c r="X35" t="str">
        <f t="shared" si="2"/>
        <v>High_Value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0-1 year</v>
      </c>
      <c r="X36" t="str">
        <f t="shared" si="2"/>
        <v>High_Value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4+years</v>
      </c>
      <c r="X37" t="str">
        <f t="shared" si="2"/>
        <v>Standard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0-1 year</v>
      </c>
      <c r="X38" t="str">
        <f t="shared" si="2"/>
        <v>Standard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2-4 years</v>
      </c>
      <c r="X39" t="str">
        <f t="shared" si="2"/>
        <v>Standard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2-4 years</v>
      </c>
      <c r="X40" t="str">
        <f t="shared" si="2"/>
        <v>Standard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0-1 year</v>
      </c>
      <c r="X41" t="str">
        <f t="shared" si="2"/>
        <v>Standard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0-1 year</v>
      </c>
      <c r="X42" t="str">
        <f t="shared" si="2"/>
        <v>High_Value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4+years</v>
      </c>
      <c r="X43" t="str">
        <f t="shared" si="2"/>
        <v>Standard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1-2 years</v>
      </c>
      <c r="X44" t="str">
        <f t="shared" si="2"/>
        <v>High_Value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4+years</v>
      </c>
      <c r="X45" t="str">
        <f t="shared" si="2"/>
        <v>Standard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1-2 years</v>
      </c>
      <c r="X46" t="str">
        <f t="shared" si="2"/>
        <v>Standard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4+years</v>
      </c>
      <c r="X47" t="str">
        <f t="shared" si="2"/>
        <v>Standard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0-1 year</v>
      </c>
      <c r="X48" t="str">
        <f t="shared" si="2"/>
        <v>High_Value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0-1 year</v>
      </c>
      <c r="X49" t="str">
        <f t="shared" si="2"/>
        <v>Standard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4+years</v>
      </c>
      <c r="X50" t="str">
        <f t="shared" si="2"/>
        <v>Standard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4+years</v>
      </c>
      <c r="X51" t="str">
        <f t="shared" si="2"/>
        <v>High_Value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2-4 years</v>
      </c>
      <c r="X52" t="str">
        <f t="shared" si="2"/>
        <v>Standard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1-2 years</v>
      </c>
      <c r="X53" t="str">
        <f t="shared" si="2"/>
        <v>Standard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2-4 years</v>
      </c>
      <c r="X54" t="str">
        <f t="shared" si="2"/>
        <v>Standard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0-1 year</v>
      </c>
      <c r="X55" t="str">
        <f t="shared" si="2"/>
        <v>Standard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4+years</v>
      </c>
      <c r="X56" t="str">
        <f t="shared" si="2"/>
        <v>Standard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1-2 years</v>
      </c>
      <c r="X57" t="str">
        <f t="shared" si="2"/>
        <v>Standard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4+years</v>
      </c>
      <c r="X58" t="str">
        <f t="shared" si="2"/>
        <v>Standard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4+years</v>
      </c>
      <c r="X59" t="str">
        <f t="shared" si="2"/>
        <v>Standard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2-4 years</v>
      </c>
      <c r="X60" t="str">
        <f t="shared" si="2"/>
        <v>High_Value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4+years</v>
      </c>
      <c r="X61" t="str">
        <f t="shared" si="2"/>
        <v>Standard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2-4 years</v>
      </c>
      <c r="X62" t="str">
        <f t="shared" si="2"/>
        <v>Standard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4+years</v>
      </c>
      <c r="X63" t="str">
        <f t="shared" si="2"/>
        <v>Standard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4+years</v>
      </c>
      <c r="X64" t="str">
        <f t="shared" si="2"/>
        <v>High_Value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1-2 years</v>
      </c>
      <c r="X65" t="str">
        <f t="shared" si="2"/>
        <v>High_Value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>
        <f t="shared" si="1"/>
        <v>0-1 year</v>
      </c>
      <c r="X66" t="str">
        <f t="shared" si="2"/>
        <v>Standard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3">IF(U67="yes",1,0)</f>
        <v>0</v>
      </c>
      <c r="W67" t="str">
        <f t="shared" ref="W67:W130" si="4">IF(F67&lt;12,"0-1 year",IF(F67&lt;24,"1-2 years",IF(F67&lt;48,"2-4 years","4+years")))</f>
        <v>0-1 year</v>
      </c>
      <c r="X67" t="str">
        <f t="shared" ref="X67:X130" si="5">IF(S67&lt;AVERAGE($S$2:$S$7045),"High_Value","Standard")</f>
        <v>Standard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3"/>
        <v>0</v>
      </c>
      <c r="W68" t="str">
        <f t="shared" si="4"/>
        <v>2-4 years</v>
      </c>
      <c r="X68" t="str">
        <f t="shared" si="5"/>
        <v>Standard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3"/>
        <v>0</v>
      </c>
      <c r="W69" t="str">
        <f t="shared" si="4"/>
        <v>2-4 years</v>
      </c>
      <c r="X69" t="str">
        <f t="shared" si="5"/>
        <v>Standard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3"/>
        <v>0</v>
      </c>
      <c r="W70" t="str">
        <f t="shared" si="4"/>
        <v>4+years</v>
      </c>
      <c r="X70" t="str">
        <f t="shared" si="5"/>
        <v>High_Value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3"/>
        <v>0</v>
      </c>
      <c r="W71" t="str">
        <f t="shared" si="4"/>
        <v>0-1 year</v>
      </c>
      <c r="X71" t="str">
        <f t="shared" si="5"/>
        <v>Standard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3"/>
        <v>0</v>
      </c>
      <c r="W72" t="str">
        <f t="shared" si="4"/>
        <v>0-1 year</v>
      </c>
      <c r="X72" t="str">
        <f t="shared" si="5"/>
        <v>High_Value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3"/>
        <v>0</v>
      </c>
      <c r="W73" t="str">
        <f t="shared" si="4"/>
        <v>4+years</v>
      </c>
      <c r="X73" t="str">
        <f t="shared" si="5"/>
        <v>High_Value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3"/>
        <v>0</v>
      </c>
      <c r="W74" t="str">
        <f t="shared" si="4"/>
        <v>4+years</v>
      </c>
      <c r="X74" t="str">
        <f t="shared" si="5"/>
        <v>Standard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3"/>
        <v>0</v>
      </c>
      <c r="W75" t="str">
        <f t="shared" si="4"/>
        <v>4+years</v>
      </c>
      <c r="X75" t="str">
        <f t="shared" si="5"/>
        <v>High_Value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3"/>
        <v>0</v>
      </c>
      <c r="W76" t="str">
        <f t="shared" si="4"/>
        <v>0-1 year</v>
      </c>
      <c r="X76" t="str">
        <f t="shared" si="5"/>
        <v>High_Value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3"/>
        <v>0</v>
      </c>
      <c r="W77" t="str">
        <f t="shared" si="4"/>
        <v>4+years</v>
      </c>
      <c r="X77" t="str">
        <f t="shared" si="5"/>
        <v>Standard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3"/>
        <v>0</v>
      </c>
      <c r="W78" t="str">
        <f t="shared" si="4"/>
        <v>2-4 years</v>
      </c>
      <c r="X78" t="str">
        <f t="shared" si="5"/>
        <v>High_Value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3"/>
        <v>0</v>
      </c>
      <c r="W79" t="str">
        <f t="shared" si="4"/>
        <v>0-1 year</v>
      </c>
      <c r="X79" t="str">
        <f t="shared" si="5"/>
        <v>High_Value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3"/>
        <v>0</v>
      </c>
      <c r="W80" t="str">
        <f t="shared" si="4"/>
        <v>2-4 years</v>
      </c>
      <c r="X80" t="str">
        <f t="shared" si="5"/>
        <v>Standard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3"/>
        <v>0</v>
      </c>
      <c r="W81" t="str">
        <f t="shared" si="4"/>
        <v>2-4 years</v>
      </c>
      <c r="X81" t="str">
        <f t="shared" si="5"/>
        <v>High_Value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3"/>
        <v>1</v>
      </c>
      <c r="W82" t="str">
        <f t="shared" si="4"/>
        <v>0-1 year</v>
      </c>
      <c r="X82" t="str">
        <f t="shared" si="5"/>
        <v>Standard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3"/>
        <v>0</v>
      </c>
      <c r="W83" t="str">
        <f t="shared" si="4"/>
        <v>0-1 year</v>
      </c>
      <c r="X83" t="str">
        <f t="shared" si="5"/>
        <v>High_Value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3"/>
        <v>1</v>
      </c>
      <c r="W84" t="str">
        <f t="shared" si="4"/>
        <v>0-1 year</v>
      </c>
      <c r="X84" t="str">
        <f t="shared" si="5"/>
        <v>Standard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3"/>
        <v>0</v>
      </c>
      <c r="W85" t="str">
        <f t="shared" si="4"/>
        <v>2-4 years</v>
      </c>
      <c r="X85" t="str">
        <f t="shared" si="5"/>
        <v>Standard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3"/>
        <v>0</v>
      </c>
      <c r="W86" t="str">
        <f t="shared" si="4"/>
        <v>4+years</v>
      </c>
      <c r="X86" t="str">
        <f t="shared" si="5"/>
        <v>High_Value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3"/>
        <v>0</v>
      </c>
      <c r="W87" t="str">
        <f t="shared" si="4"/>
        <v>0-1 year</v>
      </c>
      <c r="X87" t="str">
        <f t="shared" si="5"/>
        <v>Standard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3"/>
        <v>0</v>
      </c>
      <c r="W88" t="str">
        <f t="shared" si="4"/>
        <v>2-4 years</v>
      </c>
      <c r="X88" t="str">
        <f t="shared" si="5"/>
        <v>High_Value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3"/>
        <v>0</v>
      </c>
      <c r="W89" t="str">
        <f t="shared" si="4"/>
        <v>4+years</v>
      </c>
      <c r="X89" t="str">
        <f t="shared" si="5"/>
        <v>High_Value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3"/>
        <v>0</v>
      </c>
      <c r="W90" t="str">
        <f t="shared" si="4"/>
        <v>2-4 years</v>
      </c>
      <c r="X90" t="str">
        <f t="shared" si="5"/>
        <v>High_Value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3"/>
        <v>0</v>
      </c>
      <c r="W91" t="str">
        <f t="shared" si="4"/>
        <v>2-4 years</v>
      </c>
      <c r="X91" t="str">
        <f t="shared" si="5"/>
        <v>High_Value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3"/>
        <v>0</v>
      </c>
      <c r="W92" t="str">
        <f t="shared" si="4"/>
        <v>2-4 years</v>
      </c>
      <c r="X92" t="str">
        <f t="shared" si="5"/>
        <v>Standard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3"/>
        <v>0</v>
      </c>
      <c r="W93" t="str">
        <f t="shared" si="4"/>
        <v>0-1 year</v>
      </c>
      <c r="X93" t="str">
        <f t="shared" si="5"/>
        <v>Standard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3"/>
        <v>0</v>
      </c>
      <c r="W94" t="str">
        <f t="shared" si="4"/>
        <v>4+years</v>
      </c>
      <c r="X94" t="str">
        <f t="shared" si="5"/>
        <v>Standard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3"/>
        <v>0</v>
      </c>
      <c r="W95" t="str">
        <f t="shared" si="4"/>
        <v>4+years</v>
      </c>
      <c r="X95" t="str">
        <f t="shared" si="5"/>
        <v>Standard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3"/>
        <v>0</v>
      </c>
      <c r="W96" t="str">
        <f t="shared" si="4"/>
        <v>4+years</v>
      </c>
      <c r="X96" t="str">
        <f t="shared" si="5"/>
        <v>Standard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3"/>
        <v>1</v>
      </c>
      <c r="W97" t="str">
        <f t="shared" si="4"/>
        <v>1-2 years</v>
      </c>
      <c r="X97" t="str">
        <f t="shared" si="5"/>
        <v>Standard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3"/>
        <v>0</v>
      </c>
      <c r="W98" t="str">
        <f t="shared" si="4"/>
        <v>4+years</v>
      </c>
      <c r="X98" t="str">
        <f t="shared" si="5"/>
        <v>Standard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3"/>
        <v>1</v>
      </c>
      <c r="W99" t="str">
        <f t="shared" si="4"/>
        <v>0-1 year</v>
      </c>
      <c r="X99" t="str">
        <f t="shared" si="5"/>
        <v>High_Value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3"/>
        <v>0</v>
      </c>
      <c r="W100" t="str">
        <f t="shared" si="4"/>
        <v>4+years</v>
      </c>
      <c r="X100" t="str">
        <f t="shared" si="5"/>
        <v>High_Value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3"/>
        <v>1</v>
      </c>
      <c r="W101" t="str">
        <f t="shared" si="4"/>
        <v>2-4 years</v>
      </c>
      <c r="X101" t="str">
        <f t="shared" si="5"/>
        <v>Standard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3"/>
        <v>0</v>
      </c>
      <c r="W102" t="str">
        <f t="shared" si="4"/>
        <v>0-1 year</v>
      </c>
      <c r="X102" t="str">
        <f t="shared" si="5"/>
        <v>High_Value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3"/>
        <v>0</v>
      </c>
      <c r="W103" t="str">
        <f t="shared" si="4"/>
        <v>0-1 year</v>
      </c>
      <c r="X103" t="str">
        <f t="shared" si="5"/>
        <v>High_Value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3"/>
        <v>0</v>
      </c>
      <c r="W104" t="str">
        <f t="shared" si="4"/>
        <v>2-4 years</v>
      </c>
      <c r="X104" t="str">
        <f t="shared" si="5"/>
        <v>Standard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3"/>
        <v>0</v>
      </c>
      <c r="W105" t="str">
        <f t="shared" si="4"/>
        <v>4+years</v>
      </c>
      <c r="X105" t="str">
        <f t="shared" si="5"/>
        <v>High_Value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3"/>
        <v>1</v>
      </c>
      <c r="W106" t="str">
        <f t="shared" si="4"/>
        <v>4+years</v>
      </c>
      <c r="X106" t="str">
        <f t="shared" si="5"/>
        <v>Standard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3"/>
        <v>0</v>
      </c>
      <c r="W107" t="str">
        <f t="shared" si="4"/>
        <v>0-1 year</v>
      </c>
      <c r="X107" t="str">
        <f t="shared" si="5"/>
        <v>High_Value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3"/>
        <v>0</v>
      </c>
      <c r="W108" t="str">
        <f t="shared" si="4"/>
        <v>4+years</v>
      </c>
      <c r="X108" t="str">
        <f t="shared" si="5"/>
        <v>Standard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3"/>
        <v>0</v>
      </c>
      <c r="W109" t="str">
        <f t="shared" si="4"/>
        <v>2-4 years</v>
      </c>
      <c r="X109" t="str">
        <f t="shared" si="5"/>
        <v>High_Value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3"/>
        <v>0</v>
      </c>
      <c r="W110" t="str">
        <f t="shared" si="4"/>
        <v>2-4 years</v>
      </c>
      <c r="X110" t="str">
        <f t="shared" si="5"/>
        <v>Standard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3"/>
        <v>0</v>
      </c>
      <c r="W111" t="str">
        <f t="shared" si="4"/>
        <v>4+years</v>
      </c>
      <c r="X111" t="str">
        <f t="shared" si="5"/>
        <v>High_Value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3"/>
        <v>1</v>
      </c>
      <c r="W112" t="str">
        <f t="shared" si="4"/>
        <v>4+years</v>
      </c>
      <c r="X112" t="str">
        <f t="shared" si="5"/>
        <v>Standard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3"/>
        <v>0</v>
      </c>
      <c r="W113" t="str">
        <f t="shared" si="4"/>
        <v>4+years</v>
      </c>
      <c r="X113" t="str">
        <f t="shared" si="5"/>
        <v>High_Value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3"/>
        <v>0</v>
      </c>
      <c r="W114" t="str">
        <f t="shared" si="4"/>
        <v>2-4 years</v>
      </c>
      <c r="X114" t="str">
        <f t="shared" si="5"/>
        <v>Standard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3"/>
        <v>1</v>
      </c>
      <c r="W115" t="str">
        <f t="shared" si="4"/>
        <v>2-4 years</v>
      </c>
      <c r="X115" t="str">
        <f t="shared" si="5"/>
        <v>Standard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3"/>
        <v>0</v>
      </c>
      <c r="W116" t="str">
        <f t="shared" si="4"/>
        <v>4+years</v>
      </c>
      <c r="X116" t="str">
        <f t="shared" si="5"/>
        <v>High_Value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3"/>
        <v>0</v>
      </c>
      <c r="W117" t="str">
        <f t="shared" si="4"/>
        <v>0-1 year</v>
      </c>
      <c r="X117" t="str">
        <f t="shared" si="5"/>
        <v>Standard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3"/>
        <v>0</v>
      </c>
      <c r="W118" t="str">
        <f t="shared" si="4"/>
        <v>2-4 years</v>
      </c>
      <c r="X118" t="str">
        <f t="shared" si="5"/>
        <v>High_Value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3"/>
        <v>1</v>
      </c>
      <c r="W119" t="str">
        <f t="shared" si="4"/>
        <v>0-1 year</v>
      </c>
      <c r="X119" t="str">
        <f t="shared" si="5"/>
        <v>Standard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3"/>
        <v>0</v>
      </c>
      <c r="W120" t="str">
        <f t="shared" si="4"/>
        <v>2-4 years</v>
      </c>
      <c r="X120" t="str">
        <f t="shared" si="5"/>
        <v>High_Value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3"/>
        <v>0</v>
      </c>
      <c r="W121" t="str">
        <f t="shared" si="4"/>
        <v>2-4 years</v>
      </c>
      <c r="X121" t="str">
        <f t="shared" si="5"/>
        <v>Standard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3"/>
        <v>0</v>
      </c>
      <c r="W122" t="str">
        <f t="shared" si="4"/>
        <v>4+years</v>
      </c>
      <c r="X122" t="str">
        <f t="shared" si="5"/>
        <v>Standard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3"/>
        <v>0</v>
      </c>
      <c r="W123" t="str">
        <f t="shared" si="4"/>
        <v>0-1 year</v>
      </c>
      <c r="X123" t="str">
        <f t="shared" si="5"/>
        <v>High_Value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3"/>
        <v>1</v>
      </c>
      <c r="W124" t="str">
        <f t="shared" si="4"/>
        <v>0-1 year</v>
      </c>
      <c r="X124" t="str">
        <f t="shared" si="5"/>
        <v>Standard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3"/>
        <v>0</v>
      </c>
      <c r="W125" t="str">
        <f t="shared" si="4"/>
        <v>0-1 year</v>
      </c>
      <c r="X125" t="str">
        <f t="shared" si="5"/>
        <v>High_Value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3"/>
        <v>0</v>
      </c>
      <c r="W126" t="str">
        <f t="shared" si="4"/>
        <v>0-1 year</v>
      </c>
      <c r="X126" t="str">
        <f t="shared" si="5"/>
        <v>High_Value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3"/>
        <v>0</v>
      </c>
      <c r="W127" t="str">
        <f t="shared" si="4"/>
        <v>2-4 years</v>
      </c>
      <c r="X127" t="str">
        <f t="shared" si="5"/>
        <v>Standard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3"/>
        <v>1</v>
      </c>
      <c r="W128" t="str">
        <f t="shared" si="4"/>
        <v>2-4 years</v>
      </c>
      <c r="X128" t="str">
        <f t="shared" si="5"/>
        <v>Standard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3"/>
        <v>0</v>
      </c>
      <c r="W129" t="str">
        <f t="shared" si="4"/>
        <v>4+years</v>
      </c>
      <c r="X129" t="str">
        <f t="shared" si="5"/>
        <v>High_Value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3"/>
        <v>0</v>
      </c>
      <c r="W130" t="str">
        <f t="shared" si="4"/>
        <v>0-1 year</v>
      </c>
      <c r="X130" t="str">
        <f t="shared" si="5"/>
        <v>High_Value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6">IF(U131="yes",1,0)</f>
        <v>0</v>
      </c>
      <c r="W131" t="str">
        <f t="shared" ref="W131:W194" si="7">IF(F131&lt;12,"0-1 year",IF(F131&lt;24,"1-2 years",IF(F131&lt;48,"2-4 years","4+years")))</f>
        <v>4+years</v>
      </c>
      <c r="X131" t="str">
        <f t="shared" ref="X131:X194" si="8">IF(S131&lt;AVERAGE($S$2:$S$7045),"High_Value","Standard")</f>
        <v>High_Value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6"/>
        <v>0</v>
      </c>
      <c r="W132" t="str">
        <f t="shared" si="7"/>
        <v>1-2 years</v>
      </c>
      <c r="X132" t="str">
        <f t="shared" si="8"/>
        <v>Standard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6"/>
        <v>1</v>
      </c>
      <c r="W133" t="str">
        <f t="shared" si="7"/>
        <v>2-4 years</v>
      </c>
      <c r="X133" t="str">
        <f t="shared" si="8"/>
        <v>High_Value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6"/>
        <v>0</v>
      </c>
      <c r="W134" t="str">
        <f t="shared" si="7"/>
        <v>4+years</v>
      </c>
      <c r="X134" t="str">
        <f t="shared" si="8"/>
        <v>High_Value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6"/>
        <v>1</v>
      </c>
      <c r="W135" t="str">
        <f t="shared" si="7"/>
        <v>0-1 year</v>
      </c>
      <c r="X135" t="str">
        <f t="shared" si="8"/>
        <v>High_Value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6"/>
        <v>1</v>
      </c>
      <c r="W136" t="str">
        <f t="shared" si="7"/>
        <v>0-1 year</v>
      </c>
      <c r="X136" t="str">
        <f t="shared" si="8"/>
        <v>High_Value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6"/>
        <v>0</v>
      </c>
      <c r="W137" t="str">
        <f t="shared" si="7"/>
        <v>2-4 years</v>
      </c>
      <c r="X137" t="str">
        <f t="shared" si="8"/>
        <v>High_Value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6"/>
        <v>0</v>
      </c>
      <c r="W138" t="str">
        <f t="shared" si="7"/>
        <v>1-2 years</v>
      </c>
      <c r="X138" t="str">
        <f t="shared" si="8"/>
        <v>Standard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6"/>
        <v>0</v>
      </c>
      <c r="W139" t="str">
        <f t="shared" si="7"/>
        <v>4+years</v>
      </c>
      <c r="X139" t="str">
        <f t="shared" si="8"/>
        <v>High_Value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6"/>
        <v>0</v>
      </c>
      <c r="W140" t="str">
        <f t="shared" si="7"/>
        <v>4+years</v>
      </c>
      <c r="X140" t="str">
        <f t="shared" si="8"/>
        <v>High_Value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6"/>
        <v>1</v>
      </c>
      <c r="W141" t="str">
        <f t="shared" si="7"/>
        <v>0-1 year</v>
      </c>
      <c r="X141" t="str">
        <f t="shared" si="8"/>
        <v>Standard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6"/>
        <v>0</v>
      </c>
      <c r="W142" t="str">
        <f t="shared" si="7"/>
        <v>4+years</v>
      </c>
      <c r="X142" t="str">
        <f t="shared" si="8"/>
        <v>Standard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6"/>
        <v>1</v>
      </c>
      <c r="W143" t="str">
        <f t="shared" si="7"/>
        <v>0-1 year</v>
      </c>
      <c r="X143" t="str">
        <f t="shared" si="8"/>
        <v>Standard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6"/>
        <v>0</v>
      </c>
      <c r="W144" t="str">
        <f t="shared" si="7"/>
        <v>4+years</v>
      </c>
      <c r="X144" t="str">
        <f t="shared" si="8"/>
        <v>Standard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6"/>
        <v>0</v>
      </c>
      <c r="W145" t="str">
        <f t="shared" si="7"/>
        <v>4+years</v>
      </c>
      <c r="X145" t="str">
        <f t="shared" si="8"/>
        <v>Standard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6"/>
        <v>0</v>
      </c>
      <c r="W146" t="str">
        <f t="shared" si="7"/>
        <v>4+years</v>
      </c>
      <c r="X146" t="str">
        <f t="shared" si="8"/>
        <v>High_Value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6"/>
        <v>0</v>
      </c>
      <c r="W147" t="str">
        <f t="shared" si="7"/>
        <v>4+years</v>
      </c>
      <c r="X147" t="str">
        <f t="shared" si="8"/>
        <v>Standard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6"/>
        <v>0</v>
      </c>
      <c r="W148" t="str">
        <f t="shared" si="7"/>
        <v>0-1 year</v>
      </c>
      <c r="X148" t="str">
        <f t="shared" si="8"/>
        <v>High_Value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6"/>
        <v>1</v>
      </c>
      <c r="W149" t="str">
        <f t="shared" si="7"/>
        <v>0-1 year</v>
      </c>
      <c r="X149" t="str">
        <f t="shared" si="8"/>
        <v>High_Value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6"/>
        <v>0</v>
      </c>
      <c r="W150" t="str">
        <f t="shared" si="7"/>
        <v>2-4 years</v>
      </c>
      <c r="X150" t="str">
        <f t="shared" si="8"/>
        <v>High_Value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6"/>
        <v>0</v>
      </c>
      <c r="W151" t="str">
        <f t="shared" si="7"/>
        <v>1-2 years</v>
      </c>
      <c r="X151" t="str">
        <f t="shared" si="8"/>
        <v>Standard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6"/>
        <v>0</v>
      </c>
      <c r="W152" t="str">
        <f t="shared" si="7"/>
        <v>0-1 year</v>
      </c>
      <c r="X152" t="str">
        <f t="shared" si="8"/>
        <v>Standard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6"/>
        <v>1</v>
      </c>
      <c r="W153" t="str">
        <f t="shared" si="7"/>
        <v>0-1 year</v>
      </c>
      <c r="X153" t="str">
        <f t="shared" si="8"/>
        <v>Standard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6"/>
        <v>0</v>
      </c>
      <c r="W154" t="str">
        <f t="shared" si="7"/>
        <v>4+years</v>
      </c>
      <c r="X154" t="str">
        <f t="shared" si="8"/>
        <v>Standard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6"/>
        <v>0</v>
      </c>
      <c r="W155" t="str">
        <f t="shared" si="7"/>
        <v>4+years</v>
      </c>
      <c r="X155" t="str">
        <f t="shared" si="8"/>
        <v>Standard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6"/>
        <v>0</v>
      </c>
      <c r="W156" t="str">
        <f t="shared" si="7"/>
        <v>0-1 year</v>
      </c>
      <c r="X156" t="str">
        <f t="shared" si="8"/>
        <v>High_Value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6"/>
        <v>0</v>
      </c>
      <c r="W157" t="str">
        <f t="shared" si="7"/>
        <v>1-2 years</v>
      </c>
      <c r="X157" t="str">
        <f t="shared" si="8"/>
        <v>Standard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6"/>
        <v>0</v>
      </c>
      <c r="W158" t="str">
        <f t="shared" si="7"/>
        <v>1-2 years</v>
      </c>
      <c r="X158" t="str">
        <f t="shared" si="8"/>
        <v>Standard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6"/>
        <v>0</v>
      </c>
      <c r="W159" t="str">
        <f t="shared" si="7"/>
        <v>1-2 years</v>
      </c>
      <c r="X159" t="str">
        <f t="shared" si="8"/>
        <v>High_Value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6"/>
        <v>0</v>
      </c>
      <c r="W160" t="str">
        <f t="shared" si="7"/>
        <v>1-2 years</v>
      </c>
      <c r="X160" t="str">
        <f t="shared" si="8"/>
        <v>High_Value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6"/>
        <v>0</v>
      </c>
      <c r="W161" t="str">
        <f t="shared" si="7"/>
        <v>0-1 year</v>
      </c>
      <c r="X161" t="str">
        <f t="shared" si="8"/>
        <v>High_Value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6"/>
        <v>0</v>
      </c>
      <c r="W162" t="str">
        <f t="shared" si="7"/>
        <v>1-2 years</v>
      </c>
      <c r="X162" t="str">
        <f t="shared" si="8"/>
        <v>High_Value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6"/>
        <v>1</v>
      </c>
      <c r="W163" t="str">
        <f t="shared" si="7"/>
        <v>1-2 years</v>
      </c>
      <c r="X163" t="str">
        <f t="shared" si="8"/>
        <v>Standard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6"/>
        <v>0</v>
      </c>
      <c r="W164" t="str">
        <f t="shared" si="7"/>
        <v>0-1 year</v>
      </c>
      <c r="X164" t="str">
        <f t="shared" si="8"/>
        <v>Standard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6"/>
        <v>0</v>
      </c>
      <c r="W165" t="str">
        <f t="shared" si="7"/>
        <v>4+years</v>
      </c>
      <c r="X165" t="str">
        <f t="shared" si="8"/>
        <v>Standard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6"/>
        <v>0</v>
      </c>
      <c r="W166" t="str">
        <f t="shared" si="7"/>
        <v>0-1 year</v>
      </c>
      <c r="X166" t="str">
        <f t="shared" si="8"/>
        <v>High_Value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6"/>
        <v>0</v>
      </c>
      <c r="W167" t="str">
        <f t="shared" si="7"/>
        <v>4+years</v>
      </c>
      <c r="X167" t="str">
        <f t="shared" si="8"/>
        <v>High_Value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6"/>
        <v>1</v>
      </c>
      <c r="W168" t="str">
        <f t="shared" si="7"/>
        <v>0-1 year</v>
      </c>
      <c r="X168" t="str">
        <f t="shared" si="8"/>
        <v>Standard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6"/>
        <v>0</v>
      </c>
      <c r="W169" t="str">
        <f t="shared" si="7"/>
        <v>4+years</v>
      </c>
      <c r="X169" t="str">
        <f t="shared" si="8"/>
        <v>Standard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6"/>
        <v>1</v>
      </c>
      <c r="W170" t="str">
        <f t="shared" si="7"/>
        <v>4+years</v>
      </c>
      <c r="X170" t="str">
        <f t="shared" si="8"/>
        <v>High_Value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6"/>
        <v>0</v>
      </c>
      <c r="W171" t="str">
        <f t="shared" si="7"/>
        <v>1-2 years</v>
      </c>
      <c r="X171" t="str">
        <f t="shared" si="8"/>
        <v>High_Value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6"/>
        <v>0</v>
      </c>
      <c r="W172" t="str">
        <f t="shared" si="7"/>
        <v>2-4 years</v>
      </c>
      <c r="X172" t="str">
        <f t="shared" si="8"/>
        <v>Standard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6"/>
        <v>1</v>
      </c>
      <c r="W173" t="str">
        <f t="shared" si="7"/>
        <v>0-1 year</v>
      </c>
      <c r="X173" t="str">
        <f t="shared" si="8"/>
        <v>Standard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6"/>
        <v>0</v>
      </c>
      <c r="W174" t="str">
        <f t="shared" si="7"/>
        <v>1-2 years</v>
      </c>
      <c r="X174" t="str">
        <f t="shared" si="8"/>
        <v>Standard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6"/>
        <v>1</v>
      </c>
      <c r="W175" t="str">
        <f t="shared" si="7"/>
        <v>4+years</v>
      </c>
      <c r="X175" t="str">
        <f t="shared" si="8"/>
        <v>Standard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6"/>
        <v>0</v>
      </c>
      <c r="W176" t="str">
        <f t="shared" si="7"/>
        <v>2-4 years</v>
      </c>
      <c r="X176" t="str">
        <f t="shared" si="8"/>
        <v>High_Value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6"/>
        <v>0</v>
      </c>
      <c r="W177" t="str">
        <f t="shared" si="7"/>
        <v>2-4 years</v>
      </c>
      <c r="X177" t="str">
        <f t="shared" si="8"/>
        <v>High_Value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6"/>
        <v>1</v>
      </c>
      <c r="W178" t="str">
        <f t="shared" si="7"/>
        <v>1-2 years</v>
      </c>
      <c r="X178" t="str">
        <f t="shared" si="8"/>
        <v>Standard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6"/>
        <v>1</v>
      </c>
      <c r="W179" t="str">
        <f t="shared" si="7"/>
        <v>0-1 year</v>
      </c>
      <c r="X179" t="str">
        <f t="shared" si="8"/>
        <v>Standard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6"/>
        <v>0</v>
      </c>
      <c r="W180" t="str">
        <f t="shared" si="7"/>
        <v>1-2 years</v>
      </c>
      <c r="X180" t="str">
        <f t="shared" si="8"/>
        <v>Standard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6"/>
        <v>0</v>
      </c>
      <c r="W181" t="str">
        <f t="shared" si="7"/>
        <v>4+years</v>
      </c>
      <c r="X181" t="str">
        <f t="shared" si="8"/>
        <v>High_Value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6"/>
        <v>1</v>
      </c>
      <c r="W182" t="str">
        <f t="shared" si="7"/>
        <v>0-1 year</v>
      </c>
      <c r="X182" t="str">
        <f t="shared" si="8"/>
        <v>High_Value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6"/>
        <v>0</v>
      </c>
      <c r="W183" t="str">
        <f t="shared" si="7"/>
        <v>0-1 year</v>
      </c>
      <c r="X183" t="str">
        <f t="shared" si="8"/>
        <v>High_Value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6"/>
        <v>1</v>
      </c>
      <c r="W184" t="str">
        <f t="shared" si="7"/>
        <v>0-1 year</v>
      </c>
      <c r="X184" t="str">
        <f t="shared" si="8"/>
        <v>Standard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6"/>
        <v>0</v>
      </c>
      <c r="W185" t="str">
        <f t="shared" si="7"/>
        <v>2-4 years</v>
      </c>
      <c r="X185" t="str">
        <f t="shared" si="8"/>
        <v>Standard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6"/>
        <v>1</v>
      </c>
      <c r="W186" t="str">
        <f t="shared" si="7"/>
        <v>1-2 years</v>
      </c>
      <c r="X186" t="str">
        <f t="shared" si="8"/>
        <v>Standard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6"/>
        <v>1</v>
      </c>
      <c r="W187" t="str">
        <f t="shared" si="7"/>
        <v>0-1 year</v>
      </c>
      <c r="X187" t="str">
        <f t="shared" si="8"/>
        <v>High_Value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6"/>
        <v>0</v>
      </c>
      <c r="W188" t="str">
        <f t="shared" si="7"/>
        <v>1-2 years</v>
      </c>
      <c r="X188" t="str">
        <f t="shared" si="8"/>
        <v>High_Value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6"/>
        <v>0</v>
      </c>
      <c r="W189" t="str">
        <f t="shared" si="7"/>
        <v>0-1 year</v>
      </c>
      <c r="X189" t="str">
        <f t="shared" si="8"/>
        <v>High_Value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6"/>
        <v>0</v>
      </c>
      <c r="W190" t="str">
        <f t="shared" si="7"/>
        <v>1-2 years</v>
      </c>
      <c r="X190" t="str">
        <f t="shared" si="8"/>
        <v>High_Value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6"/>
        <v>0</v>
      </c>
      <c r="W191" t="str">
        <f t="shared" si="7"/>
        <v>2-4 years</v>
      </c>
      <c r="X191" t="str">
        <f t="shared" si="8"/>
        <v>High_Value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6"/>
        <v>0</v>
      </c>
      <c r="W192" t="str">
        <f t="shared" si="7"/>
        <v>2-4 years</v>
      </c>
      <c r="X192" t="str">
        <f t="shared" si="8"/>
        <v>Standard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6"/>
        <v>1</v>
      </c>
      <c r="W193" t="str">
        <f t="shared" si="7"/>
        <v>0-1 year</v>
      </c>
      <c r="X193" t="str">
        <f t="shared" si="8"/>
        <v>Standard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6"/>
        <v>0</v>
      </c>
      <c r="W194" t="str">
        <f t="shared" si="7"/>
        <v>4+years</v>
      </c>
      <c r="X194" t="str">
        <f t="shared" si="8"/>
        <v>High_Value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9">IF(U195="yes",1,0)</f>
        <v>0</v>
      </c>
      <c r="W195" t="str">
        <f t="shared" ref="W195:W258" si="10">IF(F195&lt;12,"0-1 year",IF(F195&lt;24,"1-2 years",IF(F195&lt;48,"2-4 years","4+years")))</f>
        <v>4+years</v>
      </c>
      <c r="X195" t="str">
        <f t="shared" ref="X195:X258" si="11">IF(S195&lt;AVERAGE($S$2:$S$7045),"High_Value","Standard")</f>
        <v>Standard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9"/>
        <v>0</v>
      </c>
      <c r="W196" t="str">
        <f t="shared" si="10"/>
        <v>4+years</v>
      </c>
      <c r="X196" t="str">
        <f t="shared" si="11"/>
        <v>High_Value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9"/>
        <v>0</v>
      </c>
      <c r="W197" t="str">
        <f t="shared" si="10"/>
        <v>1-2 years</v>
      </c>
      <c r="X197" t="str">
        <f t="shared" si="11"/>
        <v>Standard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9"/>
        <v>0</v>
      </c>
      <c r="W198" t="str">
        <f t="shared" si="10"/>
        <v>2-4 years</v>
      </c>
      <c r="X198" t="str">
        <f t="shared" si="11"/>
        <v>High_Value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9"/>
        <v>0</v>
      </c>
      <c r="W199" t="str">
        <f t="shared" si="10"/>
        <v>4+years</v>
      </c>
      <c r="X199" t="str">
        <f t="shared" si="11"/>
        <v>Standard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9"/>
        <v>0</v>
      </c>
      <c r="W200" t="str">
        <f t="shared" si="10"/>
        <v>4+years</v>
      </c>
      <c r="X200" t="str">
        <f t="shared" si="11"/>
        <v>Standard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9"/>
        <v>0</v>
      </c>
      <c r="W201" t="str">
        <f t="shared" si="10"/>
        <v>0-1 year</v>
      </c>
      <c r="X201" t="str">
        <f t="shared" si="11"/>
        <v>High_Value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9"/>
        <v>0</v>
      </c>
      <c r="W202" t="str">
        <f t="shared" si="10"/>
        <v>2-4 years</v>
      </c>
      <c r="X202" t="str">
        <f t="shared" si="11"/>
        <v>Standard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9"/>
        <v>0</v>
      </c>
      <c r="W203" t="str">
        <f t="shared" si="10"/>
        <v>1-2 years</v>
      </c>
      <c r="X203" t="str">
        <f t="shared" si="11"/>
        <v>Standard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9"/>
        <v>0</v>
      </c>
      <c r="W204" t="str">
        <f t="shared" si="10"/>
        <v>4+years</v>
      </c>
      <c r="X204" t="str">
        <f t="shared" si="11"/>
        <v>Standard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9"/>
        <v>0</v>
      </c>
      <c r="W205" t="str">
        <f t="shared" si="10"/>
        <v>1-2 years</v>
      </c>
      <c r="X205" t="str">
        <f t="shared" si="11"/>
        <v>Standard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9"/>
        <v>0</v>
      </c>
      <c r="W206" t="str">
        <f t="shared" si="10"/>
        <v>2-4 years</v>
      </c>
      <c r="X206" t="str">
        <f t="shared" si="11"/>
        <v>Standard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9"/>
        <v>0</v>
      </c>
      <c r="W207" t="str">
        <f t="shared" si="10"/>
        <v>2-4 years</v>
      </c>
      <c r="X207" t="str">
        <f t="shared" si="11"/>
        <v>Standard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9"/>
        <v>0</v>
      </c>
      <c r="W208" t="str">
        <f t="shared" si="10"/>
        <v>4+years</v>
      </c>
      <c r="X208" t="str">
        <f t="shared" si="11"/>
        <v>High_Value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9"/>
        <v>1</v>
      </c>
      <c r="W209" t="str">
        <f t="shared" si="10"/>
        <v>0-1 year</v>
      </c>
      <c r="X209" t="str">
        <f t="shared" si="11"/>
        <v>Standard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9"/>
        <v>1</v>
      </c>
      <c r="W210" t="str">
        <f t="shared" si="10"/>
        <v>1-2 years</v>
      </c>
      <c r="X210" t="str">
        <f t="shared" si="11"/>
        <v>Standard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9"/>
        <v>0</v>
      </c>
      <c r="W211" t="str">
        <f t="shared" si="10"/>
        <v>4+years</v>
      </c>
      <c r="X211" t="str">
        <f t="shared" si="11"/>
        <v>Standard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9"/>
        <v>1</v>
      </c>
      <c r="W212" t="str">
        <f t="shared" si="10"/>
        <v>0-1 year</v>
      </c>
      <c r="X212" t="str">
        <f t="shared" si="11"/>
        <v>High_Value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9"/>
        <v>0</v>
      </c>
      <c r="W213" t="str">
        <f t="shared" si="10"/>
        <v>0-1 year</v>
      </c>
      <c r="X213" t="str">
        <f t="shared" si="11"/>
        <v>High_Value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9"/>
        <v>0</v>
      </c>
      <c r="W214" t="str">
        <f t="shared" si="10"/>
        <v>4+years</v>
      </c>
      <c r="X214" t="str">
        <f t="shared" si="11"/>
        <v>High_Value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9"/>
        <v>0</v>
      </c>
      <c r="W215" t="str">
        <f t="shared" si="10"/>
        <v>2-4 years</v>
      </c>
      <c r="X215" t="str">
        <f t="shared" si="11"/>
        <v>High_Value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9"/>
        <v>0</v>
      </c>
      <c r="W216" t="str">
        <f t="shared" si="10"/>
        <v>1-2 years</v>
      </c>
      <c r="X216" t="str">
        <f t="shared" si="11"/>
        <v>Standard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9"/>
        <v>0</v>
      </c>
      <c r="W217" t="str">
        <f t="shared" si="10"/>
        <v>4+years</v>
      </c>
      <c r="X217" t="str">
        <f t="shared" si="11"/>
        <v>High_Value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9"/>
        <v>0</v>
      </c>
      <c r="W218" t="str">
        <f t="shared" si="10"/>
        <v>4+years</v>
      </c>
      <c r="X218" t="str">
        <f t="shared" si="11"/>
        <v>High_Value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9"/>
        <v>0</v>
      </c>
      <c r="W219" t="str">
        <f t="shared" si="10"/>
        <v>4+years</v>
      </c>
      <c r="X219" t="str">
        <f t="shared" si="11"/>
        <v>High_Value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9"/>
        <v>0</v>
      </c>
      <c r="W220" t="str">
        <f t="shared" si="10"/>
        <v>4+years</v>
      </c>
      <c r="X220" t="str">
        <f t="shared" si="11"/>
        <v>Standard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9"/>
        <v>0</v>
      </c>
      <c r="W221" t="str">
        <f t="shared" si="10"/>
        <v>0-1 year</v>
      </c>
      <c r="X221" t="str">
        <f t="shared" si="11"/>
        <v>Standard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9"/>
        <v>1</v>
      </c>
      <c r="W222" t="str">
        <f t="shared" si="10"/>
        <v>0-1 year</v>
      </c>
      <c r="X222" t="str">
        <f t="shared" si="11"/>
        <v>Standard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9"/>
        <v>0</v>
      </c>
      <c r="W223" t="str">
        <f t="shared" si="10"/>
        <v>4+years</v>
      </c>
      <c r="X223" t="str">
        <f t="shared" si="11"/>
        <v>High_Value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9"/>
        <v>0</v>
      </c>
      <c r="W224" t="str">
        <f t="shared" si="10"/>
        <v>0-1 year</v>
      </c>
      <c r="X224" t="str">
        <f t="shared" si="11"/>
        <v>High_Value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9"/>
        <v>1</v>
      </c>
      <c r="W225" t="str">
        <f t="shared" si="10"/>
        <v>0-1 year</v>
      </c>
      <c r="X225" t="str">
        <f t="shared" si="11"/>
        <v>High_Value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9"/>
        <v>0</v>
      </c>
      <c r="W226" t="str">
        <f t="shared" si="10"/>
        <v>1-2 years</v>
      </c>
      <c r="X226" t="str">
        <f t="shared" si="11"/>
        <v>High_Value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9"/>
        <v>0</v>
      </c>
      <c r="W227" t="str">
        <f t="shared" si="10"/>
        <v>2-4 years</v>
      </c>
      <c r="X227" t="str">
        <f t="shared" si="11"/>
        <v>High_Value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9"/>
        <v>0</v>
      </c>
      <c r="W228" t="str">
        <f t="shared" si="10"/>
        <v>2-4 years</v>
      </c>
      <c r="X228" t="str">
        <f t="shared" si="11"/>
        <v>Standard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9"/>
        <v>1</v>
      </c>
      <c r="W229" t="str">
        <f t="shared" si="10"/>
        <v>0-1 year</v>
      </c>
      <c r="X229" t="str">
        <f t="shared" si="11"/>
        <v>High_Value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9"/>
        <v>0</v>
      </c>
      <c r="W230" t="str">
        <f t="shared" si="10"/>
        <v>2-4 years</v>
      </c>
      <c r="X230" t="str">
        <f t="shared" si="11"/>
        <v>Standard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9"/>
        <v>0</v>
      </c>
      <c r="W231" t="str">
        <f t="shared" si="10"/>
        <v>2-4 years</v>
      </c>
      <c r="X231" t="str">
        <f t="shared" si="11"/>
        <v>Standard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9"/>
        <v>0</v>
      </c>
      <c r="W232" t="str">
        <f t="shared" si="10"/>
        <v>4+years</v>
      </c>
      <c r="X232" t="str">
        <f t="shared" si="11"/>
        <v>Standard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9"/>
        <v>0</v>
      </c>
      <c r="W233" t="str">
        <f t="shared" si="10"/>
        <v>4+years</v>
      </c>
      <c r="X233" t="str">
        <f t="shared" si="11"/>
        <v>Standard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9"/>
        <v>1</v>
      </c>
      <c r="W234" t="str">
        <f t="shared" si="10"/>
        <v>0-1 year</v>
      </c>
      <c r="X234" t="str">
        <f t="shared" si="11"/>
        <v>Standard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9"/>
        <v>0</v>
      </c>
      <c r="W235" t="str">
        <f t="shared" si="10"/>
        <v>4+years</v>
      </c>
      <c r="X235" t="str">
        <f t="shared" si="11"/>
        <v>High_Value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9"/>
        <v>0</v>
      </c>
      <c r="W236" t="str">
        <f t="shared" si="10"/>
        <v>2-4 years</v>
      </c>
      <c r="X236" t="str">
        <f t="shared" si="11"/>
        <v>High_Value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9"/>
        <v>1</v>
      </c>
      <c r="W237" t="str">
        <f t="shared" si="10"/>
        <v>0-1 year</v>
      </c>
      <c r="X237" t="str">
        <f t="shared" si="11"/>
        <v>High_Value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9"/>
        <v>0</v>
      </c>
      <c r="W238" t="str">
        <f t="shared" si="10"/>
        <v>0-1 year</v>
      </c>
      <c r="X238" t="str">
        <f t="shared" si="11"/>
        <v>High_Value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9"/>
        <v>0</v>
      </c>
      <c r="W239" t="str">
        <f t="shared" si="10"/>
        <v>1-2 years</v>
      </c>
      <c r="X239" t="str">
        <f t="shared" si="11"/>
        <v>Standard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9"/>
        <v>1</v>
      </c>
      <c r="W240" t="str">
        <f t="shared" si="10"/>
        <v>0-1 year</v>
      </c>
      <c r="X240" t="str">
        <f t="shared" si="11"/>
        <v>Standard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9"/>
        <v>0</v>
      </c>
      <c r="W241" t="str">
        <f t="shared" si="10"/>
        <v>1-2 years</v>
      </c>
      <c r="X241" t="str">
        <f t="shared" si="11"/>
        <v>High_Value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9"/>
        <v>0</v>
      </c>
      <c r="W242" t="str">
        <f t="shared" si="10"/>
        <v>4+years</v>
      </c>
      <c r="X242" t="str">
        <f t="shared" si="11"/>
        <v>Standard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9"/>
        <v>0</v>
      </c>
      <c r="W243" t="str">
        <f t="shared" si="10"/>
        <v>4+years</v>
      </c>
      <c r="X243" t="str">
        <f t="shared" si="11"/>
        <v>Standard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9"/>
        <v>0</v>
      </c>
      <c r="W244" t="str">
        <f t="shared" si="10"/>
        <v>2-4 years</v>
      </c>
      <c r="X244" t="str">
        <f t="shared" si="11"/>
        <v>Standard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9"/>
        <v>0</v>
      </c>
      <c r="W245" t="str">
        <f t="shared" si="10"/>
        <v>4+years</v>
      </c>
      <c r="X245" t="str">
        <f t="shared" si="11"/>
        <v>Standard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9"/>
        <v>0</v>
      </c>
      <c r="W246" t="str">
        <f t="shared" si="10"/>
        <v>1-2 years</v>
      </c>
      <c r="X246" t="str">
        <f t="shared" si="11"/>
        <v>High_Value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9"/>
        <v>0</v>
      </c>
      <c r="W247" t="str">
        <f t="shared" si="10"/>
        <v>0-1 year</v>
      </c>
      <c r="X247" t="str">
        <f t="shared" si="11"/>
        <v>Standard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9"/>
        <v>0</v>
      </c>
      <c r="W248" t="str">
        <f t="shared" si="10"/>
        <v>2-4 years</v>
      </c>
      <c r="X248" t="str">
        <f t="shared" si="11"/>
        <v>Standard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9"/>
        <v>1</v>
      </c>
      <c r="W249" t="str">
        <f t="shared" si="10"/>
        <v>1-2 years</v>
      </c>
      <c r="X249" t="str">
        <f t="shared" si="11"/>
        <v>Standard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9"/>
        <v>1</v>
      </c>
      <c r="W250" t="str">
        <f t="shared" si="10"/>
        <v>0-1 year</v>
      </c>
      <c r="X250" t="str">
        <f t="shared" si="11"/>
        <v>High_Value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9"/>
        <v>0</v>
      </c>
      <c r="W251" t="str">
        <f t="shared" si="10"/>
        <v>2-4 years</v>
      </c>
      <c r="X251" t="str">
        <f t="shared" si="11"/>
        <v>Standard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9"/>
        <v>0</v>
      </c>
      <c r="W252" t="str">
        <f t="shared" si="10"/>
        <v>4+years</v>
      </c>
      <c r="X252" t="str">
        <f t="shared" si="11"/>
        <v>Standard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9"/>
        <v>1</v>
      </c>
      <c r="W253" t="str">
        <f t="shared" si="10"/>
        <v>0-1 year</v>
      </c>
      <c r="X253" t="str">
        <f t="shared" si="11"/>
        <v>Standard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9"/>
        <v>1</v>
      </c>
      <c r="W254" t="str">
        <f t="shared" si="10"/>
        <v>0-1 year</v>
      </c>
      <c r="X254" t="str">
        <f t="shared" si="11"/>
        <v>High_Value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9"/>
        <v>0</v>
      </c>
      <c r="W255" t="str">
        <f t="shared" si="10"/>
        <v>2-4 years</v>
      </c>
      <c r="X255" t="str">
        <f t="shared" si="11"/>
        <v>Standard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9"/>
        <v>0</v>
      </c>
      <c r="W256" t="str">
        <f t="shared" si="10"/>
        <v>0-1 year</v>
      </c>
      <c r="X256" t="str">
        <f t="shared" si="11"/>
        <v>High_Value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9"/>
        <v>0</v>
      </c>
      <c r="W257" t="str">
        <f t="shared" si="10"/>
        <v>4+years</v>
      </c>
      <c r="X257" t="str">
        <f t="shared" si="11"/>
        <v>High_Value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9"/>
        <v>0</v>
      </c>
      <c r="W258" t="str">
        <f t="shared" si="10"/>
        <v>4+years</v>
      </c>
      <c r="X258" t="str">
        <f t="shared" si="11"/>
        <v>Standard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12">IF(U259="yes",1,0)</f>
        <v>0</v>
      </c>
      <c r="W259" t="str">
        <f t="shared" ref="W259:W322" si="13">IF(F259&lt;12,"0-1 year",IF(F259&lt;24,"1-2 years",IF(F259&lt;48,"2-4 years","4+years")))</f>
        <v>4+years</v>
      </c>
      <c r="X259" t="str">
        <f t="shared" ref="X259:X322" si="14">IF(S259&lt;AVERAGE($S$2:$S$7045),"High_Value","Standard")</f>
        <v>Standard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12"/>
        <v>1</v>
      </c>
      <c r="W260" t="str">
        <f t="shared" si="13"/>
        <v>0-1 year</v>
      </c>
      <c r="X260" t="str">
        <f t="shared" si="14"/>
        <v>High_Value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12"/>
        <v>0</v>
      </c>
      <c r="W261" t="str">
        <f t="shared" si="13"/>
        <v>2-4 years</v>
      </c>
      <c r="X261" t="str">
        <f t="shared" si="14"/>
        <v>High_Value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12"/>
        <v>1</v>
      </c>
      <c r="W262" t="str">
        <f t="shared" si="13"/>
        <v>0-1 year</v>
      </c>
      <c r="X262" t="str">
        <f t="shared" si="14"/>
        <v>High_Value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12"/>
        <v>1</v>
      </c>
      <c r="W263" t="str">
        <f t="shared" si="13"/>
        <v>1-2 years</v>
      </c>
      <c r="X263" t="str">
        <f t="shared" si="14"/>
        <v>Standard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12"/>
        <v>0</v>
      </c>
      <c r="W264" t="str">
        <f t="shared" si="13"/>
        <v>4+years</v>
      </c>
      <c r="X264" t="str">
        <f t="shared" si="14"/>
        <v>Standard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12"/>
        <v>0</v>
      </c>
      <c r="W265" t="str">
        <f t="shared" si="13"/>
        <v>2-4 years</v>
      </c>
      <c r="X265" t="str">
        <f t="shared" si="14"/>
        <v>High_Value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12"/>
        <v>0</v>
      </c>
      <c r="W266" t="str">
        <f t="shared" si="13"/>
        <v>2-4 years</v>
      </c>
      <c r="X266" t="str">
        <f t="shared" si="14"/>
        <v>Standard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12"/>
        <v>0</v>
      </c>
      <c r="W267" t="str">
        <f t="shared" si="13"/>
        <v>4+years</v>
      </c>
      <c r="X267" t="str">
        <f t="shared" si="14"/>
        <v>Standard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12"/>
        <v>0</v>
      </c>
      <c r="W268" t="str">
        <f t="shared" si="13"/>
        <v>4+years</v>
      </c>
      <c r="X268" t="str">
        <f t="shared" si="14"/>
        <v>High_Value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12"/>
        <v>0</v>
      </c>
      <c r="W269" t="str">
        <f t="shared" si="13"/>
        <v>1-2 years</v>
      </c>
      <c r="X269" t="str">
        <f t="shared" si="14"/>
        <v>Standard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12"/>
        <v>1</v>
      </c>
      <c r="W270" t="str">
        <f t="shared" si="13"/>
        <v>4+years</v>
      </c>
      <c r="X270" t="str">
        <f t="shared" si="14"/>
        <v>High_Value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12"/>
        <v>0</v>
      </c>
      <c r="W271" t="str">
        <f t="shared" si="13"/>
        <v>4+years</v>
      </c>
      <c r="X271" t="str">
        <f t="shared" si="14"/>
        <v>High_Value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12"/>
        <v>1</v>
      </c>
      <c r="W272" t="str">
        <f t="shared" si="13"/>
        <v>1-2 years</v>
      </c>
      <c r="X272" t="str">
        <f t="shared" si="14"/>
        <v>Standard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12"/>
        <v>0</v>
      </c>
      <c r="W273" t="str">
        <f t="shared" si="13"/>
        <v>4+years</v>
      </c>
      <c r="X273" t="str">
        <f t="shared" si="14"/>
        <v>High_Value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12"/>
        <v>1</v>
      </c>
      <c r="W274" t="str">
        <f t="shared" si="13"/>
        <v>0-1 year</v>
      </c>
      <c r="X274" t="str">
        <f t="shared" si="14"/>
        <v>High_Value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12"/>
        <v>0</v>
      </c>
      <c r="W275" t="str">
        <f t="shared" si="13"/>
        <v>1-2 years</v>
      </c>
      <c r="X275" t="str">
        <f t="shared" si="14"/>
        <v>Standard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12"/>
        <v>1</v>
      </c>
      <c r="W276" t="str">
        <f t="shared" si="13"/>
        <v>0-1 year</v>
      </c>
      <c r="X276" t="str">
        <f t="shared" si="14"/>
        <v>Standard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12"/>
        <v>1</v>
      </c>
      <c r="W277" t="str">
        <f t="shared" si="13"/>
        <v>0-1 year</v>
      </c>
      <c r="X277" t="str">
        <f t="shared" si="14"/>
        <v>Standard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12"/>
        <v>1</v>
      </c>
      <c r="W278" t="str">
        <f t="shared" si="13"/>
        <v>4+years</v>
      </c>
      <c r="X278" t="str">
        <f t="shared" si="14"/>
        <v>Standard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12"/>
        <v>0</v>
      </c>
      <c r="W279" t="str">
        <f t="shared" si="13"/>
        <v>1-2 years</v>
      </c>
      <c r="X279" t="str">
        <f t="shared" si="14"/>
        <v>Standard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12"/>
        <v>0</v>
      </c>
      <c r="W280" t="str">
        <f t="shared" si="13"/>
        <v>1-2 years</v>
      </c>
      <c r="X280" t="str">
        <f t="shared" si="14"/>
        <v>High_Value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12"/>
        <v>0</v>
      </c>
      <c r="W281" t="str">
        <f t="shared" si="13"/>
        <v>0-1 year</v>
      </c>
      <c r="X281" t="str">
        <f t="shared" si="14"/>
        <v>High_Value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12"/>
        <v>0</v>
      </c>
      <c r="W282" t="str">
        <f t="shared" si="13"/>
        <v>0-1 year</v>
      </c>
      <c r="X282" t="str">
        <f t="shared" si="14"/>
        <v>High_Value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12"/>
        <v>0</v>
      </c>
      <c r="W283" t="str">
        <f t="shared" si="13"/>
        <v>0-1 year</v>
      </c>
      <c r="X283" t="str">
        <f t="shared" si="14"/>
        <v>High_Value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12"/>
        <v>0</v>
      </c>
      <c r="W284" t="str">
        <f t="shared" si="13"/>
        <v>0-1 year</v>
      </c>
      <c r="X284" t="str">
        <f t="shared" si="14"/>
        <v>High_Value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12"/>
        <v>0</v>
      </c>
      <c r="W285" t="str">
        <f t="shared" si="13"/>
        <v>4+years</v>
      </c>
      <c r="X285" t="str">
        <f t="shared" si="14"/>
        <v>High_Value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12"/>
        <v>1</v>
      </c>
      <c r="W286" t="str">
        <f t="shared" si="13"/>
        <v>1-2 years</v>
      </c>
      <c r="X286" t="str">
        <f t="shared" si="14"/>
        <v>Standard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12"/>
        <v>0</v>
      </c>
      <c r="W287" t="str">
        <f t="shared" si="13"/>
        <v>1-2 years</v>
      </c>
      <c r="X287" t="str">
        <f t="shared" si="14"/>
        <v>Standard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12"/>
        <v>0</v>
      </c>
      <c r="W288" t="str">
        <f t="shared" si="13"/>
        <v>1-2 years</v>
      </c>
      <c r="X288" t="str">
        <f t="shared" si="14"/>
        <v>High_Value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12"/>
        <v>1</v>
      </c>
      <c r="W289" t="str">
        <f t="shared" si="13"/>
        <v>0-1 year</v>
      </c>
      <c r="X289" t="str">
        <f t="shared" si="14"/>
        <v>Standard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12"/>
        <v>1</v>
      </c>
      <c r="W290" t="str">
        <f t="shared" si="13"/>
        <v>0-1 year</v>
      </c>
      <c r="X290" t="str">
        <f t="shared" si="14"/>
        <v>Standard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12"/>
        <v>1</v>
      </c>
      <c r="W291" t="str">
        <f t="shared" si="13"/>
        <v>0-1 year</v>
      </c>
      <c r="X291" t="str">
        <f t="shared" si="14"/>
        <v>High_Value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12"/>
        <v>1</v>
      </c>
      <c r="W292" t="str">
        <f t="shared" si="13"/>
        <v>2-4 years</v>
      </c>
      <c r="X292" t="str">
        <f t="shared" si="14"/>
        <v>Standard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12"/>
        <v>0</v>
      </c>
      <c r="W293" t="str">
        <f t="shared" si="13"/>
        <v>2-4 years</v>
      </c>
      <c r="X293" t="str">
        <f t="shared" si="14"/>
        <v>High_Value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12"/>
        <v>0</v>
      </c>
      <c r="W294" t="str">
        <f t="shared" si="13"/>
        <v>1-2 years</v>
      </c>
      <c r="X294" t="str">
        <f t="shared" si="14"/>
        <v>Standard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12"/>
        <v>0</v>
      </c>
      <c r="W295" t="str">
        <f t="shared" si="13"/>
        <v>0-1 year</v>
      </c>
      <c r="X295" t="str">
        <f t="shared" si="14"/>
        <v>Standard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12"/>
        <v>0</v>
      </c>
      <c r="W296" t="str">
        <f t="shared" si="13"/>
        <v>1-2 years</v>
      </c>
      <c r="X296" t="str">
        <f t="shared" si="14"/>
        <v>High_Value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12"/>
        <v>0</v>
      </c>
      <c r="W297" t="str">
        <f t="shared" si="13"/>
        <v>0-1 year</v>
      </c>
      <c r="X297" t="str">
        <f t="shared" si="14"/>
        <v>High_Value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12"/>
        <v>0</v>
      </c>
      <c r="W298" t="str">
        <f t="shared" si="13"/>
        <v>4+years</v>
      </c>
      <c r="X298" t="str">
        <f t="shared" si="14"/>
        <v>Standard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12"/>
        <v>0</v>
      </c>
      <c r="W299" t="str">
        <f t="shared" si="13"/>
        <v>2-4 years</v>
      </c>
      <c r="X299" t="str">
        <f t="shared" si="14"/>
        <v>Standard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12"/>
        <v>0</v>
      </c>
      <c r="W300" t="str">
        <f t="shared" si="13"/>
        <v>2-4 years</v>
      </c>
      <c r="X300" t="str">
        <f t="shared" si="14"/>
        <v>Standard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12"/>
        <v>1</v>
      </c>
      <c r="W301" t="str">
        <f t="shared" si="13"/>
        <v>0-1 year</v>
      </c>
      <c r="X301" t="str">
        <f t="shared" si="14"/>
        <v>Standard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12"/>
        <v>0</v>
      </c>
      <c r="W302" t="str">
        <f t="shared" si="13"/>
        <v>1-2 years</v>
      </c>
      <c r="X302" t="str">
        <f t="shared" si="14"/>
        <v>Standard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12"/>
        <v>1</v>
      </c>
      <c r="W303" t="str">
        <f t="shared" si="13"/>
        <v>0-1 year</v>
      </c>
      <c r="X303" t="str">
        <f t="shared" si="14"/>
        <v>Standard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12"/>
        <v>0</v>
      </c>
      <c r="W304" t="str">
        <f t="shared" si="13"/>
        <v>0-1 year</v>
      </c>
      <c r="X304" t="str">
        <f t="shared" si="14"/>
        <v>Standard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12"/>
        <v>0</v>
      </c>
      <c r="W305" t="str">
        <f t="shared" si="13"/>
        <v>4+years</v>
      </c>
      <c r="X305" t="str">
        <f t="shared" si="14"/>
        <v>High_Value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12"/>
        <v>0</v>
      </c>
      <c r="W306" t="str">
        <f t="shared" si="13"/>
        <v>2-4 years</v>
      </c>
      <c r="X306" t="str">
        <f t="shared" si="14"/>
        <v>Standard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12"/>
        <v>0</v>
      </c>
      <c r="W307" t="str">
        <f t="shared" si="13"/>
        <v>4+years</v>
      </c>
      <c r="X307" t="str">
        <f t="shared" si="14"/>
        <v>High_Value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12"/>
        <v>1</v>
      </c>
      <c r="W308" t="str">
        <f t="shared" si="13"/>
        <v>2-4 years</v>
      </c>
      <c r="X308" t="str">
        <f t="shared" si="14"/>
        <v>Standard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12"/>
        <v>0</v>
      </c>
      <c r="W309" t="str">
        <f t="shared" si="13"/>
        <v>2-4 years</v>
      </c>
      <c r="X309" t="str">
        <f t="shared" si="14"/>
        <v>Standard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12"/>
        <v>0</v>
      </c>
      <c r="W310" t="str">
        <f t="shared" si="13"/>
        <v>2-4 years</v>
      </c>
      <c r="X310" t="str">
        <f t="shared" si="14"/>
        <v>Standard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12"/>
        <v>0</v>
      </c>
      <c r="W311" t="str">
        <f t="shared" si="13"/>
        <v>4+years</v>
      </c>
      <c r="X311" t="str">
        <f t="shared" si="14"/>
        <v>Standard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12"/>
        <v>0</v>
      </c>
      <c r="W312" t="str">
        <f t="shared" si="13"/>
        <v>0-1 year</v>
      </c>
      <c r="X312" t="str">
        <f t="shared" si="14"/>
        <v>High_Value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12"/>
        <v>0</v>
      </c>
      <c r="W313" t="str">
        <f t="shared" si="13"/>
        <v>1-2 years</v>
      </c>
      <c r="X313" t="str">
        <f t="shared" si="14"/>
        <v>Standard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12"/>
        <v>0</v>
      </c>
      <c r="W314" t="str">
        <f t="shared" si="13"/>
        <v>2-4 years</v>
      </c>
      <c r="X314" t="str">
        <f t="shared" si="14"/>
        <v>Standard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12"/>
        <v>0</v>
      </c>
      <c r="W315" t="str">
        <f t="shared" si="13"/>
        <v>0-1 year</v>
      </c>
      <c r="X315" t="str">
        <f t="shared" si="14"/>
        <v>Standard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12"/>
        <v>1</v>
      </c>
      <c r="W316" t="str">
        <f t="shared" si="13"/>
        <v>0-1 year</v>
      </c>
      <c r="X316" t="str">
        <f t="shared" si="14"/>
        <v>Standard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12"/>
        <v>0</v>
      </c>
      <c r="W317" t="str">
        <f t="shared" si="13"/>
        <v>4+years</v>
      </c>
      <c r="X317" t="str">
        <f t="shared" si="14"/>
        <v>Standard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12"/>
        <v>0</v>
      </c>
      <c r="W318" t="str">
        <f t="shared" si="13"/>
        <v>4+years</v>
      </c>
      <c r="X318" t="str">
        <f t="shared" si="14"/>
        <v>High_Value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12"/>
        <v>1</v>
      </c>
      <c r="W319" t="str">
        <f t="shared" si="13"/>
        <v>2-4 years</v>
      </c>
      <c r="X319" t="str">
        <f t="shared" si="14"/>
        <v>Standard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12"/>
        <v>1</v>
      </c>
      <c r="W320" t="str">
        <f t="shared" si="13"/>
        <v>2-4 years</v>
      </c>
      <c r="X320" t="str">
        <f t="shared" si="14"/>
        <v>Standard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12"/>
        <v>0</v>
      </c>
      <c r="W321" t="str">
        <f t="shared" si="13"/>
        <v>2-4 years</v>
      </c>
      <c r="X321" t="str">
        <f t="shared" si="14"/>
        <v>Standard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12"/>
        <v>1</v>
      </c>
      <c r="W322" t="str">
        <f t="shared" si="13"/>
        <v>4+years</v>
      </c>
      <c r="X322" t="str">
        <f t="shared" si="14"/>
        <v>Standard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5">IF(U323="yes",1,0)</f>
        <v>0</v>
      </c>
      <c r="W323" t="str">
        <f t="shared" ref="W323:W386" si="16">IF(F323&lt;12,"0-1 year",IF(F323&lt;24,"1-2 years",IF(F323&lt;48,"2-4 years","4+years")))</f>
        <v>4+years</v>
      </c>
      <c r="X323" t="str">
        <f t="shared" ref="X323:X386" si="17">IF(S323&lt;AVERAGE($S$2:$S$7045),"High_Value","Standard")</f>
        <v>High_Value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5"/>
        <v>0</v>
      </c>
      <c r="W324" t="str">
        <f t="shared" si="16"/>
        <v>0-1 year</v>
      </c>
      <c r="X324" t="str">
        <f t="shared" si="17"/>
        <v>High_Value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5"/>
        <v>0</v>
      </c>
      <c r="W325" t="str">
        <f t="shared" si="16"/>
        <v>0-1 year</v>
      </c>
      <c r="X325" t="str">
        <f t="shared" si="17"/>
        <v>High_Value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5"/>
        <v>0</v>
      </c>
      <c r="W326" t="str">
        <f t="shared" si="16"/>
        <v>4+years</v>
      </c>
      <c r="X326" t="str">
        <f t="shared" si="17"/>
        <v>High_Value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5"/>
        <v>0</v>
      </c>
      <c r="W327" t="str">
        <f t="shared" si="16"/>
        <v>4+years</v>
      </c>
      <c r="X327" t="str">
        <f t="shared" si="17"/>
        <v>Standard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5"/>
        <v>0</v>
      </c>
      <c r="W328" t="str">
        <f t="shared" si="16"/>
        <v>0-1 year</v>
      </c>
      <c r="X328" t="str">
        <f t="shared" si="17"/>
        <v>Standard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5"/>
        <v>1</v>
      </c>
      <c r="W329" t="str">
        <f t="shared" si="16"/>
        <v>0-1 year</v>
      </c>
      <c r="X329" t="str">
        <f t="shared" si="17"/>
        <v>Standard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5"/>
        <v>0</v>
      </c>
      <c r="W330" t="str">
        <f t="shared" si="16"/>
        <v>2-4 years</v>
      </c>
      <c r="X330" t="str">
        <f t="shared" si="17"/>
        <v>High_Value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5"/>
        <v>0</v>
      </c>
      <c r="W331" t="str">
        <f t="shared" si="16"/>
        <v>1-2 years</v>
      </c>
      <c r="X331" t="str">
        <f t="shared" si="17"/>
        <v>Standard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5"/>
        <v>0</v>
      </c>
      <c r="W332" t="str">
        <f t="shared" si="16"/>
        <v>2-4 years</v>
      </c>
      <c r="X332" t="str">
        <f t="shared" si="17"/>
        <v>High_Value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5"/>
        <v>0</v>
      </c>
      <c r="W333" t="str">
        <f t="shared" si="16"/>
        <v>0-1 year</v>
      </c>
      <c r="X333" t="str">
        <f t="shared" si="17"/>
        <v>High_Value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5"/>
        <v>0</v>
      </c>
      <c r="W334" t="str">
        <f t="shared" si="16"/>
        <v>2-4 years</v>
      </c>
      <c r="X334" t="str">
        <f t="shared" si="17"/>
        <v>Standard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5"/>
        <v>1</v>
      </c>
      <c r="W335" t="str">
        <f t="shared" si="16"/>
        <v>0-1 year</v>
      </c>
      <c r="X335" t="str">
        <f t="shared" si="17"/>
        <v>Standard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5"/>
        <v>1</v>
      </c>
      <c r="W336" t="str">
        <f t="shared" si="16"/>
        <v>0-1 year</v>
      </c>
      <c r="X336" t="str">
        <f t="shared" si="17"/>
        <v>Standard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5"/>
        <v>1</v>
      </c>
      <c r="W337" t="str">
        <f t="shared" si="16"/>
        <v>4+years</v>
      </c>
      <c r="X337" t="str">
        <f t="shared" si="17"/>
        <v>Standard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5"/>
        <v>1</v>
      </c>
      <c r="W338" t="str">
        <f t="shared" si="16"/>
        <v>2-4 years</v>
      </c>
      <c r="X338" t="str">
        <f t="shared" si="17"/>
        <v>Standard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5"/>
        <v>0</v>
      </c>
      <c r="W339" t="str">
        <f t="shared" si="16"/>
        <v>4+years</v>
      </c>
      <c r="X339" t="str">
        <f t="shared" si="17"/>
        <v>Standard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5"/>
        <v>0</v>
      </c>
      <c r="W340" t="str">
        <f t="shared" si="16"/>
        <v>2-4 years</v>
      </c>
      <c r="X340" t="str">
        <f t="shared" si="17"/>
        <v>Standard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5"/>
        <v>1</v>
      </c>
      <c r="W341" t="str">
        <f t="shared" si="16"/>
        <v>4+years</v>
      </c>
      <c r="X341" t="str">
        <f t="shared" si="17"/>
        <v>Standard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5"/>
        <v>0</v>
      </c>
      <c r="W342" t="str">
        <f t="shared" si="16"/>
        <v>2-4 years</v>
      </c>
      <c r="X342" t="str">
        <f t="shared" si="17"/>
        <v>High_Value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5"/>
        <v>0</v>
      </c>
      <c r="W343" t="str">
        <f t="shared" si="16"/>
        <v>4+years</v>
      </c>
      <c r="X343" t="str">
        <f t="shared" si="17"/>
        <v>Standard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5"/>
        <v>0</v>
      </c>
      <c r="W344" t="str">
        <f t="shared" si="16"/>
        <v>4+years</v>
      </c>
      <c r="X344" t="str">
        <f t="shared" si="17"/>
        <v>Standard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5"/>
        <v>0</v>
      </c>
      <c r="W345" t="str">
        <f t="shared" si="16"/>
        <v>4+years</v>
      </c>
      <c r="X345" t="str">
        <f t="shared" si="17"/>
        <v>High_Value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5"/>
        <v>0</v>
      </c>
      <c r="W346" t="str">
        <f t="shared" si="16"/>
        <v>2-4 years</v>
      </c>
      <c r="X346" t="str">
        <f t="shared" si="17"/>
        <v>High_Value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5"/>
        <v>0</v>
      </c>
      <c r="W347" t="str">
        <f t="shared" si="16"/>
        <v>0-1 year</v>
      </c>
      <c r="X347" t="str">
        <f t="shared" si="17"/>
        <v>Standard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5"/>
        <v>1</v>
      </c>
      <c r="W348" t="str">
        <f t="shared" si="16"/>
        <v>0-1 year</v>
      </c>
      <c r="X348" t="str">
        <f t="shared" si="17"/>
        <v>Standard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5"/>
        <v>0</v>
      </c>
      <c r="W349" t="str">
        <f t="shared" si="16"/>
        <v>4+years</v>
      </c>
      <c r="X349" t="str">
        <f t="shared" si="17"/>
        <v>High_Value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5"/>
        <v>0</v>
      </c>
      <c r="W350" t="str">
        <f t="shared" si="16"/>
        <v>1-2 years</v>
      </c>
      <c r="X350" t="str">
        <f t="shared" si="17"/>
        <v>High_Value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5"/>
        <v>0</v>
      </c>
      <c r="W351" t="str">
        <f t="shared" si="16"/>
        <v>4+years</v>
      </c>
      <c r="X351" t="str">
        <f t="shared" si="17"/>
        <v>Standard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5"/>
        <v>0</v>
      </c>
      <c r="W352" t="str">
        <f t="shared" si="16"/>
        <v>2-4 years</v>
      </c>
      <c r="X352" t="str">
        <f t="shared" si="17"/>
        <v>High_Value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5"/>
        <v>0</v>
      </c>
      <c r="W353" t="str">
        <f t="shared" si="16"/>
        <v>1-2 years</v>
      </c>
      <c r="X353" t="str">
        <f t="shared" si="17"/>
        <v>High_Value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5"/>
        <v>0</v>
      </c>
      <c r="W354" t="str">
        <f t="shared" si="16"/>
        <v>0-1 year</v>
      </c>
      <c r="X354" t="str">
        <f t="shared" si="17"/>
        <v>Standard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5"/>
        <v>1</v>
      </c>
      <c r="W355" t="str">
        <f t="shared" si="16"/>
        <v>0-1 year</v>
      </c>
      <c r="X355" t="str">
        <f t="shared" si="17"/>
        <v>Standard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5"/>
        <v>1</v>
      </c>
      <c r="W356" t="str">
        <f t="shared" si="16"/>
        <v>1-2 years</v>
      </c>
      <c r="X356" t="str">
        <f t="shared" si="17"/>
        <v>High_Value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5"/>
        <v>1</v>
      </c>
      <c r="W357" t="str">
        <f t="shared" si="16"/>
        <v>0-1 year</v>
      </c>
      <c r="X357" t="str">
        <f t="shared" si="17"/>
        <v>Standard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5"/>
        <v>0</v>
      </c>
      <c r="W358" t="str">
        <f t="shared" si="16"/>
        <v>1-2 years</v>
      </c>
      <c r="X358" t="str">
        <f t="shared" si="17"/>
        <v>High_Value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5"/>
        <v>0</v>
      </c>
      <c r="W359" t="str">
        <f t="shared" si="16"/>
        <v>4+years</v>
      </c>
      <c r="X359" t="str">
        <f t="shared" si="17"/>
        <v>Standard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5"/>
        <v>1</v>
      </c>
      <c r="W360" t="str">
        <f t="shared" si="16"/>
        <v>2-4 years</v>
      </c>
      <c r="X360" t="str">
        <f t="shared" si="17"/>
        <v>High_Value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5"/>
        <v>0</v>
      </c>
      <c r="W361" t="str">
        <f t="shared" si="16"/>
        <v>2-4 years</v>
      </c>
      <c r="X361" t="str">
        <f t="shared" si="17"/>
        <v>Standard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5"/>
        <v>0</v>
      </c>
      <c r="W362" t="str">
        <f t="shared" si="16"/>
        <v>0-1 year</v>
      </c>
      <c r="X362" t="str">
        <f t="shared" si="17"/>
        <v>High_Value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5"/>
        <v>0</v>
      </c>
      <c r="W363" t="str">
        <f t="shared" si="16"/>
        <v>2-4 years</v>
      </c>
      <c r="X363" t="str">
        <f t="shared" si="17"/>
        <v>Standard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5"/>
        <v>0</v>
      </c>
      <c r="W364" t="str">
        <f t="shared" si="16"/>
        <v>4+years</v>
      </c>
      <c r="X364" t="str">
        <f t="shared" si="17"/>
        <v>High_Value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5"/>
        <v>0</v>
      </c>
      <c r="W365" t="str">
        <f t="shared" si="16"/>
        <v>2-4 years</v>
      </c>
      <c r="X365" t="str">
        <f t="shared" si="17"/>
        <v>High_Value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5"/>
        <v>0</v>
      </c>
      <c r="W366" t="str">
        <f t="shared" si="16"/>
        <v>1-2 years</v>
      </c>
      <c r="X366" t="str">
        <f t="shared" si="17"/>
        <v>Standard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5"/>
        <v>1</v>
      </c>
      <c r="W367" t="str">
        <f t="shared" si="16"/>
        <v>0-1 year</v>
      </c>
      <c r="X367" t="str">
        <f t="shared" si="17"/>
        <v>Standard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5"/>
        <v>0</v>
      </c>
      <c r="W368" t="str">
        <f t="shared" si="16"/>
        <v>1-2 years</v>
      </c>
      <c r="X368" t="str">
        <f t="shared" si="17"/>
        <v>High_Value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5"/>
        <v>0</v>
      </c>
      <c r="W369" t="str">
        <f t="shared" si="16"/>
        <v>0-1 year</v>
      </c>
      <c r="X369" t="str">
        <f t="shared" si="17"/>
        <v>High_Value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5"/>
        <v>0</v>
      </c>
      <c r="W370" t="str">
        <f t="shared" si="16"/>
        <v>4+years</v>
      </c>
      <c r="X370" t="str">
        <f t="shared" si="17"/>
        <v>Standard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5"/>
        <v>0</v>
      </c>
      <c r="W371" t="str">
        <f t="shared" si="16"/>
        <v>4+years</v>
      </c>
      <c r="X371" t="str">
        <f t="shared" si="17"/>
        <v>Standard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5"/>
        <v>0</v>
      </c>
      <c r="W372" t="str">
        <f t="shared" si="16"/>
        <v>2-4 years</v>
      </c>
      <c r="X372" t="str">
        <f t="shared" si="17"/>
        <v>High_Value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5"/>
        <v>1</v>
      </c>
      <c r="W373" t="str">
        <f t="shared" si="16"/>
        <v>0-1 year</v>
      </c>
      <c r="X373" t="str">
        <f t="shared" si="17"/>
        <v>Standard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5"/>
        <v>0</v>
      </c>
      <c r="W374" t="str">
        <f t="shared" si="16"/>
        <v>2-4 years</v>
      </c>
      <c r="X374" t="str">
        <f t="shared" si="17"/>
        <v>High_Value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5"/>
        <v>0</v>
      </c>
      <c r="W375" t="str">
        <f t="shared" si="16"/>
        <v>4+years</v>
      </c>
      <c r="X375" t="str">
        <f t="shared" si="17"/>
        <v>Standard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5"/>
        <v>0</v>
      </c>
      <c r="W376" t="str">
        <f t="shared" si="16"/>
        <v>2-4 years</v>
      </c>
      <c r="X376" t="str">
        <f t="shared" si="17"/>
        <v>Standard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5"/>
        <v>0</v>
      </c>
      <c r="W377" t="str">
        <f t="shared" si="16"/>
        <v>2-4 years</v>
      </c>
      <c r="X377" t="str">
        <f t="shared" si="17"/>
        <v>Standard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5"/>
        <v>0</v>
      </c>
      <c r="W378" t="str">
        <f t="shared" si="16"/>
        <v>0-1 year</v>
      </c>
      <c r="X378" t="str">
        <f t="shared" si="17"/>
        <v>High_Value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5"/>
        <v>1</v>
      </c>
      <c r="W379" t="str">
        <f t="shared" si="16"/>
        <v>2-4 years</v>
      </c>
      <c r="X379" t="str">
        <f t="shared" si="17"/>
        <v>Standard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5"/>
        <v>0</v>
      </c>
      <c r="W380" t="str">
        <f t="shared" si="16"/>
        <v>4+years</v>
      </c>
      <c r="X380" t="str">
        <f t="shared" si="17"/>
        <v>Standard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5"/>
        <v>0</v>
      </c>
      <c r="W381" t="str">
        <f t="shared" si="16"/>
        <v>1-2 years</v>
      </c>
      <c r="X381" t="str">
        <f t="shared" si="17"/>
        <v>Standard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5"/>
        <v>0</v>
      </c>
      <c r="W382" t="str">
        <f t="shared" si="16"/>
        <v>2-4 years</v>
      </c>
      <c r="X382" t="str">
        <f t="shared" si="17"/>
        <v>Standard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5"/>
        <v>1</v>
      </c>
      <c r="W383" t="str">
        <f t="shared" si="16"/>
        <v>0-1 year</v>
      </c>
      <c r="X383" t="str">
        <f t="shared" si="17"/>
        <v>High_Value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5"/>
        <v>0</v>
      </c>
      <c r="W384" t="str">
        <f t="shared" si="16"/>
        <v>4+years</v>
      </c>
      <c r="X384" t="str">
        <f t="shared" si="17"/>
        <v>Standard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5"/>
        <v>1</v>
      </c>
      <c r="W385" t="str">
        <f t="shared" si="16"/>
        <v>0-1 year</v>
      </c>
      <c r="X385" t="str">
        <f t="shared" si="17"/>
        <v>Standard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5"/>
        <v>0</v>
      </c>
      <c r="W386" t="str">
        <f t="shared" si="16"/>
        <v>4+years</v>
      </c>
      <c r="X386" t="str">
        <f t="shared" si="17"/>
        <v>Standard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8">IF(U387="yes",1,0)</f>
        <v>1</v>
      </c>
      <c r="W387" t="str">
        <f t="shared" ref="W387:W450" si="19">IF(F387&lt;12,"0-1 year",IF(F387&lt;24,"1-2 years",IF(F387&lt;48,"2-4 years","4+years")))</f>
        <v>0-1 year</v>
      </c>
      <c r="X387" t="str">
        <f t="shared" ref="X387:X450" si="20">IF(S387&lt;AVERAGE($S$2:$S$7045),"High_Value","Standard")</f>
        <v>High_Value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8"/>
        <v>1</v>
      </c>
      <c r="W388" t="str">
        <f t="shared" si="19"/>
        <v>4+years</v>
      </c>
      <c r="X388" t="str">
        <f t="shared" si="20"/>
        <v>Standard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8"/>
        <v>0</v>
      </c>
      <c r="W389" t="str">
        <f t="shared" si="19"/>
        <v>2-4 years</v>
      </c>
      <c r="X389" t="str">
        <f t="shared" si="20"/>
        <v>High_Value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8"/>
        <v>0</v>
      </c>
      <c r="W390" t="str">
        <f t="shared" si="19"/>
        <v>2-4 years</v>
      </c>
      <c r="X390" t="str">
        <f t="shared" si="20"/>
        <v>Standard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8"/>
        <v>0</v>
      </c>
      <c r="W391" t="str">
        <f t="shared" si="19"/>
        <v>0-1 year</v>
      </c>
      <c r="X391" t="str">
        <f t="shared" si="20"/>
        <v>High_Value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8"/>
        <v>0</v>
      </c>
      <c r="W392" t="str">
        <f t="shared" si="19"/>
        <v>2-4 years</v>
      </c>
      <c r="X392" t="str">
        <f t="shared" si="20"/>
        <v>Standard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8"/>
        <v>0</v>
      </c>
      <c r="W393" t="str">
        <f t="shared" si="19"/>
        <v>2-4 years</v>
      </c>
      <c r="X393" t="str">
        <f t="shared" si="20"/>
        <v>Standard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8"/>
        <v>0</v>
      </c>
      <c r="W394" t="str">
        <f t="shared" si="19"/>
        <v>0-1 year</v>
      </c>
      <c r="X394" t="str">
        <f t="shared" si="20"/>
        <v>High_Value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8"/>
        <v>0</v>
      </c>
      <c r="W395" t="str">
        <f t="shared" si="19"/>
        <v>1-2 years</v>
      </c>
      <c r="X395" t="str">
        <f t="shared" si="20"/>
        <v>High_Value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8"/>
        <v>0</v>
      </c>
      <c r="W396" t="str">
        <f t="shared" si="19"/>
        <v>2-4 years</v>
      </c>
      <c r="X396" t="str">
        <f t="shared" si="20"/>
        <v>Standard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8"/>
        <v>0</v>
      </c>
      <c r="W397" t="str">
        <f t="shared" si="19"/>
        <v>4+years</v>
      </c>
      <c r="X397" t="str">
        <f t="shared" si="20"/>
        <v>Standard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8"/>
        <v>0</v>
      </c>
      <c r="W398" t="str">
        <f t="shared" si="19"/>
        <v>2-4 years</v>
      </c>
      <c r="X398" t="str">
        <f t="shared" si="20"/>
        <v>Standard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8"/>
        <v>1</v>
      </c>
      <c r="W399" t="str">
        <f t="shared" si="19"/>
        <v>2-4 years</v>
      </c>
      <c r="X399" t="str">
        <f t="shared" si="20"/>
        <v>Standard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8"/>
        <v>0</v>
      </c>
      <c r="W400" t="str">
        <f t="shared" si="19"/>
        <v>2-4 years</v>
      </c>
      <c r="X400" t="str">
        <f t="shared" si="20"/>
        <v>High_Value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8"/>
        <v>0</v>
      </c>
      <c r="W401" t="str">
        <f t="shared" si="19"/>
        <v>1-2 years</v>
      </c>
      <c r="X401" t="str">
        <f t="shared" si="20"/>
        <v>High_Value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8"/>
        <v>0</v>
      </c>
      <c r="W402" t="str">
        <f t="shared" si="19"/>
        <v>2-4 years</v>
      </c>
      <c r="X402" t="str">
        <f t="shared" si="20"/>
        <v>High_Value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8"/>
        <v>0</v>
      </c>
      <c r="W403" t="str">
        <f t="shared" si="19"/>
        <v>0-1 year</v>
      </c>
      <c r="X403" t="str">
        <f t="shared" si="20"/>
        <v>High_Value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8"/>
        <v>1</v>
      </c>
      <c r="W404" t="str">
        <f t="shared" si="19"/>
        <v>4+years</v>
      </c>
      <c r="X404" t="str">
        <f t="shared" si="20"/>
        <v>Standard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8"/>
        <v>0</v>
      </c>
      <c r="W405" t="str">
        <f t="shared" si="19"/>
        <v>4+years</v>
      </c>
      <c r="X405" t="str">
        <f t="shared" si="20"/>
        <v>High_Value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8"/>
        <v>0</v>
      </c>
      <c r="W406" t="str">
        <f t="shared" si="19"/>
        <v>1-2 years</v>
      </c>
      <c r="X406" t="str">
        <f t="shared" si="20"/>
        <v>High_Value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8"/>
        <v>0</v>
      </c>
      <c r="W407" t="str">
        <f t="shared" si="19"/>
        <v>4+years</v>
      </c>
      <c r="X407" t="str">
        <f t="shared" si="20"/>
        <v>High_Value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8"/>
        <v>0</v>
      </c>
      <c r="W408" t="str">
        <f t="shared" si="19"/>
        <v>4+years</v>
      </c>
      <c r="X408" t="str">
        <f t="shared" si="20"/>
        <v>Standard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8"/>
        <v>0</v>
      </c>
      <c r="W409" t="str">
        <f t="shared" si="19"/>
        <v>2-4 years</v>
      </c>
      <c r="X409" t="str">
        <f t="shared" si="20"/>
        <v>Standard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8"/>
        <v>1</v>
      </c>
      <c r="W410" t="str">
        <f t="shared" si="19"/>
        <v>0-1 year</v>
      </c>
      <c r="X410" t="str">
        <f t="shared" si="20"/>
        <v>High_Value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8"/>
        <v>1</v>
      </c>
      <c r="W411" t="str">
        <f t="shared" si="19"/>
        <v>0-1 year</v>
      </c>
      <c r="X411" t="str">
        <f t="shared" si="20"/>
        <v>High_Value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8"/>
        <v>1</v>
      </c>
      <c r="W412" t="str">
        <f t="shared" si="19"/>
        <v>0-1 year</v>
      </c>
      <c r="X412" t="str">
        <f t="shared" si="20"/>
        <v>Standard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8"/>
        <v>0</v>
      </c>
      <c r="W413" t="str">
        <f t="shared" si="19"/>
        <v>2-4 years</v>
      </c>
      <c r="X413" t="str">
        <f t="shared" si="20"/>
        <v>High_Value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8"/>
        <v>0</v>
      </c>
      <c r="W414" t="str">
        <f t="shared" si="19"/>
        <v>2-4 years</v>
      </c>
      <c r="X414" t="str">
        <f t="shared" si="20"/>
        <v>Standard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8"/>
        <v>0</v>
      </c>
      <c r="W415" t="str">
        <f t="shared" si="19"/>
        <v>4+years</v>
      </c>
      <c r="X415" t="str">
        <f t="shared" si="20"/>
        <v>Standard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8"/>
        <v>0</v>
      </c>
      <c r="W416" t="str">
        <f t="shared" si="19"/>
        <v>4+years</v>
      </c>
      <c r="X416" t="str">
        <f t="shared" si="20"/>
        <v>Standard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8"/>
        <v>0</v>
      </c>
      <c r="W417" t="str">
        <f t="shared" si="19"/>
        <v>1-2 years</v>
      </c>
      <c r="X417" t="str">
        <f t="shared" si="20"/>
        <v>Standard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8"/>
        <v>0</v>
      </c>
      <c r="W418" t="str">
        <f t="shared" si="19"/>
        <v>4+years</v>
      </c>
      <c r="X418" t="str">
        <f t="shared" si="20"/>
        <v>Standard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8"/>
        <v>0</v>
      </c>
      <c r="W419" t="str">
        <f t="shared" si="19"/>
        <v>2-4 years</v>
      </c>
      <c r="X419" t="str">
        <f t="shared" si="20"/>
        <v>High_Value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8"/>
        <v>1</v>
      </c>
      <c r="W420" t="str">
        <f t="shared" si="19"/>
        <v>1-2 years</v>
      </c>
      <c r="X420" t="str">
        <f t="shared" si="20"/>
        <v>Standard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8"/>
        <v>1</v>
      </c>
      <c r="W421" t="str">
        <f t="shared" si="19"/>
        <v>0-1 year</v>
      </c>
      <c r="X421" t="str">
        <f t="shared" si="20"/>
        <v>Standard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8"/>
        <v>0</v>
      </c>
      <c r="W422" t="str">
        <f t="shared" si="19"/>
        <v>0-1 year</v>
      </c>
      <c r="X422" t="str">
        <f t="shared" si="20"/>
        <v>High_Value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8"/>
        <v>0</v>
      </c>
      <c r="W423" t="str">
        <f t="shared" si="19"/>
        <v>0-1 year</v>
      </c>
      <c r="X423" t="str">
        <f t="shared" si="20"/>
        <v>Standard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8"/>
        <v>0</v>
      </c>
      <c r="W424" t="str">
        <f t="shared" si="19"/>
        <v>2-4 years</v>
      </c>
      <c r="X424" t="str">
        <f t="shared" si="20"/>
        <v>Standard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8"/>
        <v>0</v>
      </c>
      <c r="W425" t="str">
        <f t="shared" si="19"/>
        <v>2-4 years</v>
      </c>
      <c r="X425" t="str">
        <f t="shared" si="20"/>
        <v>High_Value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8"/>
        <v>0</v>
      </c>
      <c r="W426" t="str">
        <f t="shared" si="19"/>
        <v>0-1 year</v>
      </c>
      <c r="X426" t="str">
        <f t="shared" si="20"/>
        <v>High_Value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8"/>
        <v>0</v>
      </c>
      <c r="W427" t="str">
        <f t="shared" si="19"/>
        <v>4+years</v>
      </c>
      <c r="X427" t="str">
        <f t="shared" si="20"/>
        <v>High_Value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8"/>
        <v>0</v>
      </c>
      <c r="W428" t="str">
        <f t="shared" si="19"/>
        <v>4+years</v>
      </c>
      <c r="X428" t="str">
        <f t="shared" si="20"/>
        <v>Standard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8"/>
        <v>0</v>
      </c>
      <c r="W429" t="str">
        <f t="shared" si="19"/>
        <v>0-1 year</v>
      </c>
      <c r="X429" t="str">
        <f t="shared" si="20"/>
        <v>Standard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8"/>
        <v>0</v>
      </c>
      <c r="W430" t="str">
        <f t="shared" si="19"/>
        <v>1-2 years</v>
      </c>
      <c r="X430" t="str">
        <f t="shared" si="20"/>
        <v>Standard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8"/>
        <v>0</v>
      </c>
      <c r="W431" t="str">
        <f t="shared" si="19"/>
        <v>4+years</v>
      </c>
      <c r="X431" t="str">
        <f t="shared" si="20"/>
        <v>High_Value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8"/>
        <v>1</v>
      </c>
      <c r="W432" t="str">
        <f t="shared" si="19"/>
        <v>4+years</v>
      </c>
      <c r="X432" t="str">
        <f t="shared" si="20"/>
        <v>High_Value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8"/>
        <v>0</v>
      </c>
      <c r="W433" t="str">
        <f t="shared" si="19"/>
        <v>4+years</v>
      </c>
      <c r="X433" t="str">
        <f t="shared" si="20"/>
        <v>Standard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8"/>
        <v>0</v>
      </c>
      <c r="W434" t="str">
        <f t="shared" si="19"/>
        <v>0-1 year</v>
      </c>
      <c r="X434" t="str">
        <f t="shared" si="20"/>
        <v>High_Value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8"/>
        <v>1</v>
      </c>
      <c r="W435" t="str">
        <f t="shared" si="19"/>
        <v>1-2 years</v>
      </c>
      <c r="X435" t="str">
        <f t="shared" si="20"/>
        <v>High_Value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8"/>
        <v>0</v>
      </c>
      <c r="W436" t="str">
        <f t="shared" si="19"/>
        <v>2-4 years</v>
      </c>
      <c r="X436" t="str">
        <f t="shared" si="20"/>
        <v>High_Value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8"/>
        <v>0</v>
      </c>
      <c r="W437" t="str">
        <f t="shared" si="19"/>
        <v>2-4 years</v>
      </c>
      <c r="X437" t="str">
        <f t="shared" si="20"/>
        <v>High_Value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8"/>
        <v>0</v>
      </c>
      <c r="W438" t="str">
        <f t="shared" si="19"/>
        <v>2-4 years</v>
      </c>
      <c r="X438" t="str">
        <f t="shared" si="20"/>
        <v>High_Value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8"/>
        <v>0</v>
      </c>
      <c r="W439" t="str">
        <f t="shared" si="19"/>
        <v>4+years</v>
      </c>
      <c r="X439" t="str">
        <f t="shared" si="20"/>
        <v>Standard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8"/>
        <v>0</v>
      </c>
      <c r="W440" t="str">
        <f t="shared" si="19"/>
        <v>2-4 years</v>
      </c>
      <c r="X440" t="str">
        <f t="shared" si="20"/>
        <v>Standard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8"/>
        <v>0</v>
      </c>
      <c r="W441" t="str">
        <f t="shared" si="19"/>
        <v>0-1 year</v>
      </c>
      <c r="X441" t="str">
        <f t="shared" si="20"/>
        <v>High_Value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8"/>
        <v>0</v>
      </c>
      <c r="W442" t="str">
        <f t="shared" si="19"/>
        <v>1-2 years</v>
      </c>
      <c r="X442" t="str">
        <f t="shared" si="20"/>
        <v>Standard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8"/>
        <v>0</v>
      </c>
      <c r="W443" t="str">
        <f t="shared" si="19"/>
        <v>4+years</v>
      </c>
      <c r="X443" t="str">
        <f t="shared" si="20"/>
        <v>Standard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8"/>
        <v>0</v>
      </c>
      <c r="W444" t="str">
        <f t="shared" si="19"/>
        <v>4+years</v>
      </c>
      <c r="X444" t="str">
        <f t="shared" si="20"/>
        <v>Standard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8"/>
        <v>0</v>
      </c>
      <c r="W445" t="str">
        <f t="shared" si="19"/>
        <v>1-2 years</v>
      </c>
      <c r="X445" t="str">
        <f t="shared" si="20"/>
        <v>Standard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8"/>
        <v>0</v>
      </c>
      <c r="W446" t="str">
        <f t="shared" si="19"/>
        <v>2-4 years</v>
      </c>
      <c r="X446" t="str">
        <f t="shared" si="20"/>
        <v>Standard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8"/>
        <v>1</v>
      </c>
      <c r="W447" t="str">
        <f t="shared" si="19"/>
        <v>4+years</v>
      </c>
      <c r="X447" t="str">
        <f t="shared" si="20"/>
        <v>Standard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8"/>
        <v>1</v>
      </c>
      <c r="W448" t="str">
        <f t="shared" si="19"/>
        <v>0-1 year</v>
      </c>
      <c r="X448" t="str">
        <f t="shared" si="20"/>
        <v>Standard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8"/>
        <v>0</v>
      </c>
      <c r="W449" t="str">
        <f t="shared" si="19"/>
        <v>4+years</v>
      </c>
      <c r="X449" t="str">
        <f t="shared" si="20"/>
        <v>High_Value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8"/>
        <v>0</v>
      </c>
      <c r="W450" t="str">
        <f t="shared" si="19"/>
        <v>0-1 year</v>
      </c>
      <c r="X450" t="str">
        <f t="shared" si="20"/>
        <v>Standard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21">IF(U451="yes",1,0)</f>
        <v>0</v>
      </c>
      <c r="W451" t="str">
        <f t="shared" ref="W451:W514" si="22">IF(F451&lt;12,"0-1 year",IF(F451&lt;24,"1-2 years",IF(F451&lt;48,"2-4 years","4+years")))</f>
        <v>4+years</v>
      </c>
      <c r="X451" t="str">
        <f t="shared" ref="X451:X514" si="23">IF(S451&lt;AVERAGE($S$2:$S$7045),"High_Value","Standard")</f>
        <v>Standard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21"/>
        <v>0</v>
      </c>
      <c r="W452" t="str">
        <f t="shared" si="22"/>
        <v>4+years</v>
      </c>
      <c r="X452" t="str">
        <f t="shared" si="23"/>
        <v>High_Value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21"/>
        <v>0</v>
      </c>
      <c r="W453" t="str">
        <f t="shared" si="22"/>
        <v>1-2 years</v>
      </c>
      <c r="X453" t="str">
        <f t="shared" si="23"/>
        <v>Standard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21"/>
        <v>0</v>
      </c>
      <c r="W454" t="str">
        <f t="shared" si="22"/>
        <v>4+years</v>
      </c>
      <c r="X454" t="str">
        <f t="shared" si="23"/>
        <v>High_Value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21"/>
        <v>1</v>
      </c>
      <c r="W455" t="str">
        <f t="shared" si="22"/>
        <v>2-4 years</v>
      </c>
      <c r="X455" t="str">
        <f t="shared" si="23"/>
        <v>Standard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21"/>
        <v>0</v>
      </c>
      <c r="W456" t="str">
        <f t="shared" si="22"/>
        <v>4+years</v>
      </c>
      <c r="X456" t="str">
        <f t="shared" si="23"/>
        <v>High_Value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21"/>
        <v>0</v>
      </c>
      <c r="W457" t="str">
        <f t="shared" si="22"/>
        <v>2-4 years</v>
      </c>
      <c r="X457" t="str">
        <f t="shared" si="23"/>
        <v>Standard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21"/>
        <v>0</v>
      </c>
      <c r="W458" t="str">
        <f t="shared" si="22"/>
        <v>2-4 years</v>
      </c>
      <c r="X458" t="str">
        <f t="shared" si="23"/>
        <v>Standard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21"/>
        <v>0</v>
      </c>
      <c r="W459" t="str">
        <f t="shared" si="22"/>
        <v>2-4 years</v>
      </c>
      <c r="X459" t="str">
        <f t="shared" si="23"/>
        <v>Standard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21"/>
        <v>0</v>
      </c>
      <c r="W460" t="str">
        <f t="shared" si="22"/>
        <v>0-1 year</v>
      </c>
      <c r="X460" t="str">
        <f t="shared" si="23"/>
        <v>High_Value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21"/>
        <v>0</v>
      </c>
      <c r="W461" t="str">
        <f t="shared" si="22"/>
        <v>0-1 year</v>
      </c>
      <c r="X461" t="str">
        <f t="shared" si="23"/>
        <v>Standard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21"/>
        <v>0</v>
      </c>
      <c r="W462" t="str">
        <f t="shared" si="22"/>
        <v>0-1 year</v>
      </c>
      <c r="X462" t="str">
        <f t="shared" si="23"/>
        <v>High_Value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21"/>
        <v>0</v>
      </c>
      <c r="W463" t="str">
        <f t="shared" si="22"/>
        <v>2-4 years</v>
      </c>
      <c r="X463" t="str">
        <f t="shared" si="23"/>
        <v>Standard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21"/>
        <v>1</v>
      </c>
      <c r="W464" t="str">
        <f t="shared" si="22"/>
        <v>0-1 year</v>
      </c>
      <c r="X464" t="str">
        <f t="shared" si="23"/>
        <v>Standard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21"/>
        <v>1</v>
      </c>
      <c r="W465" t="str">
        <f t="shared" si="22"/>
        <v>0-1 year</v>
      </c>
      <c r="X465" t="str">
        <f t="shared" si="23"/>
        <v>Standard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21"/>
        <v>0</v>
      </c>
      <c r="W466" t="str">
        <f t="shared" si="22"/>
        <v>4+years</v>
      </c>
      <c r="X466" t="str">
        <f t="shared" si="23"/>
        <v>Standard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21"/>
        <v>0</v>
      </c>
      <c r="W467" t="str">
        <f t="shared" si="22"/>
        <v>4+years</v>
      </c>
      <c r="X467" t="str">
        <f t="shared" si="23"/>
        <v>High_Value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21"/>
        <v>0</v>
      </c>
      <c r="W468" t="str">
        <f t="shared" si="22"/>
        <v>4+years</v>
      </c>
      <c r="X468" t="str">
        <f t="shared" si="23"/>
        <v>Standard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21"/>
        <v>0</v>
      </c>
      <c r="W469" t="str">
        <f t="shared" si="22"/>
        <v>4+years</v>
      </c>
      <c r="X469" t="str">
        <f t="shared" si="23"/>
        <v>Standard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21"/>
        <v>0</v>
      </c>
      <c r="W470" t="str">
        <f t="shared" si="22"/>
        <v>2-4 years</v>
      </c>
      <c r="X470" t="str">
        <f t="shared" si="23"/>
        <v>High_Value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21"/>
        <v>1</v>
      </c>
      <c r="W471" t="str">
        <f t="shared" si="22"/>
        <v>1-2 years</v>
      </c>
      <c r="X471" t="str">
        <f t="shared" si="23"/>
        <v>High_Value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21"/>
        <v>0</v>
      </c>
      <c r="W472" t="str">
        <f t="shared" si="22"/>
        <v>1-2 years</v>
      </c>
      <c r="X472" t="str">
        <f t="shared" si="23"/>
        <v>High_Value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21"/>
        <v>1</v>
      </c>
      <c r="W473" t="str">
        <f t="shared" si="22"/>
        <v>0-1 year</v>
      </c>
      <c r="X473" t="str">
        <f t="shared" si="23"/>
        <v>High_Value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21"/>
        <v>0</v>
      </c>
      <c r="W474" t="str">
        <f t="shared" si="22"/>
        <v>0-1 year</v>
      </c>
      <c r="X474" t="str">
        <f t="shared" si="23"/>
        <v>Standard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21"/>
        <v>0</v>
      </c>
      <c r="W475" t="str">
        <f t="shared" si="22"/>
        <v>2-4 years</v>
      </c>
      <c r="X475" t="str">
        <f t="shared" si="23"/>
        <v>High_Value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21"/>
        <v>1</v>
      </c>
      <c r="W476" t="str">
        <f t="shared" si="22"/>
        <v>0-1 year</v>
      </c>
      <c r="X476" t="str">
        <f t="shared" si="23"/>
        <v>Standard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21"/>
        <v>1</v>
      </c>
      <c r="W477" t="str">
        <f t="shared" si="22"/>
        <v>2-4 years</v>
      </c>
      <c r="X477" t="str">
        <f t="shared" si="23"/>
        <v>Standard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21"/>
        <v>0</v>
      </c>
      <c r="W478" t="str">
        <f t="shared" si="22"/>
        <v>2-4 years</v>
      </c>
      <c r="X478" t="str">
        <f t="shared" si="23"/>
        <v>Standard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21"/>
        <v>0</v>
      </c>
      <c r="W479" t="str">
        <f t="shared" si="22"/>
        <v>0-1 year</v>
      </c>
      <c r="X479" t="str">
        <f t="shared" si="23"/>
        <v>Standard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21"/>
        <v>1</v>
      </c>
      <c r="W480" t="str">
        <f t="shared" si="22"/>
        <v>0-1 year</v>
      </c>
      <c r="X480" t="str">
        <f t="shared" si="23"/>
        <v>Standard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21"/>
        <v>1</v>
      </c>
      <c r="W481" t="str">
        <f t="shared" si="22"/>
        <v>1-2 years</v>
      </c>
      <c r="X481" t="str">
        <f t="shared" si="23"/>
        <v>Standard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21"/>
        <v>0</v>
      </c>
      <c r="W482" t="str">
        <f t="shared" si="22"/>
        <v>0-1 year</v>
      </c>
      <c r="X482" t="str">
        <f t="shared" si="23"/>
        <v>High_Value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21"/>
        <v>1</v>
      </c>
      <c r="W483" t="str">
        <f t="shared" si="22"/>
        <v>4+years</v>
      </c>
      <c r="X483" t="str">
        <f t="shared" si="23"/>
        <v>High_Value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21"/>
        <v>0</v>
      </c>
      <c r="W484" t="str">
        <f t="shared" si="22"/>
        <v>1-2 years</v>
      </c>
      <c r="X484" t="str">
        <f t="shared" si="23"/>
        <v>Standard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21"/>
        <v>0</v>
      </c>
      <c r="W485" t="str">
        <f t="shared" si="22"/>
        <v>4+years</v>
      </c>
      <c r="X485" t="str">
        <f t="shared" si="23"/>
        <v>Standard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21"/>
        <v>1</v>
      </c>
      <c r="W486" t="str">
        <f t="shared" si="22"/>
        <v>0-1 year</v>
      </c>
      <c r="X486" t="str">
        <f t="shared" si="23"/>
        <v>Standard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21"/>
        <v>0</v>
      </c>
      <c r="W487" t="str">
        <f t="shared" si="22"/>
        <v>4+years</v>
      </c>
      <c r="X487" t="str">
        <f t="shared" si="23"/>
        <v>Standard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21"/>
        <v>0</v>
      </c>
      <c r="W488" t="str">
        <f t="shared" si="22"/>
        <v>1-2 years</v>
      </c>
      <c r="X488" t="str">
        <f t="shared" si="23"/>
        <v>Standard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21"/>
        <v>0</v>
      </c>
      <c r="W489" t="str">
        <f t="shared" si="22"/>
        <v>4+years</v>
      </c>
      <c r="X489" t="str">
        <f t="shared" si="23"/>
        <v>Standard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21"/>
        <v>0</v>
      </c>
      <c r="W490" t="str">
        <f t="shared" si="22"/>
        <v>0-1 year</v>
      </c>
      <c r="X490" t="str">
        <f t="shared" si="23"/>
        <v>High_Value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21"/>
        <v>1</v>
      </c>
      <c r="W491" t="str">
        <f t="shared" si="22"/>
        <v>0-1 year</v>
      </c>
      <c r="X491" t="str">
        <f t="shared" si="23"/>
        <v>Standard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21"/>
        <v>0</v>
      </c>
      <c r="W492" t="str">
        <f t="shared" si="22"/>
        <v>4+years</v>
      </c>
      <c r="X492" t="str">
        <f t="shared" si="23"/>
        <v>Standard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21"/>
        <v>0</v>
      </c>
      <c r="W493" t="str">
        <f t="shared" si="22"/>
        <v>0-1 year</v>
      </c>
      <c r="X493" t="str">
        <f t="shared" si="23"/>
        <v>High_Value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21"/>
        <v>1</v>
      </c>
      <c r="W494" t="str">
        <f t="shared" si="22"/>
        <v>0-1 year</v>
      </c>
      <c r="X494" t="str">
        <f t="shared" si="23"/>
        <v>Standard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21"/>
        <v>0</v>
      </c>
      <c r="W495" t="str">
        <f t="shared" si="22"/>
        <v>4+years</v>
      </c>
      <c r="X495" t="str">
        <f t="shared" si="23"/>
        <v>High_Value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21"/>
        <v>0</v>
      </c>
      <c r="W496" t="str">
        <f t="shared" si="22"/>
        <v>0-1 year</v>
      </c>
      <c r="X496" t="str">
        <f t="shared" si="23"/>
        <v>High_Value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21"/>
        <v>1</v>
      </c>
      <c r="W497" t="str">
        <f t="shared" si="22"/>
        <v>1-2 years</v>
      </c>
      <c r="X497" t="str">
        <f t="shared" si="23"/>
        <v>High_Value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21"/>
        <v>0</v>
      </c>
      <c r="W498" t="str">
        <f t="shared" si="22"/>
        <v>2-4 years</v>
      </c>
      <c r="X498" t="str">
        <f t="shared" si="23"/>
        <v>High_Value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21"/>
        <v>0</v>
      </c>
      <c r="W499" t="str">
        <f t="shared" si="22"/>
        <v>4+years</v>
      </c>
      <c r="X499" t="str">
        <f t="shared" si="23"/>
        <v>High_Value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21"/>
        <v>1</v>
      </c>
      <c r="W500" t="str">
        <f t="shared" si="22"/>
        <v>0-1 year</v>
      </c>
      <c r="X500" t="str">
        <f t="shared" si="23"/>
        <v>High_Value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21"/>
        <v>1</v>
      </c>
      <c r="W501" t="str">
        <f t="shared" si="22"/>
        <v>1-2 years</v>
      </c>
      <c r="X501" t="str">
        <f t="shared" si="23"/>
        <v>Standard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21"/>
        <v>0</v>
      </c>
      <c r="W502" t="str">
        <f t="shared" si="22"/>
        <v>2-4 years</v>
      </c>
      <c r="X502" t="str">
        <f t="shared" si="23"/>
        <v>Standard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21"/>
        <v>0</v>
      </c>
      <c r="W503" t="str">
        <f t="shared" si="22"/>
        <v>4+years</v>
      </c>
      <c r="X503" t="str">
        <f t="shared" si="23"/>
        <v>Standard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21"/>
        <v>0</v>
      </c>
      <c r="W504" t="str">
        <f t="shared" si="22"/>
        <v>4+years</v>
      </c>
      <c r="X504" t="str">
        <f t="shared" si="23"/>
        <v>Standard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21"/>
        <v>0</v>
      </c>
      <c r="W505" t="str">
        <f t="shared" si="22"/>
        <v>4+years</v>
      </c>
      <c r="X505" t="str">
        <f t="shared" si="23"/>
        <v>Standard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21"/>
        <v>0</v>
      </c>
      <c r="W506" t="str">
        <f t="shared" si="22"/>
        <v>4+years</v>
      </c>
      <c r="X506" t="str">
        <f t="shared" si="23"/>
        <v>Standard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21"/>
        <v>1</v>
      </c>
      <c r="W507" t="str">
        <f t="shared" si="22"/>
        <v>1-2 years</v>
      </c>
      <c r="X507" t="str">
        <f t="shared" si="23"/>
        <v>Standard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21"/>
        <v>0</v>
      </c>
      <c r="W508" t="str">
        <f t="shared" si="22"/>
        <v>0-1 year</v>
      </c>
      <c r="X508" t="str">
        <f t="shared" si="23"/>
        <v>Standard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21"/>
        <v>1</v>
      </c>
      <c r="W509" t="str">
        <f t="shared" si="22"/>
        <v>0-1 year</v>
      </c>
      <c r="X509" t="str">
        <f t="shared" si="23"/>
        <v>Standard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21"/>
        <v>1</v>
      </c>
      <c r="W510" t="str">
        <f t="shared" si="22"/>
        <v>0-1 year</v>
      </c>
      <c r="X510" t="str">
        <f t="shared" si="23"/>
        <v>Standard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21"/>
        <v>0</v>
      </c>
      <c r="W511" t="str">
        <f t="shared" si="22"/>
        <v>0-1 year</v>
      </c>
      <c r="X511" t="str">
        <f t="shared" si="23"/>
        <v>High_Value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21"/>
        <v>0</v>
      </c>
      <c r="W512" t="str">
        <f t="shared" si="22"/>
        <v>1-2 years</v>
      </c>
      <c r="X512" t="str">
        <f t="shared" si="23"/>
        <v>Standard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21"/>
        <v>0</v>
      </c>
      <c r="W513" t="str">
        <f t="shared" si="22"/>
        <v>4+years</v>
      </c>
      <c r="X513" t="str">
        <f t="shared" si="23"/>
        <v>Standard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21"/>
        <v>1</v>
      </c>
      <c r="W514" t="str">
        <f t="shared" si="22"/>
        <v>0-1 year</v>
      </c>
      <c r="X514" t="str">
        <f t="shared" si="23"/>
        <v>Standard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24">IF(U515="yes",1,0)</f>
        <v>0</v>
      </c>
      <c r="W515" t="str">
        <f t="shared" ref="W515:W578" si="25">IF(F515&lt;12,"0-1 year",IF(F515&lt;24,"1-2 years",IF(F515&lt;48,"2-4 years","4+years")))</f>
        <v>4+years</v>
      </c>
      <c r="X515" t="str">
        <f t="shared" ref="X515:X578" si="26">IF(S515&lt;AVERAGE($S$2:$S$7045),"High_Value","Standard")</f>
        <v>Standard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24"/>
        <v>0</v>
      </c>
      <c r="W516" t="str">
        <f t="shared" si="25"/>
        <v>2-4 years</v>
      </c>
      <c r="X516" t="str">
        <f t="shared" si="26"/>
        <v>Standard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24"/>
        <v>1</v>
      </c>
      <c r="W517" t="str">
        <f t="shared" si="25"/>
        <v>2-4 years</v>
      </c>
      <c r="X517" t="str">
        <f t="shared" si="26"/>
        <v>Standard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24"/>
        <v>0</v>
      </c>
      <c r="W518" t="str">
        <f t="shared" si="25"/>
        <v>2-4 years</v>
      </c>
      <c r="X518" t="str">
        <f t="shared" si="26"/>
        <v>High_Value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24"/>
        <v>0</v>
      </c>
      <c r="W519" t="str">
        <f t="shared" si="25"/>
        <v>0-1 year</v>
      </c>
      <c r="X519" t="str">
        <f t="shared" si="26"/>
        <v>Standard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24"/>
        <v>1</v>
      </c>
      <c r="W520" t="str">
        <f t="shared" si="25"/>
        <v>2-4 years</v>
      </c>
      <c r="X520" t="str">
        <f t="shared" si="26"/>
        <v>Standard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24"/>
        <v>0</v>
      </c>
      <c r="W521" t="str">
        <f t="shared" si="25"/>
        <v>1-2 years</v>
      </c>
      <c r="X521" t="str">
        <f t="shared" si="26"/>
        <v>High_Value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24"/>
        <v>0</v>
      </c>
      <c r="W522" t="str">
        <f t="shared" si="25"/>
        <v>4+years</v>
      </c>
      <c r="X522" t="str">
        <f t="shared" si="26"/>
        <v>Standard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24"/>
        <v>0</v>
      </c>
      <c r="W523" t="str">
        <f t="shared" si="25"/>
        <v>2-4 years</v>
      </c>
      <c r="X523" t="str">
        <f t="shared" si="26"/>
        <v>High_Value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24"/>
        <v>0</v>
      </c>
      <c r="W524" t="str">
        <f t="shared" si="25"/>
        <v>4+years</v>
      </c>
      <c r="X524" t="str">
        <f t="shared" si="26"/>
        <v>Standard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24"/>
        <v>1</v>
      </c>
      <c r="W525" t="str">
        <f t="shared" si="25"/>
        <v>1-2 years</v>
      </c>
      <c r="X525" t="str">
        <f t="shared" si="26"/>
        <v>Standard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24"/>
        <v>1</v>
      </c>
      <c r="W526" t="str">
        <f t="shared" si="25"/>
        <v>2-4 years</v>
      </c>
      <c r="X526" t="str">
        <f t="shared" si="26"/>
        <v>Standard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24"/>
        <v>0</v>
      </c>
      <c r="W527" t="str">
        <f t="shared" si="25"/>
        <v>4+years</v>
      </c>
      <c r="X527" t="str">
        <f t="shared" si="26"/>
        <v>Standard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24"/>
        <v>0</v>
      </c>
      <c r="W528" t="str">
        <f t="shared" si="25"/>
        <v>4+years</v>
      </c>
      <c r="X528" t="str">
        <f t="shared" si="26"/>
        <v>Standard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24"/>
        <v>0</v>
      </c>
      <c r="W529" t="str">
        <f t="shared" si="25"/>
        <v>4+years</v>
      </c>
      <c r="X529" t="str">
        <f t="shared" si="26"/>
        <v>Standard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24"/>
        <v>0</v>
      </c>
      <c r="W530" t="str">
        <f t="shared" si="25"/>
        <v>2-4 years</v>
      </c>
      <c r="X530" t="str">
        <f t="shared" si="26"/>
        <v>High_Value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24"/>
        <v>0</v>
      </c>
      <c r="W531" t="str">
        <f t="shared" si="25"/>
        <v>4+years</v>
      </c>
      <c r="X531" t="str">
        <f t="shared" si="26"/>
        <v>Standard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24"/>
        <v>0</v>
      </c>
      <c r="W532" t="str">
        <f t="shared" si="25"/>
        <v>2-4 years</v>
      </c>
      <c r="X532" t="str">
        <f t="shared" si="26"/>
        <v>High_Value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24"/>
        <v>0</v>
      </c>
      <c r="W533" t="str">
        <f t="shared" si="25"/>
        <v>4+years</v>
      </c>
      <c r="X533" t="str">
        <f t="shared" si="26"/>
        <v>High_Value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24"/>
        <v>0</v>
      </c>
      <c r="W534" t="str">
        <f t="shared" si="25"/>
        <v>0-1 year</v>
      </c>
      <c r="X534" t="str">
        <f t="shared" si="26"/>
        <v>Standard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24"/>
        <v>0</v>
      </c>
      <c r="W535" t="str">
        <f t="shared" si="25"/>
        <v>4+years</v>
      </c>
      <c r="X535" t="str">
        <f t="shared" si="26"/>
        <v>Standard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24"/>
        <v>1</v>
      </c>
      <c r="W536" t="str">
        <f t="shared" si="25"/>
        <v>0-1 year</v>
      </c>
      <c r="X536" t="str">
        <f t="shared" si="26"/>
        <v>Standard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24"/>
        <v>0</v>
      </c>
      <c r="W537" t="str">
        <f t="shared" si="25"/>
        <v>1-2 years</v>
      </c>
      <c r="X537" t="str">
        <f t="shared" si="26"/>
        <v>Standard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24"/>
        <v>0</v>
      </c>
      <c r="W538" t="str">
        <f t="shared" si="25"/>
        <v>4+years</v>
      </c>
      <c r="X538" t="str">
        <f t="shared" si="26"/>
        <v>Standard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24"/>
        <v>0</v>
      </c>
      <c r="W539" t="str">
        <f t="shared" si="25"/>
        <v>2-4 years</v>
      </c>
      <c r="X539" t="str">
        <f t="shared" si="26"/>
        <v>High_Value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24"/>
        <v>0</v>
      </c>
      <c r="W540" t="str">
        <f t="shared" si="25"/>
        <v>4+years</v>
      </c>
      <c r="X540" t="str">
        <f t="shared" si="26"/>
        <v>Standard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24"/>
        <v>0</v>
      </c>
      <c r="W541" t="str">
        <f t="shared" si="25"/>
        <v>4+years</v>
      </c>
      <c r="X541" t="str">
        <f t="shared" si="26"/>
        <v>Standard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24"/>
        <v>0</v>
      </c>
      <c r="W542" t="str">
        <f t="shared" si="25"/>
        <v>4+years</v>
      </c>
      <c r="X542" t="str">
        <f t="shared" si="26"/>
        <v>Standard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24"/>
        <v>0</v>
      </c>
      <c r="W543" t="str">
        <f t="shared" si="25"/>
        <v>0-1 year</v>
      </c>
      <c r="X543" t="str">
        <f t="shared" si="26"/>
        <v>High_Value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24"/>
        <v>0</v>
      </c>
      <c r="W544" t="str">
        <f t="shared" si="25"/>
        <v>0-1 year</v>
      </c>
      <c r="X544" t="str">
        <f t="shared" si="26"/>
        <v>High_Value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24"/>
        <v>1</v>
      </c>
      <c r="W545" t="str">
        <f t="shared" si="25"/>
        <v>0-1 year</v>
      </c>
      <c r="X545" t="str">
        <f t="shared" si="26"/>
        <v>Standard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24"/>
        <v>1</v>
      </c>
      <c r="W546" t="str">
        <f t="shared" si="25"/>
        <v>1-2 years</v>
      </c>
      <c r="X546" t="str">
        <f t="shared" si="26"/>
        <v>High_Value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24"/>
        <v>0</v>
      </c>
      <c r="W547" t="str">
        <f t="shared" si="25"/>
        <v>2-4 years</v>
      </c>
      <c r="X547" t="str">
        <f t="shared" si="26"/>
        <v>Standard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24"/>
        <v>1</v>
      </c>
      <c r="W548" t="str">
        <f t="shared" si="25"/>
        <v>2-4 years</v>
      </c>
      <c r="X548" t="str">
        <f t="shared" si="26"/>
        <v>Standard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24"/>
        <v>0</v>
      </c>
      <c r="W549" t="str">
        <f t="shared" si="25"/>
        <v>4+years</v>
      </c>
      <c r="X549" t="str">
        <f t="shared" si="26"/>
        <v>Standard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24"/>
        <v>0</v>
      </c>
      <c r="W550" t="str">
        <f t="shared" si="25"/>
        <v>4+years</v>
      </c>
      <c r="X550" t="str">
        <f t="shared" si="26"/>
        <v>Standard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24"/>
        <v>0</v>
      </c>
      <c r="W551" t="str">
        <f t="shared" si="25"/>
        <v>1-2 years</v>
      </c>
      <c r="X551" t="str">
        <f t="shared" si="26"/>
        <v>High_Value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24"/>
        <v>0</v>
      </c>
      <c r="W552" t="str">
        <f t="shared" si="25"/>
        <v>4+years</v>
      </c>
      <c r="X552" t="str">
        <f t="shared" si="26"/>
        <v>Standard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24"/>
        <v>0</v>
      </c>
      <c r="W553" t="str">
        <f t="shared" si="25"/>
        <v>4+years</v>
      </c>
      <c r="X553" t="str">
        <f t="shared" si="26"/>
        <v>Standard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24"/>
        <v>0</v>
      </c>
      <c r="W554" t="str">
        <f t="shared" si="25"/>
        <v>4+years</v>
      </c>
      <c r="X554" t="str">
        <f t="shared" si="26"/>
        <v>High_Value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24"/>
        <v>0</v>
      </c>
      <c r="W555" t="str">
        <f t="shared" si="25"/>
        <v>1-2 years</v>
      </c>
      <c r="X555" t="str">
        <f t="shared" si="26"/>
        <v>High_Value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24"/>
        <v>1</v>
      </c>
      <c r="W556" t="str">
        <f t="shared" si="25"/>
        <v>2-4 years</v>
      </c>
      <c r="X556" t="str">
        <f t="shared" si="26"/>
        <v>Standard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24"/>
        <v>0</v>
      </c>
      <c r="W557" t="str">
        <f t="shared" si="25"/>
        <v>4+years</v>
      </c>
      <c r="X557" t="str">
        <f t="shared" si="26"/>
        <v>Standard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24"/>
        <v>0</v>
      </c>
      <c r="W558" t="str">
        <f t="shared" si="25"/>
        <v>0-1 year</v>
      </c>
      <c r="X558" t="str">
        <f t="shared" si="26"/>
        <v>High_Value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24"/>
        <v>0</v>
      </c>
      <c r="W559" t="str">
        <f t="shared" si="25"/>
        <v>2-4 years</v>
      </c>
      <c r="X559" t="str">
        <f t="shared" si="26"/>
        <v>Standard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24"/>
        <v>0</v>
      </c>
      <c r="W560" t="str">
        <f t="shared" si="25"/>
        <v>0-1 year</v>
      </c>
      <c r="X560" t="str">
        <f t="shared" si="26"/>
        <v>Standard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24"/>
        <v>0</v>
      </c>
      <c r="W561" t="str">
        <f t="shared" si="25"/>
        <v>0-1 year</v>
      </c>
      <c r="X561" t="str">
        <f t="shared" si="26"/>
        <v>High_Value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24"/>
        <v>0</v>
      </c>
      <c r="W562" t="str">
        <f t="shared" si="25"/>
        <v>4+years</v>
      </c>
      <c r="X562" t="str">
        <f t="shared" si="26"/>
        <v>Standard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24"/>
        <v>0</v>
      </c>
      <c r="W563" t="str">
        <f t="shared" si="25"/>
        <v>0-1 year</v>
      </c>
      <c r="X563" t="str">
        <f t="shared" si="26"/>
        <v>High_Value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24"/>
        <v>0</v>
      </c>
      <c r="W564" t="str">
        <f t="shared" si="25"/>
        <v>0-1 year</v>
      </c>
      <c r="X564" t="str">
        <f t="shared" si="26"/>
        <v>Standard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24"/>
        <v>0</v>
      </c>
      <c r="W565" t="str">
        <f t="shared" si="25"/>
        <v>4+years</v>
      </c>
      <c r="X565" t="str">
        <f t="shared" si="26"/>
        <v>Standard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24"/>
        <v>0</v>
      </c>
      <c r="W566" t="str">
        <f t="shared" si="25"/>
        <v>0-1 year</v>
      </c>
      <c r="X566" t="str">
        <f t="shared" si="26"/>
        <v>High_Value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24"/>
        <v>0</v>
      </c>
      <c r="W567" t="str">
        <f t="shared" si="25"/>
        <v>4+years</v>
      </c>
      <c r="X567" t="str">
        <f t="shared" si="26"/>
        <v>Standard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24"/>
        <v>0</v>
      </c>
      <c r="W568" t="str">
        <f t="shared" si="25"/>
        <v>1-2 years</v>
      </c>
      <c r="X568" t="str">
        <f t="shared" si="26"/>
        <v>Standard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24"/>
        <v>0</v>
      </c>
      <c r="W569" t="str">
        <f t="shared" si="25"/>
        <v>4+years</v>
      </c>
      <c r="X569" t="str">
        <f t="shared" si="26"/>
        <v>Standard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24"/>
        <v>1</v>
      </c>
      <c r="W570" t="str">
        <f t="shared" si="25"/>
        <v>2-4 years</v>
      </c>
      <c r="X570" t="str">
        <f t="shared" si="26"/>
        <v>Standard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24"/>
        <v>0</v>
      </c>
      <c r="W571" t="str">
        <f t="shared" si="25"/>
        <v>0-1 year</v>
      </c>
      <c r="X571" t="str">
        <f t="shared" si="26"/>
        <v>High_Value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24"/>
        <v>0</v>
      </c>
      <c r="W572" t="str">
        <f t="shared" si="25"/>
        <v>4+years</v>
      </c>
      <c r="X572" t="str">
        <f t="shared" si="26"/>
        <v>High_Value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24"/>
        <v>0</v>
      </c>
      <c r="W573" t="str">
        <f t="shared" si="25"/>
        <v>2-4 years</v>
      </c>
      <c r="X573" t="str">
        <f t="shared" si="26"/>
        <v>High_Value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24"/>
        <v>0</v>
      </c>
      <c r="W574" t="str">
        <f t="shared" si="25"/>
        <v>0-1 year</v>
      </c>
      <c r="X574" t="str">
        <f t="shared" si="26"/>
        <v>Standard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24"/>
        <v>1</v>
      </c>
      <c r="W575" t="str">
        <f t="shared" si="25"/>
        <v>4+years</v>
      </c>
      <c r="X575" t="str">
        <f t="shared" si="26"/>
        <v>Standard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24"/>
        <v>0</v>
      </c>
      <c r="W576" t="str">
        <f t="shared" si="25"/>
        <v>2-4 years</v>
      </c>
      <c r="X576" t="str">
        <f t="shared" si="26"/>
        <v>Standard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24"/>
        <v>0</v>
      </c>
      <c r="W577" t="str">
        <f t="shared" si="25"/>
        <v>4+years</v>
      </c>
      <c r="X577" t="str">
        <f t="shared" si="26"/>
        <v>Standard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24"/>
        <v>0</v>
      </c>
      <c r="W578" t="str">
        <f t="shared" si="25"/>
        <v>2-4 years</v>
      </c>
      <c r="X578" t="str">
        <f t="shared" si="26"/>
        <v>Standard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27">IF(U579="yes",1,0)</f>
        <v>0</v>
      </c>
      <c r="W579" t="str">
        <f t="shared" ref="W579:W642" si="28">IF(F579&lt;12,"0-1 year",IF(F579&lt;24,"1-2 years",IF(F579&lt;48,"2-4 years","4+years")))</f>
        <v>0-1 year</v>
      </c>
      <c r="X579" t="str">
        <f t="shared" ref="X579:X642" si="29">IF(S579&lt;AVERAGE($S$2:$S$7045),"High_Value","Standard")</f>
        <v>Standard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27"/>
        <v>0</v>
      </c>
      <c r="W580" t="str">
        <f t="shared" si="28"/>
        <v>2-4 years</v>
      </c>
      <c r="X580" t="str">
        <f t="shared" si="29"/>
        <v>Standard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27"/>
        <v>0</v>
      </c>
      <c r="W581" t="str">
        <f t="shared" si="28"/>
        <v>0-1 year</v>
      </c>
      <c r="X581" t="str">
        <f t="shared" si="29"/>
        <v>High_Value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27"/>
        <v>1</v>
      </c>
      <c r="W582" t="str">
        <f t="shared" si="28"/>
        <v>1-2 years</v>
      </c>
      <c r="X582" t="str">
        <f t="shared" si="29"/>
        <v>High_Value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27"/>
        <v>1</v>
      </c>
      <c r="W583" t="str">
        <f t="shared" si="28"/>
        <v>0-1 year</v>
      </c>
      <c r="X583" t="str">
        <f t="shared" si="29"/>
        <v>Standard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27"/>
        <v>1</v>
      </c>
      <c r="W584" t="str">
        <f t="shared" si="28"/>
        <v>0-1 year</v>
      </c>
      <c r="X584" t="str">
        <f t="shared" si="29"/>
        <v>Standard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27"/>
        <v>0</v>
      </c>
      <c r="W585" t="str">
        <f t="shared" si="28"/>
        <v>0-1 year</v>
      </c>
      <c r="X585" t="str">
        <f t="shared" si="29"/>
        <v>High_Value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27"/>
        <v>0</v>
      </c>
      <c r="W586" t="str">
        <f t="shared" si="28"/>
        <v>0-1 year</v>
      </c>
      <c r="X586" t="str">
        <f t="shared" si="29"/>
        <v>High_Value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27"/>
        <v>1</v>
      </c>
      <c r="W587" t="str">
        <f t="shared" si="28"/>
        <v>0-1 year</v>
      </c>
      <c r="X587" t="str">
        <f t="shared" si="29"/>
        <v>Standard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27"/>
        <v>0</v>
      </c>
      <c r="W588" t="str">
        <f t="shared" si="28"/>
        <v>4+years</v>
      </c>
      <c r="X588" t="str">
        <f t="shared" si="29"/>
        <v>High_Value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27"/>
        <v>0</v>
      </c>
      <c r="W589" t="str">
        <f t="shared" si="28"/>
        <v>0-1 year</v>
      </c>
      <c r="X589" t="str">
        <f t="shared" si="29"/>
        <v>High_Value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27"/>
        <v>0</v>
      </c>
      <c r="W590" t="str">
        <f t="shared" si="28"/>
        <v>4+years</v>
      </c>
      <c r="X590" t="str">
        <f t="shared" si="29"/>
        <v>Standard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27"/>
        <v>0</v>
      </c>
      <c r="W591" t="str">
        <f t="shared" si="28"/>
        <v>4+years</v>
      </c>
      <c r="X591" t="str">
        <f t="shared" si="29"/>
        <v>Standard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27"/>
        <v>0</v>
      </c>
      <c r="W592" t="str">
        <f t="shared" si="28"/>
        <v>4+years</v>
      </c>
      <c r="X592" t="str">
        <f t="shared" si="29"/>
        <v>Standard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27"/>
        <v>0</v>
      </c>
      <c r="W593" t="str">
        <f t="shared" si="28"/>
        <v>2-4 years</v>
      </c>
      <c r="X593" t="str">
        <f t="shared" si="29"/>
        <v>High_Value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27"/>
        <v>0</v>
      </c>
      <c r="W594" t="str">
        <f t="shared" si="28"/>
        <v>4+years</v>
      </c>
      <c r="X594" t="str">
        <f t="shared" si="29"/>
        <v>Standard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27"/>
        <v>0</v>
      </c>
      <c r="W595" t="str">
        <f t="shared" si="28"/>
        <v>2-4 years</v>
      </c>
      <c r="X595" t="str">
        <f t="shared" si="29"/>
        <v>Standard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27"/>
        <v>0</v>
      </c>
      <c r="W596" t="str">
        <f t="shared" si="28"/>
        <v>0-1 year</v>
      </c>
      <c r="X596" t="str">
        <f t="shared" si="29"/>
        <v>High_Value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27"/>
        <v>1</v>
      </c>
      <c r="W597" t="str">
        <f t="shared" si="28"/>
        <v>1-2 years</v>
      </c>
      <c r="X597" t="str">
        <f t="shared" si="29"/>
        <v>High_Value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27"/>
        <v>0</v>
      </c>
      <c r="W598" t="str">
        <f t="shared" si="28"/>
        <v>1-2 years</v>
      </c>
      <c r="X598" t="str">
        <f t="shared" si="29"/>
        <v>High_Value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27"/>
        <v>0</v>
      </c>
      <c r="W599" t="str">
        <f t="shared" si="28"/>
        <v>0-1 year</v>
      </c>
      <c r="X599" t="str">
        <f t="shared" si="29"/>
        <v>Standard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27"/>
        <v>0</v>
      </c>
      <c r="W600" t="str">
        <f t="shared" si="28"/>
        <v>4+years</v>
      </c>
      <c r="X600" t="str">
        <f t="shared" si="29"/>
        <v>Standard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27"/>
        <v>0</v>
      </c>
      <c r="W601" t="str">
        <f t="shared" si="28"/>
        <v>4+years</v>
      </c>
      <c r="X601" t="str">
        <f t="shared" si="29"/>
        <v>High_Value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27"/>
        <v>0</v>
      </c>
      <c r="W602" t="str">
        <f t="shared" si="28"/>
        <v>1-2 years</v>
      </c>
      <c r="X602" t="str">
        <f t="shared" si="29"/>
        <v>Standard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27"/>
        <v>0</v>
      </c>
      <c r="W603" t="str">
        <f t="shared" si="28"/>
        <v>0-1 year</v>
      </c>
      <c r="X603" t="str">
        <f t="shared" si="29"/>
        <v>High_Value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27"/>
        <v>0</v>
      </c>
      <c r="W604" t="str">
        <f t="shared" si="28"/>
        <v>4+years</v>
      </c>
      <c r="X604" t="str">
        <f t="shared" si="29"/>
        <v>Standard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27"/>
        <v>0</v>
      </c>
      <c r="W605" t="str">
        <f t="shared" si="28"/>
        <v>2-4 years</v>
      </c>
      <c r="X605" t="str">
        <f t="shared" si="29"/>
        <v>Standard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27"/>
        <v>0</v>
      </c>
      <c r="W606" t="str">
        <f t="shared" si="28"/>
        <v>2-4 years</v>
      </c>
      <c r="X606" t="str">
        <f t="shared" si="29"/>
        <v>Standard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27"/>
        <v>0</v>
      </c>
      <c r="W607" t="str">
        <f t="shared" si="28"/>
        <v>4+years</v>
      </c>
      <c r="X607" t="str">
        <f t="shared" si="29"/>
        <v>Standard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27"/>
        <v>0</v>
      </c>
      <c r="W608" t="str">
        <f t="shared" si="28"/>
        <v>2-4 years</v>
      </c>
      <c r="X608" t="str">
        <f t="shared" si="29"/>
        <v>Standard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27"/>
        <v>0</v>
      </c>
      <c r="W609" t="str">
        <f t="shared" si="28"/>
        <v>4+years</v>
      </c>
      <c r="X609" t="str">
        <f t="shared" si="29"/>
        <v>High_Value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27"/>
        <v>0</v>
      </c>
      <c r="W610" t="str">
        <f t="shared" si="28"/>
        <v>4+years</v>
      </c>
      <c r="X610" t="str">
        <f t="shared" si="29"/>
        <v>Standard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27"/>
        <v>1</v>
      </c>
      <c r="W611" t="str">
        <f t="shared" si="28"/>
        <v>4+years</v>
      </c>
      <c r="X611" t="str">
        <f t="shared" si="29"/>
        <v>Standard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27"/>
        <v>1</v>
      </c>
      <c r="W612" t="str">
        <f t="shared" si="28"/>
        <v>0-1 year</v>
      </c>
      <c r="X612" t="str">
        <f t="shared" si="29"/>
        <v>High_Value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27"/>
        <v>1</v>
      </c>
      <c r="W613" t="str">
        <f t="shared" si="28"/>
        <v>0-1 year</v>
      </c>
      <c r="X613" t="str">
        <f t="shared" si="29"/>
        <v>Standard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27"/>
        <v>0</v>
      </c>
      <c r="W614" t="str">
        <f t="shared" si="28"/>
        <v>4+years</v>
      </c>
      <c r="X614" t="str">
        <f t="shared" si="29"/>
        <v>High_Value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27"/>
        <v>0</v>
      </c>
      <c r="W615" t="str">
        <f t="shared" si="28"/>
        <v>2-4 years</v>
      </c>
      <c r="X615" t="str">
        <f t="shared" si="29"/>
        <v>Standard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27"/>
        <v>0</v>
      </c>
      <c r="W616" t="str">
        <f t="shared" si="28"/>
        <v>4+years</v>
      </c>
      <c r="X616" t="str">
        <f t="shared" si="29"/>
        <v>Standard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27"/>
        <v>0</v>
      </c>
      <c r="W617" t="str">
        <f t="shared" si="28"/>
        <v>1-2 years</v>
      </c>
      <c r="X617" t="str">
        <f t="shared" si="29"/>
        <v>High_Value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27"/>
        <v>0</v>
      </c>
      <c r="W618" t="str">
        <f t="shared" si="28"/>
        <v>0-1 year</v>
      </c>
      <c r="X618" t="str">
        <f t="shared" si="29"/>
        <v>High_Value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27"/>
        <v>0</v>
      </c>
      <c r="W619" t="str">
        <f t="shared" si="28"/>
        <v>4+years</v>
      </c>
      <c r="X619" t="str">
        <f t="shared" si="29"/>
        <v>Standard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27"/>
        <v>0</v>
      </c>
      <c r="W620" t="str">
        <f t="shared" si="28"/>
        <v>4+years</v>
      </c>
      <c r="X620" t="str">
        <f t="shared" si="29"/>
        <v>Standard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27"/>
        <v>0</v>
      </c>
      <c r="W621" t="str">
        <f t="shared" si="28"/>
        <v>0-1 year</v>
      </c>
      <c r="X621" t="str">
        <f t="shared" si="29"/>
        <v>Standard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27"/>
        <v>0</v>
      </c>
      <c r="W622" t="str">
        <f t="shared" si="28"/>
        <v>0-1 year</v>
      </c>
      <c r="X622" t="str">
        <f t="shared" si="29"/>
        <v>High_Value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27"/>
        <v>0</v>
      </c>
      <c r="W623" t="str">
        <f t="shared" si="28"/>
        <v>4+years</v>
      </c>
      <c r="X623" t="str">
        <f t="shared" si="29"/>
        <v>Standard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27"/>
        <v>0</v>
      </c>
      <c r="W624" t="str">
        <f t="shared" si="28"/>
        <v>2-4 years</v>
      </c>
      <c r="X624" t="str">
        <f t="shared" si="29"/>
        <v>Standard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27"/>
        <v>0</v>
      </c>
      <c r="W625" t="str">
        <f t="shared" si="28"/>
        <v>1-2 years</v>
      </c>
      <c r="X625" t="str">
        <f t="shared" si="29"/>
        <v>High_Value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27"/>
        <v>1</v>
      </c>
      <c r="W626" t="str">
        <f t="shared" si="28"/>
        <v>0-1 year</v>
      </c>
      <c r="X626" t="str">
        <f t="shared" si="29"/>
        <v>High_Value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27"/>
        <v>0</v>
      </c>
      <c r="W627" t="str">
        <f t="shared" si="28"/>
        <v>2-4 years</v>
      </c>
      <c r="X627" t="str">
        <f t="shared" si="29"/>
        <v>Standard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27"/>
        <v>0</v>
      </c>
      <c r="W628" t="str">
        <f t="shared" si="28"/>
        <v>1-2 years</v>
      </c>
      <c r="X628" t="str">
        <f t="shared" si="29"/>
        <v>Standard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27"/>
        <v>0</v>
      </c>
      <c r="W629" t="str">
        <f t="shared" si="28"/>
        <v>4+years</v>
      </c>
      <c r="X629" t="str">
        <f t="shared" si="29"/>
        <v>Standard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27"/>
        <v>0</v>
      </c>
      <c r="W630" t="str">
        <f t="shared" si="28"/>
        <v>4+years</v>
      </c>
      <c r="X630" t="str">
        <f t="shared" si="29"/>
        <v>Standard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27"/>
        <v>1</v>
      </c>
      <c r="W631" t="str">
        <f t="shared" si="28"/>
        <v>4+years</v>
      </c>
      <c r="X631" t="str">
        <f t="shared" si="29"/>
        <v>Standard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27"/>
        <v>1</v>
      </c>
      <c r="W632" t="str">
        <f t="shared" si="28"/>
        <v>2-4 years</v>
      </c>
      <c r="X632" t="str">
        <f t="shared" si="29"/>
        <v>Standard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27"/>
        <v>0</v>
      </c>
      <c r="W633" t="str">
        <f t="shared" si="28"/>
        <v>2-4 years</v>
      </c>
      <c r="X633" t="str">
        <f t="shared" si="29"/>
        <v>High_Value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27"/>
        <v>0</v>
      </c>
      <c r="W634" t="str">
        <f t="shared" si="28"/>
        <v>4+years</v>
      </c>
      <c r="X634" t="str">
        <f t="shared" si="29"/>
        <v>Standard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27"/>
        <v>0</v>
      </c>
      <c r="W635" t="str">
        <f t="shared" si="28"/>
        <v>0-1 year</v>
      </c>
      <c r="X635" t="str">
        <f t="shared" si="29"/>
        <v>High_Value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27"/>
        <v>0</v>
      </c>
      <c r="W636" t="str">
        <f t="shared" si="28"/>
        <v>2-4 years</v>
      </c>
      <c r="X636" t="str">
        <f t="shared" si="29"/>
        <v>High_Value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27"/>
        <v>1</v>
      </c>
      <c r="W637" t="str">
        <f t="shared" si="28"/>
        <v>4+years</v>
      </c>
      <c r="X637" t="str">
        <f t="shared" si="29"/>
        <v>Standard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27"/>
        <v>0</v>
      </c>
      <c r="W638" t="str">
        <f t="shared" si="28"/>
        <v>2-4 years</v>
      </c>
      <c r="X638" t="str">
        <f t="shared" si="29"/>
        <v>Standard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27"/>
        <v>0</v>
      </c>
      <c r="W639" t="str">
        <f t="shared" si="28"/>
        <v>4+years</v>
      </c>
      <c r="X639" t="str">
        <f t="shared" si="29"/>
        <v>Standard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27"/>
        <v>1</v>
      </c>
      <c r="W640" t="str">
        <f t="shared" si="28"/>
        <v>4+years</v>
      </c>
      <c r="X640" t="str">
        <f t="shared" si="29"/>
        <v>Standard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27"/>
        <v>1</v>
      </c>
      <c r="W641" t="str">
        <f t="shared" si="28"/>
        <v>0-1 year</v>
      </c>
      <c r="X641" t="str">
        <f t="shared" si="29"/>
        <v>Standard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27"/>
        <v>0</v>
      </c>
      <c r="W642" t="str">
        <f t="shared" si="28"/>
        <v>4+years</v>
      </c>
      <c r="X642" t="str">
        <f t="shared" si="29"/>
        <v>High_Value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30">IF(U643="yes",1,0)</f>
        <v>1</v>
      </c>
      <c r="W643" t="str">
        <f t="shared" ref="W643:W706" si="31">IF(F643&lt;12,"0-1 year",IF(F643&lt;24,"1-2 years",IF(F643&lt;48,"2-4 years","4+years")))</f>
        <v>2-4 years</v>
      </c>
      <c r="X643" t="str">
        <f t="shared" ref="X643:X706" si="32">IF(S643&lt;AVERAGE($S$2:$S$7045),"High_Value","Standard")</f>
        <v>High_Value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30"/>
        <v>1</v>
      </c>
      <c r="W644" t="str">
        <f t="shared" si="31"/>
        <v>0-1 year</v>
      </c>
      <c r="X644" t="str">
        <f t="shared" si="32"/>
        <v>Standard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30"/>
        <v>0</v>
      </c>
      <c r="W645" t="str">
        <f t="shared" si="31"/>
        <v>4+years</v>
      </c>
      <c r="X645" t="str">
        <f t="shared" si="32"/>
        <v>Standard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30"/>
        <v>0</v>
      </c>
      <c r="W646" t="str">
        <f t="shared" si="31"/>
        <v>1-2 years</v>
      </c>
      <c r="X646" t="str">
        <f t="shared" si="32"/>
        <v>High_Value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30"/>
        <v>1</v>
      </c>
      <c r="W647" t="str">
        <f t="shared" si="31"/>
        <v>1-2 years</v>
      </c>
      <c r="X647" t="str">
        <f t="shared" si="32"/>
        <v>Standard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30"/>
        <v>1</v>
      </c>
      <c r="W648" t="str">
        <f t="shared" si="31"/>
        <v>0-1 year</v>
      </c>
      <c r="X648" t="str">
        <f t="shared" si="32"/>
        <v>High_Value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30"/>
        <v>0</v>
      </c>
      <c r="W649" t="str">
        <f t="shared" si="31"/>
        <v>4+years</v>
      </c>
      <c r="X649" t="str">
        <f t="shared" si="32"/>
        <v>Standard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30"/>
        <v>1</v>
      </c>
      <c r="W650" t="str">
        <f t="shared" si="31"/>
        <v>0-1 year</v>
      </c>
      <c r="X650" t="str">
        <f t="shared" si="32"/>
        <v>Standard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30"/>
        <v>0</v>
      </c>
      <c r="W651" t="str">
        <f t="shared" si="31"/>
        <v>2-4 years</v>
      </c>
      <c r="X651" t="str">
        <f t="shared" si="32"/>
        <v>Standard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30"/>
        <v>1</v>
      </c>
      <c r="W652" t="str">
        <f t="shared" si="31"/>
        <v>0-1 year</v>
      </c>
      <c r="X652" t="str">
        <f t="shared" si="32"/>
        <v>Standard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30"/>
        <v>1</v>
      </c>
      <c r="W653" t="str">
        <f t="shared" si="31"/>
        <v>0-1 year</v>
      </c>
      <c r="X653" t="str">
        <f t="shared" si="32"/>
        <v>Standard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30"/>
        <v>0</v>
      </c>
      <c r="W654" t="str">
        <f t="shared" si="31"/>
        <v>2-4 years</v>
      </c>
      <c r="X654" t="str">
        <f t="shared" si="32"/>
        <v>High_Value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30"/>
        <v>0</v>
      </c>
      <c r="W655" t="str">
        <f t="shared" si="31"/>
        <v>1-2 years</v>
      </c>
      <c r="X655" t="str">
        <f t="shared" si="32"/>
        <v>High_Value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30"/>
        <v>1</v>
      </c>
      <c r="W656" t="str">
        <f t="shared" si="31"/>
        <v>0-1 year</v>
      </c>
      <c r="X656" t="str">
        <f t="shared" si="32"/>
        <v>High_Value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30"/>
        <v>0</v>
      </c>
      <c r="W657" t="str">
        <f t="shared" si="31"/>
        <v>0-1 year</v>
      </c>
      <c r="X657" t="str">
        <f t="shared" si="32"/>
        <v>Standard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30"/>
        <v>0</v>
      </c>
      <c r="W658" t="str">
        <f t="shared" si="31"/>
        <v>4+years</v>
      </c>
      <c r="X658" t="str">
        <f t="shared" si="32"/>
        <v>Standard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30"/>
        <v>0</v>
      </c>
      <c r="W659" t="str">
        <f t="shared" si="31"/>
        <v>2-4 years</v>
      </c>
      <c r="X659" t="str">
        <f t="shared" si="32"/>
        <v>Standard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30"/>
        <v>1</v>
      </c>
      <c r="W660" t="str">
        <f t="shared" si="31"/>
        <v>0-1 year</v>
      </c>
      <c r="X660" t="str">
        <f t="shared" si="32"/>
        <v>High_Value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30"/>
        <v>0</v>
      </c>
      <c r="W661" t="str">
        <f t="shared" si="31"/>
        <v>2-4 years</v>
      </c>
      <c r="X661" t="str">
        <f t="shared" si="32"/>
        <v>High_Value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30"/>
        <v>1</v>
      </c>
      <c r="W662" t="str">
        <f t="shared" si="31"/>
        <v>0-1 year</v>
      </c>
      <c r="X662" t="str">
        <f t="shared" si="32"/>
        <v>High_Value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30"/>
        <v>0</v>
      </c>
      <c r="W663" t="str">
        <f t="shared" si="31"/>
        <v>0-1 year</v>
      </c>
      <c r="X663" t="str">
        <f t="shared" si="32"/>
        <v>High_Value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30"/>
        <v>0</v>
      </c>
      <c r="W664" t="str">
        <f t="shared" si="31"/>
        <v>0-1 year</v>
      </c>
      <c r="X664" t="str">
        <f t="shared" si="32"/>
        <v>High_Value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30"/>
        <v>0</v>
      </c>
      <c r="W665" t="str">
        <f t="shared" si="31"/>
        <v>4+years</v>
      </c>
      <c r="X665" t="str">
        <f t="shared" si="32"/>
        <v>Standard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30"/>
        <v>0</v>
      </c>
      <c r="W666" t="str">
        <f t="shared" si="31"/>
        <v>4+years</v>
      </c>
      <c r="X666" t="str">
        <f t="shared" si="32"/>
        <v>High_Value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30"/>
        <v>0</v>
      </c>
      <c r="W667" t="str">
        <f t="shared" si="31"/>
        <v>0-1 year</v>
      </c>
      <c r="X667" t="str">
        <f t="shared" si="32"/>
        <v>Standard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30"/>
        <v>1</v>
      </c>
      <c r="W668" t="str">
        <f t="shared" si="31"/>
        <v>0-1 year</v>
      </c>
      <c r="X668" t="str">
        <f t="shared" si="32"/>
        <v>Standard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30"/>
        <v>0</v>
      </c>
      <c r="W669" t="str">
        <f t="shared" si="31"/>
        <v>4+years</v>
      </c>
      <c r="X669" t="str">
        <f t="shared" si="32"/>
        <v>High_Value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30"/>
        <v>1</v>
      </c>
      <c r="W670" t="str">
        <f t="shared" si="31"/>
        <v>0-1 year</v>
      </c>
      <c r="X670" t="str">
        <f t="shared" si="32"/>
        <v>High_Value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30"/>
        <v>0</v>
      </c>
      <c r="W671" t="str">
        <f t="shared" si="31"/>
        <v>4+years</v>
      </c>
      <c r="X671" t="str">
        <f t="shared" si="32"/>
        <v>High_Value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30"/>
        <v>0</v>
      </c>
      <c r="W672" t="str">
        <f t="shared" si="31"/>
        <v>4+years</v>
      </c>
      <c r="X672" t="str">
        <f t="shared" si="32"/>
        <v>High_Value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30"/>
        <v>0</v>
      </c>
      <c r="W673" t="str">
        <f t="shared" si="31"/>
        <v>4+years</v>
      </c>
      <c r="X673" t="str">
        <f t="shared" si="32"/>
        <v>High_Value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30"/>
        <v>1</v>
      </c>
      <c r="W674" t="str">
        <f t="shared" si="31"/>
        <v>0-1 year</v>
      </c>
      <c r="X674" t="str">
        <f t="shared" si="32"/>
        <v>Standard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30"/>
        <v>0</v>
      </c>
      <c r="W675" t="str">
        <f t="shared" si="31"/>
        <v>1-2 years</v>
      </c>
      <c r="X675" t="str">
        <f t="shared" si="32"/>
        <v>High_Value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30"/>
        <v>1</v>
      </c>
      <c r="W676" t="str">
        <f t="shared" si="31"/>
        <v>4+years</v>
      </c>
      <c r="X676" t="str">
        <f t="shared" si="32"/>
        <v>High_Value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30"/>
        <v>0</v>
      </c>
      <c r="W677" t="str">
        <f t="shared" si="31"/>
        <v>4+years</v>
      </c>
      <c r="X677" t="str">
        <f t="shared" si="32"/>
        <v>Standard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30"/>
        <v>0</v>
      </c>
      <c r="W678" t="str">
        <f t="shared" si="31"/>
        <v>4+years</v>
      </c>
      <c r="X678" t="str">
        <f t="shared" si="32"/>
        <v>High_Value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30"/>
        <v>1</v>
      </c>
      <c r="W679" t="str">
        <f t="shared" si="31"/>
        <v>0-1 year</v>
      </c>
      <c r="X679" t="str">
        <f t="shared" si="32"/>
        <v>High_Value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30"/>
        <v>0</v>
      </c>
      <c r="W680" t="str">
        <f t="shared" si="31"/>
        <v>0-1 year</v>
      </c>
      <c r="X680" t="str">
        <f t="shared" si="32"/>
        <v>Standard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30"/>
        <v>0</v>
      </c>
      <c r="W681" t="str">
        <f t="shared" si="31"/>
        <v>2-4 years</v>
      </c>
      <c r="X681" t="str">
        <f t="shared" si="32"/>
        <v>Standard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30"/>
        <v>1</v>
      </c>
      <c r="W682" t="str">
        <f t="shared" si="31"/>
        <v>0-1 year</v>
      </c>
      <c r="X682" t="str">
        <f t="shared" si="32"/>
        <v>Standard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30"/>
        <v>0</v>
      </c>
      <c r="W683" t="str">
        <f t="shared" si="31"/>
        <v>4+years</v>
      </c>
      <c r="X683" t="str">
        <f t="shared" si="32"/>
        <v>Standard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30"/>
        <v>0</v>
      </c>
      <c r="W684" t="str">
        <f t="shared" si="31"/>
        <v>0-1 year</v>
      </c>
      <c r="X684" t="str">
        <f t="shared" si="32"/>
        <v>High_Value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30"/>
        <v>0</v>
      </c>
      <c r="W685" t="str">
        <f t="shared" si="31"/>
        <v>2-4 years</v>
      </c>
      <c r="X685" t="str">
        <f t="shared" si="32"/>
        <v>Standard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30"/>
        <v>0</v>
      </c>
      <c r="W686" t="str">
        <f t="shared" si="31"/>
        <v>0-1 year</v>
      </c>
      <c r="X686" t="str">
        <f t="shared" si="32"/>
        <v>Standard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30"/>
        <v>0</v>
      </c>
      <c r="W687" t="str">
        <f t="shared" si="31"/>
        <v>0-1 year</v>
      </c>
      <c r="X687" t="str">
        <f t="shared" si="32"/>
        <v>High_Value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30"/>
        <v>0</v>
      </c>
      <c r="W688" t="str">
        <f t="shared" si="31"/>
        <v>4+years</v>
      </c>
      <c r="X688" t="str">
        <f t="shared" si="32"/>
        <v>High_Value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30"/>
        <v>1</v>
      </c>
      <c r="W689" t="str">
        <f t="shared" si="31"/>
        <v>0-1 year</v>
      </c>
      <c r="X689" t="str">
        <f t="shared" si="32"/>
        <v>High_Value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30"/>
        <v>0</v>
      </c>
      <c r="W690" t="str">
        <f t="shared" si="31"/>
        <v>4+years</v>
      </c>
      <c r="X690" t="str">
        <f t="shared" si="32"/>
        <v>High_Value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30"/>
        <v>0</v>
      </c>
      <c r="W691" t="str">
        <f t="shared" si="31"/>
        <v>4+years</v>
      </c>
      <c r="X691" t="str">
        <f t="shared" si="32"/>
        <v>Standard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30"/>
        <v>0</v>
      </c>
      <c r="W692" t="str">
        <f t="shared" si="31"/>
        <v>0-1 year</v>
      </c>
      <c r="X692" t="str">
        <f t="shared" si="32"/>
        <v>High_Value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30"/>
        <v>0</v>
      </c>
      <c r="W693" t="str">
        <f t="shared" si="31"/>
        <v>2-4 years</v>
      </c>
      <c r="X693" t="str">
        <f t="shared" si="32"/>
        <v>Standard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30"/>
        <v>0</v>
      </c>
      <c r="W694" t="str">
        <f t="shared" si="31"/>
        <v>2-4 years</v>
      </c>
      <c r="X694" t="str">
        <f t="shared" si="32"/>
        <v>High_Value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30"/>
        <v>1</v>
      </c>
      <c r="W695" t="str">
        <f t="shared" si="31"/>
        <v>0-1 year</v>
      </c>
      <c r="X695" t="str">
        <f t="shared" si="32"/>
        <v>Standard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30"/>
        <v>0</v>
      </c>
      <c r="W696" t="str">
        <f t="shared" si="31"/>
        <v>1-2 years</v>
      </c>
      <c r="X696" t="str">
        <f t="shared" si="32"/>
        <v>High_Value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30"/>
        <v>0</v>
      </c>
      <c r="W697" t="str">
        <f t="shared" si="31"/>
        <v>0-1 year</v>
      </c>
      <c r="X697" t="str">
        <f t="shared" si="32"/>
        <v>High_Value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30"/>
        <v>0</v>
      </c>
      <c r="W698" t="str">
        <f t="shared" si="31"/>
        <v>4+years</v>
      </c>
      <c r="X698" t="str">
        <f t="shared" si="32"/>
        <v>Standard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30"/>
        <v>1</v>
      </c>
      <c r="W699" t="str">
        <f t="shared" si="31"/>
        <v>0-1 year</v>
      </c>
      <c r="X699" t="str">
        <f t="shared" si="32"/>
        <v>High_Value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30"/>
        <v>0</v>
      </c>
      <c r="W700" t="str">
        <f t="shared" si="31"/>
        <v>2-4 years</v>
      </c>
      <c r="X700" t="str">
        <f t="shared" si="32"/>
        <v>Standard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30"/>
        <v>0</v>
      </c>
      <c r="W701" t="str">
        <f t="shared" si="31"/>
        <v>4+years</v>
      </c>
      <c r="X701" t="str">
        <f t="shared" si="32"/>
        <v>Standard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30"/>
        <v>0</v>
      </c>
      <c r="W702" t="str">
        <f t="shared" si="31"/>
        <v>4+years</v>
      </c>
      <c r="X702" t="str">
        <f t="shared" si="32"/>
        <v>High_Value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30"/>
        <v>0</v>
      </c>
      <c r="W703" t="str">
        <f t="shared" si="31"/>
        <v>2-4 years</v>
      </c>
      <c r="X703" t="str">
        <f t="shared" si="32"/>
        <v>Standard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30"/>
        <v>0</v>
      </c>
      <c r="W704" t="str">
        <f t="shared" si="31"/>
        <v>2-4 years</v>
      </c>
      <c r="X704" t="str">
        <f t="shared" si="32"/>
        <v>Standard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30"/>
        <v>0</v>
      </c>
      <c r="W705" t="str">
        <f t="shared" si="31"/>
        <v>0-1 year</v>
      </c>
      <c r="X705" t="str">
        <f t="shared" si="32"/>
        <v>High_Value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30"/>
        <v>0</v>
      </c>
      <c r="W706" t="str">
        <f t="shared" si="31"/>
        <v>0-1 year</v>
      </c>
      <c r="X706" t="str">
        <f t="shared" si="32"/>
        <v>High_Value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33">IF(U707="yes",1,0)</f>
        <v>1</v>
      </c>
      <c r="W707" t="str">
        <f t="shared" ref="W707:W770" si="34">IF(F707&lt;12,"0-1 year",IF(F707&lt;24,"1-2 years",IF(F707&lt;48,"2-4 years","4+years")))</f>
        <v>2-4 years</v>
      </c>
      <c r="X707" t="str">
        <f t="shared" ref="X707:X770" si="35">IF(S707&lt;AVERAGE($S$2:$S$7045),"High_Value","Standard")</f>
        <v>Standard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33"/>
        <v>0</v>
      </c>
      <c r="W708" t="str">
        <f t="shared" si="34"/>
        <v>4+years</v>
      </c>
      <c r="X708" t="str">
        <f t="shared" si="35"/>
        <v>High_Value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33"/>
        <v>0</v>
      </c>
      <c r="W709" t="str">
        <f t="shared" si="34"/>
        <v>2-4 years</v>
      </c>
      <c r="X709" t="str">
        <f t="shared" si="35"/>
        <v>Standard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33"/>
        <v>0</v>
      </c>
      <c r="W710" t="str">
        <f t="shared" si="34"/>
        <v>2-4 years</v>
      </c>
      <c r="X710" t="str">
        <f t="shared" si="35"/>
        <v>Standard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33"/>
        <v>0</v>
      </c>
      <c r="W711" t="str">
        <f t="shared" si="34"/>
        <v>2-4 years</v>
      </c>
      <c r="X711" t="str">
        <f t="shared" si="35"/>
        <v>Standard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33"/>
        <v>1</v>
      </c>
      <c r="W712" t="str">
        <f t="shared" si="34"/>
        <v>0-1 year</v>
      </c>
      <c r="X712" t="str">
        <f t="shared" si="35"/>
        <v>High_Value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33"/>
        <v>0</v>
      </c>
      <c r="W713" t="str">
        <f t="shared" si="34"/>
        <v>1-2 years</v>
      </c>
      <c r="X713" t="str">
        <f t="shared" si="35"/>
        <v>Standard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33"/>
        <v>0</v>
      </c>
      <c r="W714" t="str">
        <f t="shared" si="34"/>
        <v>4+years</v>
      </c>
      <c r="X714" t="str">
        <f t="shared" si="35"/>
        <v>High_Value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33"/>
        <v>0</v>
      </c>
      <c r="W715" t="str">
        <f t="shared" si="34"/>
        <v>1-2 years</v>
      </c>
      <c r="X715" t="str">
        <f t="shared" si="35"/>
        <v>Standard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33"/>
        <v>0</v>
      </c>
      <c r="W716" t="str">
        <f t="shared" si="34"/>
        <v>4+years</v>
      </c>
      <c r="X716" t="str">
        <f t="shared" si="35"/>
        <v>High_Value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33"/>
        <v>0</v>
      </c>
      <c r="W717" t="str">
        <f t="shared" si="34"/>
        <v>2-4 years</v>
      </c>
      <c r="X717" t="str">
        <f t="shared" si="35"/>
        <v>Standard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33"/>
        <v>0</v>
      </c>
      <c r="W718" t="str">
        <f t="shared" si="34"/>
        <v>4+years</v>
      </c>
      <c r="X718" t="str">
        <f t="shared" si="35"/>
        <v>High_Value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33"/>
        <v>0</v>
      </c>
      <c r="W719" t="str">
        <f t="shared" si="34"/>
        <v>2-4 years</v>
      </c>
      <c r="X719" t="str">
        <f t="shared" si="35"/>
        <v>Standard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33"/>
        <v>0</v>
      </c>
      <c r="W720" t="str">
        <f t="shared" si="34"/>
        <v>2-4 years</v>
      </c>
      <c r="X720" t="str">
        <f t="shared" si="35"/>
        <v>High_Value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33"/>
        <v>0</v>
      </c>
      <c r="W721" t="str">
        <f t="shared" si="34"/>
        <v>4+years</v>
      </c>
      <c r="X721" t="str">
        <f t="shared" si="35"/>
        <v>Standard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33"/>
        <v>0</v>
      </c>
      <c r="W722" t="str">
        <f t="shared" si="34"/>
        <v>0-1 year</v>
      </c>
      <c r="X722" t="str">
        <f t="shared" si="35"/>
        <v>High_Value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33"/>
        <v>0</v>
      </c>
      <c r="W723" t="str">
        <f t="shared" si="34"/>
        <v>4+years</v>
      </c>
      <c r="X723" t="str">
        <f t="shared" si="35"/>
        <v>High_Value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33"/>
        <v>1</v>
      </c>
      <c r="W724" t="str">
        <f t="shared" si="34"/>
        <v>0-1 year</v>
      </c>
      <c r="X724" t="str">
        <f t="shared" si="35"/>
        <v>Standard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33"/>
        <v>1</v>
      </c>
      <c r="W725" t="str">
        <f t="shared" si="34"/>
        <v>0-1 year</v>
      </c>
      <c r="X725" t="str">
        <f t="shared" si="35"/>
        <v>High_Value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33"/>
        <v>1</v>
      </c>
      <c r="W726" t="str">
        <f t="shared" si="34"/>
        <v>2-4 years</v>
      </c>
      <c r="X726" t="str">
        <f t="shared" si="35"/>
        <v>Standard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33"/>
        <v>0</v>
      </c>
      <c r="W727" t="str">
        <f t="shared" si="34"/>
        <v>0-1 year</v>
      </c>
      <c r="X727" t="str">
        <f t="shared" si="35"/>
        <v>High_Value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33"/>
        <v>0</v>
      </c>
      <c r="W728" t="str">
        <f t="shared" si="34"/>
        <v>1-2 years</v>
      </c>
      <c r="X728" t="str">
        <f t="shared" si="35"/>
        <v>High_Value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33"/>
        <v>0</v>
      </c>
      <c r="W729" t="str">
        <f t="shared" si="34"/>
        <v>0-1 year</v>
      </c>
      <c r="X729" t="str">
        <f t="shared" si="35"/>
        <v>Standard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33"/>
        <v>1</v>
      </c>
      <c r="W730" t="str">
        <f t="shared" si="34"/>
        <v>2-4 years</v>
      </c>
      <c r="X730" t="str">
        <f t="shared" si="35"/>
        <v>Standard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33"/>
        <v>0</v>
      </c>
      <c r="W731" t="str">
        <f t="shared" si="34"/>
        <v>4+years</v>
      </c>
      <c r="X731" t="str">
        <f t="shared" si="35"/>
        <v>Standard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33"/>
        <v>1</v>
      </c>
      <c r="W732" t="str">
        <f t="shared" si="34"/>
        <v>2-4 years</v>
      </c>
      <c r="X732" t="str">
        <f t="shared" si="35"/>
        <v>Standard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33"/>
        <v>0</v>
      </c>
      <c r="W733" t="str">
        <f t="shared" si="34"/>
        <v>0-1 year</v>
      </c>
      <c r="X733" t="str">
        <f t="shared" si="35"/>
        <v>High_Value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33"/>
        <v>0</v>
      </c>
      <c r="W734" t="str">
        <f t="shared" si="34"/>
        <v>2-4 years</v>
      </c>
      <c r="X734" t="str">
        <f t="shared" si="35"/>
        <v>Standard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33"/>
        <v>0</v>
      </c>
      <c r="W735" t="str">
        <f t="shared" si="34"/>
        <v>4+years</v>
      </c>
      <c r="X735" t="str">
        <f t="shared" si="35"/>
        <v>Standard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33"/>
        <v>0</v>
      </c>
      <c r="W736" t="str">
        <f t="shared" si="34"/>
        <v>2-4 years</v>
      </c>
      <c r="X736" t="str">
        <f t="shared" si="35"/>
        <v>Standard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33"/>
        <v>0</v>
      </c>
      <c r="W737" t="str">
        <f t="shared" si="34"/>
        <v>2-4 years</v>
      </c>
      <c r="X737" t="str">
        <f t="shared" si="35"/>
        <v>High_Value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33"/>
        <v>0</v>
      </c>
      <c r="W738" t="str">
        <f t="shared" si="34"/>
        <v>2-4 years</v>
      </c>
      <c r="X738" t="str">
        <f t="shared" si="35"/>
        <v>Standard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33"/>
        <v>0</v>
      </c>
      <c r="W739" t="str">
        <f t="shared" si="34"/>
        <v>4+years</v>
      </c>
      <c r="X739" t="str">
        <f t="shared" si="35"/>
        <v>Standard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33"/>
        <v>0</v>
      </c>
      <c r="W740" t="str">
        <f t="shared" si="34"/>
        <v>2-4 years</v>
      </c>
      <c r="X740" t="str">
        <f t="shared" si="35"/>
        <v>Standard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33"/>
        <v>0</v>
      </c>
      <c r="W741" t="str">
        <f t="shared" si="34"/>
        <v>4+years</v>
      </c>
      <c r="X741" t="str">
        <f t="shared" si="35"/>
        <v>Standard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33"/>
        <v>0</v>
      </c>
      <c r="W742" t="str">
        <f t="shared" si="34"/>
        <v>2-4 years</v>
      </c>
      <c r="X742" t="str">
        <f t="shared" si="35"/>
        <v>Standard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33"/>
        <v>0</v>
      </c>
      <c r="W743" t="str">
        <f t="shared" si="34"/>
        <v>0-1 year</v>
      </c>
      <c r="X743" t="str">
        <f t="shared" si="35"/>
        <v>Standard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33"/>
        <v>1</v>
      </c>
      <c r="W744" t="str">
        <f t="shared" si="34"/>
        <v>0-1 year</v>
      </c>
      <c r="X744" t="str">
        <f t="shared" si="35"/>
        <v>Standard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33"/>
        <v>0</v>
      </c>
      <c r="W745" t="str">
        <f t="shared" si="34"/>
        <v>4+years</v>
      </c>
      <c r="X745" t="str">
        <f t="shared" si="35"/>
        <v>High_Value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33"/>
        <v>0</v>
      </c>
      <c r="W746" t="str">
        <f t="shared" si="34"/>
        <v>0-1 year</v>
      </c>
      <c r="X746" t="str">
        <f t="shared" si="35"/>
        <v>High_Value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33"/>
        <v>0</v>
      </c>
      <c r="W747" t="str">
        <f t="shared" si="34"/>
        <v>4+years</v>
      </c>
      <c r="X747" t="str">
        <f t="shared" si="35"/>
        <v>Standard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33"/>
        <v>0</v>
      </c>
      <c r="W748" t="str">
        <f t="shared" si="34"/>
        <v>4+years</v>
      </c>
      <c r="X748" t="str">
        <f t="shared" si="35"/>
        <v>Standard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33"/>
        <v>0</v>
      </c>
      <c r="W749" t="str">
        <f t="shared" si="34"/>
        <v>0-1 year</v>
      </c>
      <c r="X749" t="str">
        <f t="shared" si="35"/>
        <v>Standard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33"/>
        <v>0</v>
      </c>
      <c r="W750" t="str">
        <f t="shared" si="34"/>
        <v>4+years</v>
      </c>
      <c r="X750" t="str">
        <f t="shared" si="35"/>
        <v>High_Value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33"/>
        <v>0</v>
      </c>
      <c r="W751" t="str">
        <f t="shared" si="34"/>
        <v>4+years</v>
      </c>
      <c r="X751" t="str">
        <f t="shared" si="35"/>
        <v>Standard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33"/>
        <v>0</v>
      </c>
      <c r="W752" t="str">
        <f t="shared" si="34"/>
        <v>2-4 years</v>
      </c>
      <c r="X752" t="str">
        <f t="shared" si="35"/>
        <v>High_Value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33"/>
        <v>0</v>
      </c>
      <c r="W753" t="str">
        <f t="shared" si="34"/>
        <v>4+years</v>
      </c>
      <c r="X753" t="str">
        <f t="shared" si="35"/>
        <v>Standard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33"/>
        <v>0</v>
      </c>
      <c r="W754" t="str">
        <f t="shared" si="34"/>
        <v>0-1 year</v>
      </c>
      <c r="X754" t="str">
        <f t="shared" si="35"/>
        <v>Standard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33"/>
        <v>0</v>
      </c>
      <c r="W755" t="str">
        <f t="shared" si="34"/>
        <v>0-1 year</v>
      </c>
      <c r="X755" t="str">
        <f t="shared" si="35"/>
        <v>High_Value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33"/>
        <v>0</v>
      </c>
      <c r="W756" t="str">
        <f t="shared" si="34"/>
        <v>0-1 year</v>
      </c>
      <c r="X756" t="str">
        <f t="shared" si="35"/>
        <v>Standard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33"/>
        <v>1</v>
      </c>
      <c r="W757" t="str">
        <f t="shared" si="34"/>
        <v>1-2 years</v>
      </c>
      <c r="X757" t="str">
        <f t="shared" si="35"/>
        <v>Standard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33"/>
        <v>0</v>
      </c>
      <c r="W758" t="str">
        <f t="shared" si="34"/>
        <v>4+years</v>
      </c>
      <c r="X758" t="str">
        <f t="shared" si="35"/>
        <v>High_Value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33"/>
        <v>0</v>
      </c>
      <c r="W759" t="str">
        <f t="shared" si="34"/>
        <v>0-1 year</v>
      </c>
      <c r="X759" t="str">
        <f t="shared" si="35"/>
        <v>High_Value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33"/>
        <v>1</v>
      </c>
      <c r="W760" t="str">
        <f t="shared" si="34"/>
        <v>1-2 years</v>
      </c>
      <c r="X760" t="str">
        <f t="shared" si="35"/>
        <v>Standard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33"/>
        <v>0</v>
      </c>
      <c r="W761" t="str">
        <f t="shared" si="34"/>
        <v>4+years</v>
      </c>
      <c r="X761" t="str">
        <f t="shared" si="35"/>
        <v>Standard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33"/>
        <v>0</v>
      </c>
      <c r="W762" t="str">
        <f t="shared" si="34"/>
        <v>0-1 year</v>
      </c>
      <c r="X762" t="str">
        <f t="shared" si="35"/>
        <v>High_Value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33"/>
        <v>1</v>
      </c>
      <c r="W763" t="str">
        <f t="shared" si="34"/>
        <v>1-2 years</v>
      </c>
      <c r="X763" t="str">
        <f t="shared" si="35"/>
        <v>Standard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33"/>
        <v>1</v>
      </c>
      <c r="W764" t="str">
        <f t="shared" si="34"/>
        <v>0-1 year</v>
      </c>
      <c r="X764" t="str">
        <f t="shared" si="35"/>
        <v>Standard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33"/>
        <v>0</v>
      </c>
      <c r="W765" t="str">
        <f t="shared" si="34"/>
        <v>4+years</v>
      </c>
      <c r="X765" t="str">
        <f t="shared" si="35"/>
        <v>Standard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33"/>
        <v>0</v>
      </c>
      <c r="W766" t="str">
        <f t="shared" si="34"/>
        <v>4+years</v>
      </c>
      <c r="X766" t="str">
        <f t="shared" si="35"/>
        <v>High_Value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33"/>
        <v>0</v>
      </c>
      <c r="W767" t="str">
        <f t="shared" si="34"/>
        <v>0-1 year</v>
      </c>
      <c r="X767" t="str">
        <f t="shared" si="35"/>
        <v>High_Value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33"/>
        <v>0</v>
      </c>
      <c r="W768" t="str">
        <f t="shared" si="34"/>
        <v>1-2 years</v>
      </c>
      <c r="X768" t="str">
        <f t="shared" si="35"/>
        <v>Standard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33"/>
        <v>0</v>
      </c>
      <c r="W769" t="str">
        <f t="shared" si="34"/>
        <v>1-2 years</v>
      </c>
      <c r="X769" t="str">
        <f t="shared" si="35"/>
        <v>High_Value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33"/>
        <v>0</v>
      </c>
      <c r="W770" t="str">
        <f t="shared" si="34"/>
        <v>2-4 years</v>
      </c>
      <c r="X770" t="str">
        <f t="shared" si="35"/>
        <v>Standard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36">IF(U771="yes",1,0)</f>
        <v>0</v>
      </c>
      <c r="W771" t="str">
        <f t="shared" ref="W771:W834" si="37">IF(F771&lt;12,"0-1 year",IF(F771&lt;24,"1-2 years",IF(F771&lt;48,"2-4 years","4+years")))</f>
        <v>1-2 years</v>
      </c>
      <c r="X771" t="str">
        <f t="shared" ref="X771:X834" si="38">IF(S771&lt;AVERAGE($S$2:$S$7045),"High_Value","Standard")</f>
        <v>Standard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36"/>
        <v>0</v>
      </c>
      <c r="W772" t="str">
        <f t="shared" si="37"/>
        <v>0-1 year</v>
      </c>
      <c r="X772" t="str">
        <f t="shared" si="38"/>
        <v>High_Value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36"/>
        <v>1</v>
      </c>
      <c r="W773" t="str">
        <f t="shared" si="37"/>
        <v>1-2 years</v>
      </c>
      <c r="X773" t="str">
        <f t="shared" si="38"/>
        <v>Standard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36"/>
        <v>1</v>
      </c>
      <c r="W774" t="str">
        <f t="shared" si="37"/>
        <v>0-1 year</v>
      </c>
      <c r="X774" t="str">
        <f t="shared" si="38"/>
        <v>High_Value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36"/>
        <v>1</v>
      </c>
      <c r="W775" t="str">
        <f t="shared" si="37"/>
        <v>0-1 year</v>
      </c>
      <c r="X775" t="str">
        <f t="shared" si="38"/>
        <v>Standard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36"/>
        <v>1</v>
      </c>
      <c r="W776" t="str">
        <f t="shared" si="37"/>
        <v>2-4 years</v>
      </c>
      <c r="X776" t="str">
        <f t="shared" si="38"/>
        <v>Standard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36"/>
        <v>0</v>
      </c>
      <c r="W777" t="str">
        <f t="shared" si="37"/>
        <v>4+years</v>
      </c>
      <c r="X777" t="str">
        <f t="shared" si="38"/>
        <v>Standard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36"/>
        <v>0</v>
      </c>
      <c r="W778" t="str">
        <f t="shared" si="37"/>
        <v>0-1 year</v>
      </c>
      <c r="X778" t="str">
        <f t="shared" si="38"/>
        <v>High_Value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36"/>
        <v>1</v>
      </c>
      <c r="W779" t="str">
        <f t="shared" si="37"/>
        <v>0-1 year</v>
      </c>
      <c r="X779" t="str">
        <f t="shared" si="38"/>
        <v>Standard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36"/>
        <v>0</v>
      </c>
      <c r="W780" t="str">
        <f t="shared" si="37"/>
        <v>4+years</v>
      </c>
      <c r="X780" t="str">
        <f t="shared" si="38"/>
        <v>Standard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36"/>
        <v>1</v>
      </c>
      <c r="W781" t="str">
        <f t="shared" si="37"/>
        <v>0-1 year</v>
      </c>
      <c r="X781" t="str">
        <f t="shared" si="38"/>
        <v>High_Value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36"/>
        <v>0</v>
      </c>
      <c r="W782" t="str">
        <f t="shared" si="37"/>
        <v>4+years</v>
      </c>
      <c r="X782" t="str">
        <f t="shared" si="38"/>
        <v>Standard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36"/>
        <v>0</v>
      </c>
      <c r="W783" t="str">
        <f t="shared" si="37"/>
        <v>0-1 year</v>
      </c>
      <c r="X783" t="str">
        <f t="shared" si="38"/>
        <v>High_Value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36"/>
        <v>0</v>
      </c>
      <c r="W784" t="str">
        <f t="shared" si="37"/>
        <v>2-4 years</v>
      </c>
      <c r="X784" t="str">
        <f t="shared" si="38"/>
        <v>High_Value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36"/>
        <v>1</v>
      </c>
      <c r="W785" t="str">
        <f t="shared" si="37"/>
        <v>0-1 year</v>
      </c>
      <c r="X785" t="str">
        <f t="shared" si="38"/>
        <v>High_Value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36"/>
        <v>0</v>
      </c>
      <c r="W786" t="str">
        <f t="shared" si="37"/>
        <v>4+years</v>
      </c>
      <c r="X786" t="str">
        <f t="shared" si="38"/>
        <v>High_Value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36"/>
        <v>1</v>
      </c>
      <c r="W787" t="str">
        <f t="shared" si="37"/>
        <v>2-4 years</v>
      </c>
      <c r="X787" t="str">
        <f t="shared" si="38"/>
        <v>Standard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36"/>
        <v>0</v>
      </c>
      <c r="W788" t="str">
        <f t="shared" si="37"/>
        <v>4+years</v>
      </c>
      <c r="X788" t="str">
        <f t="shared" si="38"/>
        <v>High_Value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36"/>
        <v>0</v>
      </c>
      <c r="W789" t="str">
        <f t="shared" si="37"/>
        <v>2-4 years</v>
      </c>
      <c r="X789" t="str">
        <f t="shared" si="38"/>
        <v>High_Value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36"/>
        <v>0</v>
      </c>
      <c r="W790" t="str">
        <f t="shared" si="37"/>
        <v>2-4 years</v>
      </c>
      <c r="X790" t="str">
        <f t="shared" si="38"/>
        <v>Standard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36"/>
        <v>0</v>
      </c>
      <c r="W791" t="str">
        <f t="shared" si="37"/>
        <v>4+years</v>
      </c>
      <c r="X791" t="str">
        <f t="shared" si="38"/>
        <v>Standard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36"/>
        <v>0</v>
      </c>
      <c r="W792" t="str">
        <f t="shared" si="37"/>
        <v>4+years</v>
      </c>
      <c r="X792" t="str">
        <f t="shared" si="38"/>
        <v>High_Value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36"/>
        <v>0</v>
      </c>
      <c r="W793" t="str">
        <f t="shared" si="37"/>
        <v>4+years</v>
      </c>
      <c r="X793" t="str">
        <f t="shared" si="38"/>
        <v>Standard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36"/>
        <v>0</v>
      </c>
      <c r="W794" t="str">
        <f t="shared" si="37"/>
        <v>0-1 year</v>
      </c>
      <c r="X794" t="str">
        <f t="shared" si="38"/>
        <v>High_Value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36"/>
        <v>0</v>
      </c>
      <c r="W795" t="str">
        <f t="shared" si="37"/>
        <v>2-4 years</v>
      </c>
      <c r="X795" t="str">
        <f t="shared" si="38"/>
        <v>Standard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36"/>
        <v>0</v>
      </c>
      <c r="W796" t="str">
        <f t="shared" si="37"/>
        <v>0-1 year</v>
      </c>
      <c r="X796" t="str">
        <f t="shared" si="38"/>
        <v>High_Value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36"/>
        <v>0</v>
      </c>
      <c r="W797" t="str">
        <f t="shared" si="37"/>
        <v>0-1 year</v>
      </c>
      <c r="X797" t="str">
        <f t="shared" si="38"/>
        <v>High_Value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36"/>
        <v>0</v>
      </c>
      <c r="W798" t="str">
        <f t="shared" si="37"/>
        <v>2-4 years</v>
      </c>
      <c r="X798" t="str">
        <f t="shared" si="38"/>
        <v>Standard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36"/>
        <v>0</v>
      </c>
      <c r="W799" t="str">
        <f t="shared" si="37"/>
        <v>1-2 years</v>
      </c>
      <c r="X799" t="str">
        <f t="shared" si="38"/>
        <v>High_Value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36"/>
        <v>0</v>
      </c>
      <c r="W800" t="str">
        <f t="shared" si="37"/>
        <v>0-1 year</v>
      </c>
      <c r="X800" t="str">
        <f t="shared" si="38"/>
        <v>High_Value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36"/>
        <v>1</v>
      </c>
      <c r="W801" t="str">
        <f t="shared" si="37"/>
        <v>4+years</v>
      </c>
      <c r="X801" t="str">
        <f t="shared" si="38"/>
        <v>Standard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36"/>
        <v>0</v>
      </c>
      <c r="W802" t="str">
        <f t="shared" si="37"/>
        <v>4+years</v>
      </c>
      <c r="X802" t="str">
        <f t="shared" si="38"/>
        <v>Standard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36"/>
        <v>1</v>
      </c>
      <c r="W803" t="str">
        <f t="shared" si="37"/>
        <v>0-1 year</v>
      </c>
      <c r="X803" t="str">
        <f t="shared" si="38"/>
        <v>Standard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36"/>
        <v>0</v>
      </c>
      <c r="W804" t="str">
        <f t="shared" si="37"/>
        <v>2-4 years</v>
      </c>
      <c r="X804" t="str">
        <f t="shared" si="38"/>
        <v>High_Value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36"/>
        <v>0</v>
      </c>
      <c r="W805" t="str">
        <f t="shared" si="37"/>
        <v>2-4 years</v>
      </c>
      <c r="X805" t="str">
        <f t="shared" si="38"/>
        <v>High_Value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36"/>
        <v>1</v>
      </c>
      <c r="W806" t="str">
        <f t="shared" si="37"/>
        <v>0-1 year</v>
      </c>
      <c r="X806" t="str">
        <f t="shared" si="38"/>
        <v>Standard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36"/>
        <v>0</v>
      </c>
      <c r="W807" t="str">
        <f t="shared" si="37"/>
        <v>4+years</v>
      </c>
      <c r="X807" t="str">
        <f t="shared" si="38"/>
        <v>Standard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36"/>
        <v>0</v>
      </c>
      <c r="W808" t="str">
        <f t="shared" si="37"/>
        <v>1-2 years</v>
      </c>
      <c r="X808" t="str">
        <f t="shared" si="38"/>
        <v>High_Value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36"/>
        <v>0</v>
      </c>
      <c r="W809" t="str">
        <f t="shared" si="37"/>
        <v>4+years</v>
      </c>
      <c r="X809" t="str">
        <f t="shared" si="38"/>
        <v>Standard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36"/>
        <v>1</v>
      </c>
      <c r="W810" t="str">
        <f t="shared" si="37"/>
        <v>2-4 years</v>
      </c>
      <c r="X810" t="str">
        <f t="shared" si="38"/>
        <v>Standard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36"/>
        <v>1</v>
      </c>
      <c r="W811" t="str">
        <f t="shared" si="37"/>
        <v>0-1 year</v>
      </c>
      <c r="X811" t="str">
        <f t="shared" si="38"/>
        <v>Standard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36"/>
        <v>1</v>
      </c>
      <c r="W812" t="str">
        <f t="shared" si="37"/>
        <v>4+years</v>
      </c>
      <c r="X812" t="str">
        <f t="shared" si="38"/>
        <v>Standard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36"/>
        <v>1</v>
      </c>
      <c r="W813" t="str">
        <f t="shared" si="37"/>
        <v>4+years</v>
      </c>
      <c r="X813" t="str">
        <f t="shared" si="38"/>
        <v>Standard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36"/>
        <v>0</v>
      </c>
      <c r="W814" t="str">
        <f t="shared" si="37"/>
        <v>2-4 years</v>
      </c>
      <c r="X814" t="str">
        <f t="shared" si="38"/>
        <v>High_Value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36"/>
        <v>0</v>
      </c>
      <c r="W815" t="str">
        <f t="shared" si="37"/>
        <v>2-4 years</v>
      </c>
      <c r="X815" t="str">
        <f t="shared" si="38"/>
        <v>High_Value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36"/>
        <v>0</v>
      </c>
      <c r="W816" t="str">
        <f t="shared" si="37"/>
        <v>0-1 year</v>
      </c>
      <c r="X816" t="str">
        <f t="shared" si="38"/>
        <v>High_Value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36"/>
        <v>0</v>
      </c>
      <c r="W817" t="str">
        <f t="shared" si="37"/>
        <v>2-4 years</v>
      </c>
      <c r="X817" t="str">
        <f t="shared" si="38"/>
        <v>Standard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36"/>
        <v>1</v>
      </c>
      <c r="W818" t="str">
        <f t="shared" si="37"/>
        <v>0-1 year</v>
      </c>
      <c r="X818" t="str">
        <f t="shared" si="38"/>
        <v>Standard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36"/>
        <v>0</v>
      </c>
      <c r="W819" t="str">
        <f t="shared" si="37"/>
        <v>4+years</v>
      </c>
      <c r="X819" t="str">
        <f t="shared" si="38"/>
        <v>Standard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36"/>
        <v>1</v>
      </c>
      <c r="W820" t="str">
        <f t="shared" si="37"/>
        <v>1-2 years</v>
      </c>
      <c r="X820" t="str">
        <f t="shared" si="38"/>
        <v>Standard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36"/>
        <v>0</v>
      </c>
      <c r="W821" t="str">
        <f t="shared" si="37"/>
        <v>4+years</v>
      </c>
      <c r="X821" t="str">
        <f t="shared" si="38"/>
        <v>Standard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36"/>
        <v>0</v>
      </c>
      <c r="W822" t="str">
        <f t="shared" si="37"/>
        <v>4+years</v>
      </c>
      <c r="X822" t="str">
        <f t="shared" si="38"/>
        <v>Standard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36"/>
        <v>0</v>
      </c>
      <c r="W823" t="str">
        <f t="shared" si="37"/>
        <v>2-4 years</v>
      </c>
      <c r="X823" t="str">
        <f t="shared" si="38"/>
        <v>Standard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36"/>
        <v>0</v>
      </c>
      <c r="W824" t="str">
        <f t="shared" si="37"/>
        <v>2-4 years</v>
      </c>
      <c r="X824" t="str">
        <f t="shared" si="38"/>
        <v>Standard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36"/>
        <v>0</v>
      </c>
      <c r="W825" t="str">
        <f t="shared" si="37"/>
        <v>0-1 year</v>
      </c>
      <c r="X825" t="str">
        <f t="shared" si="38"/>
        <v>High_Value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36"/>
        <v>0</v>
      </c>
      <c r="W826" t="str">
        <f t="shared" si="37"/>
        <v>4+years</v>
      </c>
      <c r="X826" t="str">
        <f t="shared" si="38"/>
        <v>High_Value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36"/>
        <v>1</v>
      </c>
      <c r="W827" t="str">
        <f t="shared" si="37"/>
        <v>1-2 years</v>
      </c>
      <c r="X827" t="str">
        <f t="shared" si="38"/>
        <v>Standard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36"/>
        <v>1</v>
      </c>
      <c r="W828" t="str">
        <f t="shared" si="37"/>
        <v>0-1 year</v>
      </c>
      <c r="X828" t="str">
        <f t="shared" si="38"/>
        <v>Standard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36"/>
        <v>0</v>
      </c>
      <c r="W829" t="str">
        <f t="shared" si="37"/>
        <v>1-2 years</v>
      </c>
      <c r="X829" t="str">
        <f t="shared" si="38"/>
        <v>High_Value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36"/>
        <v>1</v>
      </c>
      <c r="W830" t="str">
        <f t="shared" si="37"/>
        <v>4+years</v>
      </c>
      <c r="X830" t="str">
        <f t="shared" si="38"/>
        <v>Standard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36"/>
        <v>0</v>
      </c>
      <c r="W831" t="str">
        <f t="shared" si="37"/>
        <v>2-4 years</v>
      </c>
      <c r="X831" t="str">
        <f t="shared" si="38"/>
        <v>High_Value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36"/>
        <v>1</v>
      </c>
      <c r="W832" t="str">
        <f t="shared" si="37"/>
        <v>4+years</v>
      </c>
      <c r="X832" t="str">
        <f t="shared" si="38"/>
        <v>Standard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36"/>
        <v>0</v>
      </c>
      <c r="W833" t="str">
        <f t="shared" si="37"/>
        <v>2-4 years</v>
      </c>
      <c r="X833" t="str">
        <f t="shared" si="38"/>
        <v>High_Value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36"/>
        <v>0</v>
      </c>
      <c r="W834" t="str">
        <f t="shared" si="37"/>
        <v>4+years</v>
      </c>
      <c r="X834" t="str">
        <f t="shared" si="38"/>
        <v>Standard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39">IF(U835="yes",1,0)</f>
        <v>0</v>
      </c>
      <c r="W835" t="str">
        <f t="shared" ref="W835:W898" si="40">IF(F835&lt;12,"0-1 year",IF(F835&lt;24,"1-2 years",IF(F835&lt;48,"2-4 years","4+years")))</f>
        <v>2-4 years</v>
      </c>
      <c r="X835" t="str">
        <f t="shared" ref="X835:X898" si="41">IF(S835&lt;AVERAGE($S$2:$S$7045),"High_Value","Standard")</f>
        <v>Standard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39"/>
        <v>1</v>
      </c>
      <c r="W836" t="str">
        <f t="shared" si="40"/>
        <v>0-1 year</v>
      </c>
      <c r="X836" t="str">
        <f t="shared" si="41"/>
        <v>Standard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39"/>
        <v>0</v>
      </c>
      <c r="W837" t="str">
        <f t="shared" si="40"/>
        <v>4+years</v>
      </c>
      <c r="X837" t="str">
        <f t="shared" si="41"/>
        <v>Standard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39"/>
        <v>0</v>
      </c>
      <c r="W838" t="str">
        <f t="shared" si="40"/>
        <v>4+years</v>
      </c>
      <c r="X838" t="str">
        <f t="shared" si="41"/>
        <v>Standard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39"/>
        <v>1</v>
      </c>
      <c r="W839" t="str">
        <f t="shared" si="40"/>
        <v>0-1 year</v>
      </c>
      <c r="X839" t="str">
        <f t="shared" si="41"/>
        <v>High_Value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39"/>
        <v>0</v>
      </c>
      <c r="W840" t="str">
        <f t="shared" si="40"/>
        <v>2-4 years</v>
      </c>
      <c r="X840" t="str">
        <f t="shared" si="41"/>
        <v>Standard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39"/>
        <v>0</v>
      </c>
      <c r="W841" t="str">
        <f t="shared" si="40"/>
        <v>2-4 years</v>
      </c>
      <c r="X841" t="str">
        <f t="shared" si="41"/>
        <v>High_Value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39"/>
        <v>1</v>
      </c>
      <c r="W842" t="str">
        <f t="shared" si="40"/>
        <v>4+years</v>
      </c>
      <c r="X842" t="str">
        <f t="shared" si="41"/>
        <v>Standard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39"/>
        <v>0</v>
      </c>
      <c r="W843" t="str">
        <f t="shared" si="40"/>
        <v>4+years</v>
      </c>
      <c r="X843" t="str">
        <f t="shared" si="41"/>
        <v>Standard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39"/>
        <v>1</v>
      </c>
      <c r="W844" t="str">
        <f t="shared" si="40"/>
        <v>1-2 years</v>
      </c>
      <c r="X844" t="str">
        <f t="shared" si="41"/>
        <v>High_Value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39"/>
        <v>0</v>
      </c>
      <c r="W845" t="str">
        <f t="shared" si="40"/>
        <v>1-2 years</v>
      </c>
      <c r="X845" t="str">
        <f t="shared" si="41"/>
        <v>High_Value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39"/>
        <v>1</v>
      </c>
      <c r="W846" t="str">
        <f t="shared" si="40"/>
        <v>0-1 year</v>
      </c>
      <c r="X846" t="str">
        <f t="shared" si="41"/>
        <v>Standard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39"/>
        <v>0</v>
      </c>
      <c r="W847" t="str">
        <f t="shared" si="40"/>
        <v>1-2 years</v>
      </c>
      <c r="X847" t="str">
        <f t="shared" si="41"/>
        <v>High_Value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39"/>
        <v>0</v>
      </c>
      <c r="W848" t="str">
        <f t="shared" si="40"/>
        <v>4+years</v>
      </c>
      <c r="X848" t="str">
        <f t="shared" si="41"/>
        <v>Standard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39"/>
        <v>0</v>
      </c>
      <c r="W849" t="str">
        <f t="shared" si="40"/>
        <v>1-2 years</v>
      </c>
      <c r="X849" t="str">
        <f t="shared" si="41"/>
        <v>High_Value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39"/>
        <v>0</v>
      </c>
      <c r="W850" t="str">
        <f t="shared" si="40"/>
        <v>4+years</v>
      </c>
      <c r="X850" t="str">
        <f t="shared" si="41"/>
        <v>Standard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39"/>
        <v>0</v>
      </c>
      <c r="W851" t="str">
        <f t="shared" si="40"/>
        <v>4+years</v>
      </c>
      <c r="X851" t="str">
        <f t="shared" si="41"/>
        <v>Standard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39"/>
        <v>0</v>
      </c>
      <c r="W852" t="str">
        <f t="shared" si="40"/>
        <v>4+years</v>
      </c>
      <c r="X852" t="str">
        <f t="shared" si="41"/>
        <v>Standard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39"/>
        <v>0</v>
      </c>
      <c r="W853" t="str">
        <f t="shared" si="40"/>
        <v>4+years</v>
      </c>
      <c r="X853" t="str">
        <f t="shared" si="41"/>
        <v>Standard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39"/>
        <v>0</v>
      </c>
      <c r="W854" t="str">
        <f t="shared" si="40"/>
        <v>0-1 year</v>
      </c>
      <c r="X854" t="str">
        <f t="shared" si="41"/>
        <v>High_Value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39"/>
        <v>0</v>
      </c>
      <c r="W855" t="str">
        <f t="shared" si="40"/>
        <v>0-1 year</v>
      </c>
      <c r="X855" t="str">
        <f t="shared" si="41"/>
        <v>High_Value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39"/>
        <v>0</v>
      </c>
      <c r="W856" t="str">
        <f t="shared" si="40"/>
        <v>4+years</v>
      </c>
      <c r="X856" t="str">
        <f t="shared" si="41"/>
        <v>High_Value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39"/>
        <v>1</v>
      </c>
      <c r="W857" t="str">
        <f t="shared" si="40"/>
        <v>4+years</v>
      </c>
      <c r="X857" t="str">
        <f t="shared" si="41"/>
        <v>Standard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39"/>
        <v>0</v>
      </c>
      <c r="W858" t="str">
        <f t="shared" si="40"/>
        <v>4+years</v>
      </c>
      <c r="X858" t="str">
        <f t="shared" si="41"/>
        <v>Standard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39"/>
        <v>1</v>
      </c>
      <c r="W859" t="str">
        <f t="shared" si="40"/>
        <v>0-1 year</v>
      </c>
      <c r="X859" t="str">
        <f t="shared" si="41"/>
        <v>High_Value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39"/>
        <v>0</v>
      </c>
      <c r="W860" t="str">
        <f t="shared" si="40"/>
        <v>4+years</v>
      </c>
      <c r="X860" t="str">
        <f t="shared" si="41"/>
        <v>Standard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39"/>
        <v>0</v>
      </c>
      <c r="W861" t="str">
        <f t="shared" si="40"/>
        <v>4+years</v>
      </c>
      <c r="X861" t="str">
        <f t="shared" si="41"/>
        <v>Standard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39"/>
        <v>0</v>
      </c>
      <c r="W862" t="str">
        <f t="shared" si="40"/>
        <v>2-4 years</v>
      </c>
      <c r="X862" t="str">
        <f t="shared" si="41"/>
        <v>High_Value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39"/>
        <v>0</v>
      </c>
      <c r="W863" t="str">
        <f t="shared" si="40"/>
        <v>4+years</v>
      </c>
      <c r="X863" t="str">
        <f t="shared" si="41"/>
        <v>Standard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39"/>
        <v>1</v>
      </c>
      <c r="W864" t="str">
        <f t="shared" si="40"/>
        <v>1-2 years</v>
      </c>
      <c r="X864" t="str">
        <f t="shared" si="41"/>
        <v>Standard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39"/>
        <v>1</v>
      </c>
      <c r="W865" t="str">
        <f t="shared" si="40"/>
        <v>0-1 year</v>
      </c>
      <c r="X865" t="str">
        <f t="shared" si="41"/>
        <v>Standard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39"/>
        <v>1</v>
      </c>
      <c r="W866" t="str">
        <f t="shared" si="40"/>
        <v>1-2 years</v>
      </c>
      <c r="X866" t="str">
        <f t="shared" si="41"/>
        <v>Standard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39"/>
        <v>1</v>
      </c>
      <c r="W867" t="str">
        <f t="shared" si="40"/>
        <v>0-1 year</v>
      </c>
      <c r="X867" t="str">
        <f t="shared" si="41"/>
        <v>Standard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39"/>
        <v>0</v>
      </c>
      <c r="W868" t="str">
        <f t="shared" si="40"/>
        <v>4+years</v>
      </c>
      <c r="X868" t="str">
        <f t="shared" si="41"/>
        <v>High_Value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39"/>
        <v>0</v>
      </c>
      <c r="W869" t="str">
        <f t="shared" si="40"/>
        <v>0-1 year</v>
      </c>
      <c r="X869" t="str">
        <f t="shared" si="41"/>
        <v>High_Value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39"/>
        <v>1</v>
      </c>
      <c r="W870" t="str">
        <f t="shared" si="40"/>
        <v>4+years</v>
      </c>
      <c r="X870" t="str">
        <f t="shared" si="41"/>
        <v>Standard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39"/>
        <v>0</v>
      </c>
      <c r="W871" t="str">
        <f t="shared" si="40"/>
        <v>0-1 year</v>
      </c>
      <c r="X871" t="str">
        <f t="shared" si="41"/>
        <v>High_Value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39"/>
        <v>0</v>
      </c>
      <c r="W872" t="str">
        <f t="shared" si="40"/>
        <v>4+years</v>
      </c>
      <c r="X872" t="str">
        <f t="shared" si="41"/>
        <v>Standard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39"/>
        <v>0</v>
      </c>
      <c r="W873" t="str">
        <f t="shared" si="40"/>
        <v>4+years</v>
      </c>
      <c r="X873" t="str">
        <f t="shared" si="41"/>
        <v>Standard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39"/>
        <v>0</v>
      </c>
      <c r="W874" t="str">
        <f t="shared" si="40"/>
        <v>4+years</v>
      </c>
      <c r="X874" t="str">
        <f t="shared" si="41"/>
        <v>High_Value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39"/>
        <v>1</v>
      </c>
      <c r="W875" t="str">
        <f t="shared" si="40"/>
        <v>4+years</v>
      </c>
      <c r="X875" t="str">
        <f t="shared" si="41"/>
        <v>High_Value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39"/>
        <v>0</v>
      </c>
      <c r="W876" t="str">
        <f t="shared" si="40"/>
        <v>2-4 years</v>
      </c>
      <c r="X876" t="str">
        <f t="shared" si="41"/>
        <v>Standard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39"/>
        <v>0</v>
      </c>
      <c r="W877" t="str">
        <f t="shared" si="40"/>
        <v>0-1 year</v>
      </c>
      <c r="X877" t="str">
        <f t="shared" si="41"/>
        <v>High_Value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39"/>
        <v>1</v>
      </c>
      <c r="W878" t="str">
        <f t="shared" si="40"/>
        <v>1-2 years</v>
      </c>
      <c r="X878" t="str">
        <f t="shared" si="41"/>
        <v>Standard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39"/>
        <v>0</v>
      </c>
      <c r="W879" t="str">
        <f t="shared" si="40"/>
        <v>4+years</v>
      </c>
      <c r="X879" t="str">
        <f t="shared" si="41"/>
        <v>High_Value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39"/>
        <v>0</v>
      </c>
      <c r="W880" t="str">
        <f t="shared" si="40"/>
        <v>4+years</v>
      </c>
      <c r="X880" t="str">
        <f t="shared" si="41"/>
        <v>High_Value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39"/>
        <v>0</v>
      </c>
      <c r="W881" t="str">
        <f t="shared" si="40"/>
        <v>2-4 years</v>
      </c>
      <c r="X881" t="str">
        <f t="shared" si="41"/>
        <v>High_Value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39"/>
        <v>1</v>
      </c>
      <c r="W882" t="str">
        <f t="shared" si="40"/>
        <v>0-1 year</v>
      </c>
      <c r="X882" t="str">
        <f t="shared" si="41"/>
        <v>Standard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39"/>
        <v>0</v>
      </c>
      <c r="W883" t="str">
        <f t="shared" si="40"/>
        <v>2-4 years</v>
      </c>
      <c r="X883" t="str">
        <f t="shared" si="41"/>
        <v>High_Value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39"/>
        <v>1</v>
      </c>
      <c r="W884" t="str">
        <f t="shared" si="40"/>
        <v>0-1 year</v>
      </c>
      <c r="X884" t="str">
        <f t="shared" si="41"/>
        <v>Standard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39"/>
        <v>0</v>
      </c>
      <c r="W885" t="str">
        <f t="shared" si="40"/>
        <v>4+years</v>
      </c>
      <c r="X885" t="str">
        <f t="shared" si="41"/>
        <v>Standard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39"/>
        <v>0</v>
      </c>
      <c r="W886" t="str">
        <f t="shared" si="40"/>
        <v>4+years</v>
      </c>
      <c r="X886" t="str">
        <f t="shared" si="41"/>
        <v>High_Value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39"/>
        <v>0</v>
      </c>
      <c r="W887" t="str">
        <f t="shared" si="40"/>
        <v>0-1 year</v>
      </c>
      <c r="X887" t="str">
        <f t="shared" si="41"/>
        <v>High_Value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39"/>
        <v>0</v>
      </c>
      <c r="W888" t="str">
        <f t="shared" si="40"/>
        <v>0-1 year</v>
      </c>
      <c r="X888" t="str">
        <f t="shared" si="41"/>
        <v>Standard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39"/>
        <v>0</v>
      </c>
      <c r="W889" t="str">
        <f t="shared" si="40"/>
        <v>2-4 years</v>
      </c>
      <c r="X889" t="str">
        <f t="shared" si="41"/>
        <v>Standard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39"/>
        <v>0</v>
      </c>
      <c r="W890" t="str">
        <f t="shared" si="40"/>
        <v>2-4 years</v>
      </c>
      <c r="X890" t="str">
        <f t="shared" si="41"/>
        <v>Standard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39"/>
        <v>1</v>
      </c>
      <c r="W891" t="str">
        <f t="shared" si="40"/>
        <v>4+years</v>
      </c>
      <c r="X891" t="str">
        <f t="shared" si="41"/>
        <v>Standard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39"/>
        <v>0</v>
      </c>
      <c r="W892" t="str">
        <f t="shared" si="40"/>
        <v>2-4 years</v>
      </c>
      <c r="X892" t="str">
        <f t="shared" si="41"/>
        <v>Standard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39"/>
        <v>1</v>
      </c>
      <c r="W893" t="str">
        <f t="shared" si="40"/>
        <v>4+years</v>
      </c>
      <c r="X893" t="str">
        <f t="shared" si="41"/>
        <v>Standard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39"/>
        <v>0</v>
      </c>
      <c r="W894" t="str">
        <f t="shared" si="40"/>
        <v>2-4 years</v>
      </c>
      <c r="X894" t="str">
        <f t="shared" si="41"/>
        <v>Standard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39"/>
        <v>1</v>
      </c>
      <c r="W895" t="str">
        <f t="shared" si="40"/>
        <v>0-1 year</v>
      </c>
      <c r="X895" t="str">
        <f t="shared" si="41"/>
        <v>High_Value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39"/>
        <v>0</v>
      </c>
      <c r="W896" t="str">
        <f t="shared" si="40"/>
        <v>4+years</v>
      </c>
      <c r="X896" t="str">
        <f t="shared" si="41"/>
        <v>Standard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39"/>
        <v>0</v>
      </c>
      <c r="W897" t="str">
        <f t="shared" si="40"/>
        <v>2-4 years</v>
      </c>
      <c r="X897" t="str">
        <f t="shared" si="41"/>
        <v>Standard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39"/>
        <v>0</v>
      </c>
      <c r="W898" t="str">
        <f t="shared" si="40"/>
        <v>4+years</v>
      </c>
      <c r="X898" t="str">
        <f t="shared" si="41"/>
        <v>Standard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42">IF(U899="yes",1,0)</f>
        <v>0</v>
      </c>
      <c r="W899" t="str">
        <f t="shared" ref="W899:W962" si="43">IF(F899&lt;12,"0-1 year",IF(F899&lt;24,"1-2 years",IF(F899&lt;48,"2-4 years","4+years")))</f>
        <v>4+years</v>
      </c>
      <c r="X899" t="str">
        <f t="shared" ref="X899:X962" si="44">IF(S899&lt;AVERAGE($S$2:$S$7045),"High_Value","Standard")</f>
        <v>Standard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42"/>
        <v>1</v>
      </c>
      <c r="W900" t="str">
        <f t="shared" si="43"/>
        <v>1-2 years</v>
      </c>
      <c r="X900" t="str">
        <f t="shared" si="44"/>
        <v>Standard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42"/>
        <v>0</v>
      </c>
      <c r="W901" t="str">
        <f t="shared" si="43"/>
        <v>4+years</v>
      </c>
      <c r="X901" t="str">
        <f t="shared" si="44"/>
        <v>Standard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42"/>
        <v>0</v>
      </c>
      <c r="W902" t="str">
        <f t="shared" si="43"/>
        <v>0-1 year</v>
      </c>
      <c r="X902" t="str">
        <f t="shared" si="44"/>
        <v>High_Value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42"/>
        <v>1</v>
      </c>
      <c r="W903" t="str">
        <f t="shared" si="43"/>
        <v>0-1 year</v>
      </c>
      <c r="X903" t="str">
        <f t="shared" si="44"/>
        <v>Standard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42"/>
        <v>1</v>
      </c>
      <c r="W904" t="str">
        <f t="shared" si="43"/>
        <v>1-2 years</v>
      </c>
      <c r="X904" t="str">
        <f t="shared" si="44"/>
        <v>Standard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42"/>
        <v>0</v>
      </c>
      <c r="W905" t="str">
        <f t="shared" si="43"/>
        <v>4+years</v>
      </c>
      <c r="X905" t="str">
        <f t="shared" si="44"/>
        <v>Standard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42"/>
        <v>0</v>
      </c>
      <c r="W906" t="str">
        <f t="shared" si="43"/>
        <v>4+years</v>
      </c>
      <c r="X906" t="str">
        <f t="shared" si="44"/>
        <v>Standard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42"/>
        <v>1</v>
      </c>
      <c r="W907" t="str">
        <f t="shared" si="43"/>
        <v>0-1 year</v>
      </c>
      <c r="X907" t="str">
        <f t="shared" si="44"/>
        <v>Standard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42"/>
        <v>0</v>
      </c>
      <c r="W908" t="str">
        <f t="shared" si="43"/>
        <v>0-1 year</v>
      </c>
      <c r="X908" t="str">
        <f t="shared" si="44"/>
        <v>High_Value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42"/>
        <v>0</v>
      </c>
      <c r="W909" t="str">
        <f t="shared" si="43"/>
        <v>1-2 years</v>
      </c>
      <c r="X909" t="str">
        <f t="shared" si="44"/>
        <v>Standard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42"/>
        <v>0</v>
      </c>
      <c r="W910" t="str">
        <f t="shared" si="43"/>
        <v>0-1 year</v>
      </c>
      <c r="X910" t="str">
        <f t="shared" si="44"/>
        <v>High_Value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42"/>
        <v>0</v>
      </c>
      <c r="W911" t="str">
        <f t="shared" si="43"/>
        <v>4+years</v>
      </c>
      <c r="X911" t="str">
        <f t="shared" si="44"/>
        <v>Standard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42"/>
        <v>1</v>
      </c>
      <c r="W912" t="str">
        <f t="shared" si="43"/>
        <v>0-1 year</v>
      </c>
      <c r="X912" t="str">
        <f t="shared" si="44"/>
        <v>Standard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42"/>
        <v>0</v>
      </c>
      <c r="W913" t="str">
        <f t="shared" si="43"/>
        <v>1-2 years</v>
      </c>
      <c r="X913" t="str">
        <f t="shared" si="44"/>
        <v>Standard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42"/>
        <v>0</v>
      </c>
      <c r="W914" t="str">
        <f t="shared" si="43"/>
        <v>4+years</v>
      </c>
      <c r="X914" t="str">
        <f t="shared" si="44"/>
        <v>Standard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42"/>
        <v>0</v>
      </c>
      <c r="W915" t="str">
        <f t="shared" si="43"/>
        <v>1-2 years</v>
      </c>
      <c r="X915" t="str">
        <f t="shared" si="44"/>
        <v>High_Value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42"/>
        <v>0</v>
      </c>
      <c r="W916" t="str">
        <f t="shared" si="43"/>
        <v>4+years</v>
      </c>
      <c r="X916" t="str">
        <f t="shared" si="44"/>
        <v>High_Value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42"/>
        <v>1</v>
      </c>
      <c r="W917" t="str">
        <f t="shared" si="43"/>
        <v>0-1 year</v>
      </c>
      <c r="X917" t="str">
        <f t="shared" si="44"/>
        <v>Standard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42"/>
        <v>0</v>
      </c>
      <c r="W918" t="str">
        <f t="shared" si="43"/>
        <v>1-2 years</v>
      </c>
      <c r="X918" t="str">
        <f t="shared" si="44"/>
        <v>Standard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42"/>
        <v>0</v>
      </c>
      <c r="W919" t="str">
        <f t="shared" si="43"/>
        <v>4+years</v>
      </c>
      <c r="X919" t="str">
        <f t="shared" si="44"/>
        <v>Standard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42"/>
        <v>0</v>
      </c>
      <c r="W920" t="str">
        <f t="shared" si="43"/>
        <v>2-4 years</v>
      </c>
      <c r="X920" t="str">
        <f t="shared" si="44"/>
        <v>Standard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42"/>
        <v>0</v>
      </c>
      <c r="W921" t="str">
        <f t="shared" si="43"/>
        <v>1-2 years</v>
      </c>
      <c r="X921" t="str">
        <f t="shared" si="44"/>
        <v>Standard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42"/>
        <v>0</v>
      </c>
      <c r="W922" t="str">
        <f t="shared" si="43"/>
        <v>4+years</v>
      </c>
      <c r="X922" t="str">
        <f t="shared" si="44"/>
        <v>High_Value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42"/>
        <v>0</v>
      </c>
      <c r="W923" t="str">
        <f t="shared" si="43"/>
        <v>1-2 years</v>
      </c>
      <c r="X923" t="str">
        <f t="shared" si="44"/>
        <v>High_Value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42"/>
        <v>0</v>
      </c>
      <c r="W924" t="str">
        <f t="shared" si="43"/>
        <v>1-2 years</v>
      </c>
      <c r="X924" t="str">
        <f t="shared" si="44"/>
        <v>Standard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42"/>
        <v>0</v>
      </c>
      <c r="W925" t="str">
        <f t="shared" si="43"/>
        <v>4+years</v>
      </c>
      <c r="X925" t="str">
        <f t="shared" si="44"/>
        <v>Standard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42"/>
        <v>0</v>
      </c>
      <c r="W926" t="str">
        <f t="shared" si="43"/>
        <v>1-2 years</v>
      </c>
      <c r="X926" t="str">
        <f t="shared" si="44"/>
        <v>Standard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42"/>
        <v>0</v>
      </c>
      <c r="W927" t="str">
        <f t="shared" si="43"/>
        <v>2-4 years</v>
      </c>
      <c r="X927" t="str">
        <f t="shared" si="44"/>
        <v>Standard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42"/>
        <v>1</v>
      </c>
      <c r="W928" t="str">
        <f t="shared" si="43"/>
        <v>0-1 year</v>
      </c>
      <c r="X928" t="str">
        <f t="shared" si="44"/>
        <v>Standard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42"/>
        <v>1</v>
      </c>
      <c r="W929" t="str">
        <f t="shared" si="43"/>
        <v>1-2 years</v>
      </c>
      <c r="X929" t="str">
        <f t="shared" si="44"/>
        <v>Standard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42"/>
        <v>0</v>
      </c>
      <c r="W930" t="str">
        <f t="shared" si="43"/>
        <v>4+years</v>
      </c>
      <c r="X930" t="str">
        <f t="shared" si="44"/>
        <v>Standard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42"/>
        <v>0</v>
      </c>
      <c r="W931" t="str">
        <f t="shared" si="43"/>
        <v>2-4 years</v>
      </c>
      <c r="X931" t="str">
        <f t="shared" si="44"/>
        <v>Standard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42"/>
        <v>0</v>
      </c>
      <c r="W932" t="str">
        <f t="shared" si="43"/>
        <v>1-2 years</v>
      </c>
      <c r="X932" t="str">
        <f t="shared" si="44"/>
        <v>Standard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42"/>
        <v>0</v>
      </c>
      <c r="W933" t="str">
        <f t="shared" si="43"/>
        <v>2-4 years</v>
      </c>
      <c r="X933" t="str">
        <f t="shared" si="44"/>
        <v>Standard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42"/>
        <v>0</v>
      </c>
      <c r="W934" t="str">
        <f t="shared" si="43"/>
        <v>4+years</v>
      </c>
      <c r="X934" t="str">
        <f t="shared" si="44"/>
        <v>High_Value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42"/>
        <v>1</v>
      </c>
      <c r="W935" t="str">
        <f t="shared" si="43"/>
        <v>0-1 year</v>
      </c>
      <c r="X935" t="str">
        <f t="shared" si="44"/>
        <v>Standard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42"/>
        <v>0</v>
      </c>
      <c r="W936" t="str">
        <f t="shared" si="43"/>
        <v>1-2 years</v>
      </c>
      <c r="X936" t="str">
        <f t="shared" si="44"/>
        <v>High_Value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42"/>
        <v>0</v>
      </c>
      <c r="W937" t="str">
        <f t="shared" si="43"/>
        <v>0-1 year</v>
      </c>
      <c r="X937" t="str">
        <f t="shared" si="44"/>
        <v>Standard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42"/>
        <v>0</v>
      </c>
      <c r="W938" t="str">
        <f t="shared" si="43"/>
        <v>0-1 year</v>
      </c>
      <c r="X938" t="str">
        <f t="shared" si="44"/>
        <v>Standard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42"/>
        <v>1</v>
      </c>
      <c r="W939" t="str">
        <f t="shared" si="43"/>
        <v>0-1 year</v>
      </c>
      <c r="X939" t="str">
        <f t="shared" si="44"/>
        <v>Standard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42"/>
        <v>0</v>
      </c>
      <c r="W940" t="str">
        <f t="shared" si="43"/>
        <v>4+years</v>
      </c>
      <c r="X940" t="str">
        <f t="shared" si="44"/>
        <v>Standard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42"/>
        <v>0</v>
      </c>
      <c r="W941" t="str">
        <f t="shared" si="43"/>
        <v>1-2 years</v>
      </c>
      <c r="X941" t="str">
        <f t="shared" si="44"/>
        <v>High_Value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42"/>
        <v>0</v>
      </c>
      <c r="W942" t="str">
        <f t="shared" si="43"/>
        <v>2-4 years</v>
      </c>
      <c r="X942" t="str">
        <f t="shared" si="44"/>
        <v>High_Value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42"/>
        <v>0</v>
      </c>
      <c r="W943" t="str">
        <f t="shared" si="43"/>
        <v>1-2 years</v>
      </c>
      <c r="X943" t="str">
        <f t="shared" si="44"/>
        <v>High_Value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42"/>
        <v>0</v>
      </c>
      <c r="W944" t="str">
        <f t="shared" si="43"/>
        <v>2-4 years</v>
      </c>
      <c r="X944" t="str">
        <f t="shared" si="44"/>
        <v>Standard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42"/>
        <v>0</v>
      </c>
      <c r="W945" t="str">
        <f t="shared" si="43"/>
        <v>4+years</v>
      </c>
      <c r="X945" t="str">
        <f t="shared" si="44"/>
        <v>Standard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42"/>
        <v>0</v>
      </c>
      <c r="W946" t="str">
        <f t="shared" si="43"/>
        <v>4+years</v>
      </c>
      <c r="X946" t="str">
        <f t="shared" si="44"/>
        <v>Standard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42"/>
        <v>1</v>
      </c>
      <c r="W947" t="str">
        <f t="shared" si="43"/>
        <v>0-1 year</v>
      </c>
      <c r="X947" t="str">
        <f t="shared" si="44"/>
        <v>Standard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42"/>
        <v>0</v>
      </c>
      <c r="W948" t="str">
        <f t="shared" si="43"/>
        <v>0-1 year</v>
      </c>
      <c r="X948" t="str">
        <f t="shared" si="44"/>
        <v>High_Value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42"/>
        <v>0</v>
      </c>
      <c r="W949" t="str">
        <f t="shared" si="43"/>
        <v>2-4 years</v>
      </c>
      <c r="X949" t="str">
        <f t="shared" si="44"/>
        <v>Standard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42"/>
        <v>1</v>
      </c>
      <c r="W950" t="str">
        <f t="shared" si="43"/>
        <v>2-4 years</v>
      </c>
      <c r="X950" t="str">
        <f t="shared" si="44"/>
        <v>Standard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42"/>
        <v>0</v>
      </c>
      <c r="W951" t="str">
        <f t="shared" si="43"/>
        <v>2-4 years</v>
      </c>
      <c r="X951" t="str">
        <f t="shared" si="44"/>
        <v>High_Value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42"/>
        <v>1</v>
      </c>
      <c r="W952" t="str">
        <f t="shared" si="43"/>
        <v>0-1 year</v>
      </c>
      <c r="X952" t="str">
        <f t="shared" si="44"/>
        <v>High_Value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42"/>
        <v>0</v>
      </c>
      <c r="W953" t="str">
        <f t="shared" si="43"/>
        <v>0-1 year</v>
      </c>
      <c r="X953" t="str">
        <f t="shared" si="44"/>
        <v>Standard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42"/>
        <v>0</v>
      </c>
      <c r="W954" t="str">
        <f t="shared" si="43"/>
        <v>1-2 years</v>
      </c>
      <c r="X954" t="str">
        <f t="shared" si="44"/>
        <v>High_Value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42"/>
        <v>0</v>
      </c>
      <c r="W955" t="str">
        <f t="shared" si="43"/>
        <v>1-2 years</v>
      </c>
      <c r="X955" t="str">
        <f t="shared" si="44"/>
        <v>High_Value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42"/>
        <v>0</v>
      </c>
      <c r="W956" t="str">
        <f t="shared" si="43"/>
        <v>1-2 years</v>
      </c>
      <c r="X956" t="str">
        <f t="shared" si="44"/>
        <v>Standard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42"/>
        <v>1</v>
      </c>
      <c r="W957" t="str">
        <f t="shared" si="43"/>
        <v>0-1 year</v>
      </c>
      <c r="X957" t="str">
        <f t="shared" si="44"/>
        <v>High_Value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42"/>
        <v>0</v>
      </c>
      <c r="W958" t="str">
        <f t="shared" si="43"/>
        <v>4+years</v>
      </c>
      <c r="X958" t="str">
        <f t="shared" si="44"/>
        <v>High_Value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42"/>
        <v>0</v>
      </c>
      <c r="W959" t="str">
        <f t="shared" si="43"/>
        <v>0-1 year</v>
      </c>
      <c r="X959" t="str">
        <f t="shared" si="44"/>
        <v>High_Value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42"/>
        <v>0</v>
      </c>
      <c r="W960" t="str">
        <f t="shared" si="43"/>
        <v>2-4 years</v>
      </c>
      <c r="X960" t="str">
        <f t="shared" si="44"/>
        <v>Standard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42"/>
        <v>0</v>
      </c>
      <c r="W961" t="str">
        <f t="shared" si="43"/>
        <v>2-4 years</v>
      </c>
      <c r="X961" t="str">
        <f t="shared" si="44"/>
        <v>Standard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42"/>
        <v>0</v>
      </c>
      <c r="W962" t="str">
        <f t="shared" si="43"/>
        <v>0-1 year</v>
      </c>
      <c r="X962" t="str">
        <f t="shared" si="44"/>
        <v>High_Value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45">IF(U963="yes",1,0)</f>
        <v>0</v>
      </c>
      <c r="W963" t="str">
        <f t="shared" ref="W963:W1026" si="46">IF(F963&lt;12,"0-1 year",IF(F963&lt;24,"1-2 years",IF(F963&lt;48,"2-4 years","4+years")))</f>
        <v>1-2 years</v>
      </c>
      <c r="X963" t="str">
        <f t="shared" ref="X963:X1026" si="47">IF(S963&lt;AVERAGE($S$2:$S$7045),"High_Value","Standard")</f>
        <v>High_Value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45"/>
        <v>0</v>
      </c>
      <c r="W964" t="str">
        <f t="shared" si="46"/>
        <v>0-1 year</v>
      </c>
      <c r="X964" t="str">
        <f t="shared" si="47"/>
        <v>High_Value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45"/>
        <v>0</v>
      </c>
      <c r="W965" t="str">
        <f t="shared" si="46"/>
        <v>4+years</v>
      </c>
      <c r="X965" t="str">
        <f t="shared" si="47"/>
        <v>Standard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45"/>
        <v>1</v>
      </c>
      <c r="W966" t="str">
        <f t="shared" si="46"/>
        <v>0-1 year</v>
      </c>
      <c r="X966" t="str">
        <f t="shared" si="47"/>
        <v>High_Value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45"/>
        <v>1</v>
      </c>
      <c r="W967" t="str">
        <f t="shared" si="46"/>
        <v>0-1 year</v>
      </c>
      <c r="X967" t="str">
        <f t="shared" si="47"/>
        <v>Standard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45"/>
        <v>1</v>
      </c>
      <c r="W968" t="str">
        <f t="shared" si="46"/>
        <v>0-1 year</v>
      </c>
      <c r="X968" t="str">
        <f t="shared" si="47"/>
        <v>High_Value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45"/>
        <v>0</v>
      </c>
      <c r="W969" t="str">
        <f t="shared" si="46"/>
        <v>0-1 year</v>
      </c>
      <c r="X969" t="str">
        <f t="shared" si="47"/>
        <v>High_Value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45"/>
        <v>0</v>
      </c>
      <c r="W970" t="str">
        <f t="shared" si="46"/>
        <v>4+years</v>
      </c>
      <c r="X970" t="str">
        <f t="shared" si="47"/>
        <v>Standard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45"/>
        <v>1</v>
      </c>
      <c r="W971" t="str">
        <f t="shared" si="46"/>
        <v>0-1 year</v>
      </c>
      <c r="X971" t="str">
        <f t="shared" si="47"/>
        <v>Standard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45"/>
        <v>1</v>
      </c>
      <c r="W972" t="str">
        <f t="shared" si="46"/>
        <v>0-1 year</v>
      </c>
      <c r="X972" t="str">
        <f t="shared" si="47"/>
        <v>Standard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45"/>
        <v>0</v>
      </c>
      <c r="W973" t="str">
        <f t="shared" si="46"/>
        <v>4+years</v>
      </c>
      <c r="X973" t="str">
        <f t="shared" si="47"/>
        <v>Standard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45"/>
        <v>0</v>
      </c>
      <c r="W974" t="str">
        <f t="shared" si="46"/>
        <v>4+years</v>
      </c>
      <c r="X974" t="str">
        <f t="shared" si="47"/>
        <v>Standard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45"/>
        <v>1</v>
      </c>
      <c r="W975" t="str">
        <f t="shared" si="46"/>
        <v>2-4 years</v>
      </c>
      <c r="X975" t="str">
        <f t="shared" si="47"/>
        <v>High_Value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45"/>
        <v>0</v>
      </c>
      <c r="W976" t="str">
        <f t="shared" si="46"/>
        <v>4+years</v>
      </c>
      <c r="X976" t="str">
        <f t="shared" si="47"/>
        <v>Standard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45"/>
        <v>1</v>
      </c>
      <c r="W977" t="str">
        <f t="shared" si="46"/>
        <v>4+years</v>
      </c>
      <c r="X977" t="str">
        <f t="shared" si="47"/>
        <v>Standard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45"/>
        <v>1</v>
      </c>
      <c r="W978" t="str">
        <f t="shared" si="46"/>
        <v>0-1 year</v>
      </c>
      <c r="X978" t="str">
        <f t="shared" si="47"/>
        <v>Standard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45"/>
        <v>0</v>
      </c>
      <c r="W979" t="str">
        <f t="shared" si="46"/>
        <v>0-1 year</v>
      </c>
      <c r="X979" t="str">
        <f t="shared" si="47"/>
        <v>Standard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45"/>
        <v>1</v>
      </c>
      <c r="W980" t="str">
        <f t="shared" si="46"/>
        <v>4+years</v>
      </c>
      <c r="X980" t="str">
        <f t="shared" si="47"/>
        <v>Standard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45"/>
        <v>0</v>
      </c>
      <c r="W981" t="str">
        <f t="shared" si="46"/>
        <v>2-4 years</v>
      </c>
      <c r="X981" t="str">
        <f t="shared" si="47"/>
        <v>High_Value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45"/>
        <v>0</v>
      </c>
      <c r="W982" t="str">
        <f t="shared" si="46"/>
        <v>1-2 years</v>
      </c>
      <c r="X982" t="str">
        <f t="shared" si="47"/>
        <v>High_Value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45"/>
        <v>0</v>
      </c>
      <c r="W983" t="str">
        <f t="shared" si="46"/>
        <v>2-4 years</v>
      </c>
      <c r="X983" t="str">
        <f t="shared" si="47"/>
        <v>High_Value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45"/>
        <v>0</v>
      </c>
      <c r="W984" t="str">
        <f t="shared" si="46"/>
        <v>2-4 years</v>
      </c>
      <c r="X984" t="str">
        <f t="shared" si="47"/>
        <v>High_Value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45"/>
        <v>1</v>
      </c>
      <c r="W985" t="str">
        <f t="shared" si="46"/>
        <v>0-1 year</v>
      </c>
      <c r="X985" t="str">
        <f t="shared" si="47"/>
        <v>Standard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45"/>
        <v>0</v>
      </c>
      <c r="W986" t="str">
        <f t="shared" si="46"/>
        <v>4+years</v>
      </c>
      <c r="X986" t="str">
        <f t="shared" si="47"/>
        <v>High_Value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45"/>
        <v>1</v>
      </c>
      <c r="W987" t="str">
        <f t="shared" si="46"/>
        <v>2-4 years</v>
      </c>
      <c r="X987" t="str">
        <f t="shared" si="47"/>
        <v>Standard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45"/>
        <v>0</v>
      </c>
      <c r="W988" t="str">
        <f t="shared" si="46"/>
        <v>1-2 years</v>
      </c>
      <c r="X988" t="str">
        <f t="shared" si="47"/>
        <v>High_Value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45"/>
        <v>0</v>
      </c>
      <c r="W989" t="str">
        <f t="shared" si="46"/>
        <v>0-1 year</v>
      </c>
      <c r="X989" t="str">
        <f t="shared" si="47"/>
        <v>High_Value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45"/>
        <v>0</v>
      </c>
      <c r="W990" t="str">
        <f t="shared" si="46"/>
        <v>2-4 years</v>
      </c>
      <c r="X990" t="str">
        <f t="shared" si="47"/>
        <v>High_Value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45"/>
        <v>0</v>
      </c>
      <c r="W991" t="str">
        <f t="shared" si="46"/>
        <v>2-4 years</v>
      </c>
      <c r="X991" t="str">
        <f t="shared" si="47"/>
        <v>High_Value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45"/>
        <v>0</v>
      </c>
      <c r="W992" t="str">
        <f t="shared" si="46"/>
        <v>4+years</v>
      </c>
      <c r="X992" t="str">
        <f t="shared" si="47"/>
        <v>Standard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45"/>
        <v>0</v>
      </c>
      <c r="W993" t="str">
        <f t="shared" si="46"/>
        <v>4+years</v>
      </c>
      <c r="X993" t="str">
        <f t="shared" si="47"/>
        <v>High_Value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45"/>
        <v>0</v>
      </c>
      <c r="W994" t="str">
        <f t="shared" si="46"/>
        <v>1-2 years</v>
      </c>
      <c r="X994" t="str">
        <f t="shared" si="47"/>
        <v>High_Value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45"/>
        <v>0</v>
      </c>
      <c r="W995" t="str">
        <f t="shared" si="46"/>
        <v>0-1 year</v>
      </c>
      <c r="X995" t="str">
        <f t="shared" si="47"/>
        <v>High_Value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45"/>
        <v>0</v>
      </c>
      <c r="W996" t="str">
        <f t="shared" si="46"/>
        <v>1-2 years</v>
      </c>
      <c r="X996" t="str">
        <f t="shared" si="47"/>
        <v>High_Value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45"/>
        <v>1</v>
      </c>
      <c r="W997" t="str">
        <f t="shared" si="46"/>
        <v>2-4 years</v>
      </c>
      <c r="X997" t="str">
        <f t="shared" si="47"/>
        <v>Standard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45"/>
        <v>1</v>
      </c>
      <c r="W998" t="str">
        <f t="shared" si="46"/>
        <v>2-4 years</v>
      </c>
      <c r="X998" t="str">
        <f t="shared" si="47"/>
        <v>Standard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45"/>
        <v>1</v>
      </c>
      <c r="W999" t="str">
        <f t="shared" si="46"/>
        <v>0-1 year</v>
      </c>
      <c r="X999" t="str">
        <f t="shared" si="47"/>
        <v>Standard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45"/>
        <v>0</v>
      </c>
      <c r="W1000" t="str">
        <f t="shared" si="46"/>
        <v>4+years</v>
      </c>
      <c r="X1000" t="str">
        <f t="shared" si="47"/>
        <v>High_Value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45"/>
        <v>0</v>
      </c>
      <c r="W1001" t="str">
        <f t="shared" si="46"/>
        <v>0-1 year</v>
      </c>
      <c r="X1001" t="str">
        <f t="shared" si="47"/>
        <v>Standard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45"/>
        <v>1</v>
      </c>
      <c r="W1002" t="str">
        <f t="shared" si="46"/>
        <v>0-1 year</v>
      </c>
      <c r="X1002" t="str">
        <f t="shared" si="47"/>
        <v>Standard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45"/>
        <v>1</v>
      </c>
      <c r="W1003" t="str">
        <f t="shared" si="46"/>
        <v>2-4 years</v>
      </c>
      <c r="X1003" t="str">
        <f t="shared" si="47"/>
        <v>Standard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45"/>
        <v>0</v>
      </c>
      <c r="W1004" t="str">
        <f t="shared" si="46"/>
        <v>0-1 year</v>
      </c>
      <c r="X1004" t="str">
        <f t="shared" si="47"/>
        <v>Standard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45"/>
        <v>0</v>
      </c>
      <c r="W1005" t="str">
        <f t="shared" si="46"/>
        <v>2-4 years</v>
      </c>
      <c r="X1005" t="str">
        <f t="shared" si="47"/>
        <v>High_Value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45"/>
        <v>0</v>
      </c>
      <c r="W1006" t="str">
        <f t="shared" si="46"/>
        <v>1-2 years</v>
      </c>
      <c r="X1006" t="str">
        <f t="shared" si="47"/>
        <v>High_Value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45"/>
        <v>0</v>
      </c>
      <c r="W1007" t="str">
        <f t="shared" si="46"/>
        <v>4+years</v>
      </c>
      <c r="X1007" t="str">
        <f t="shared" si="47"/>
        <v>Standard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45"/>
        <v>1</v>
      </c>
      <c r="W1008" t="str">
        <f t="shared" si="46"/>
        <v>1-2 years</v>
      </c>
      <c r="X1008" t="str">
        <f t="shared" si="47"/>
        <v>Standard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45"/>
        <v>1</v>
      </c>
      <c r="W1009" t="str">
        <f t="shared" si="46"/>
        <v>0-1 year</v>
      </c>
      <c r="X1009" t="str">
        <f t="shared" si="47"/>
        <v>Standard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45"/>
        <v>1</v>
      </c>
      <c r="W1010" t="str">
        <f t="shared" si="46"/>
        <v>2-4 years</v>
      </c>
      <c r="X1010" t="str">
        <f t="shared" si="47"/>
        <v>Standard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45"/>
        <v>0</v>
      </c>
      <c r="W1011" t="str">
        <f t="shared" si="46"/>
        <v>1-2 years</v>
      </c>
      <c r="X1011" t="str">
        <f t="shared" si="47"/>
        <v>High_Value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45"/>
        <v>0</v>
      </c>
      <c r="W1012" t="str">
        <f t="shared" si="46"/>
        <v>0-1 year</v>
      </c>
      <c r="X1012" t="str">
        <f t="shared" si="47"/>
        <v>High_Value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45"/>
        <v>0</v>
      </c>
      <c r="W1013" t="str">
        <f t="shared" si="46"/>
        <v>4+years</v>
      </c>
      <c r="X1013" t="str">
        <f t="shared" si="47"/>
        <v>High_Value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45"/>
        <v>0</v>
      </c>
      <c r="W1014" t="str">
        <f t="shared" si="46"/>
        <v>0-1 year</v>
      </c>
      <c r="X1014" t="str">
        <f t="shared" si="47"/>
        <v>Standard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45"/>
        <v>0</v>
      </c>
      <c r="W1015" t="str">
        <f t="shared" si="46"/>
        <v>0-1 year</v>
      </c>
      <c r="X1015" t="str">
        <f t="shared" si="47"/>
        <v>High_Value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45"/>
        <v>1</v>
      </c>
      <c r="W1016" t="str">
        <f t="shared" si="46"/>
        <v>1-2 years</v>
      </c>
      <c r="X1016" t="str">
        <f t="shared" si="47"/>
        <v>High_Value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45"/>
        <v>1</v>
      </c>
      <c r="W1017" t="str">
        <f t="shared" si="46"/>
        <v>1-2 years</v>
      </c>
      <c r="X1017" t="str">
        <f t="shared" si="47"/>
        <v>High_Value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45"/>
        <v>0</v>
      </c>
      <c r="W1018" t="str">
        <f t="shared" si="46"/>
        <v>4+years</v>
      </c>
      <c r="X1018" t="str">
        <f t="shared" si="47"/>
        <v>Standard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45"/>
        <v>0</v>
      </c>
      <c r="W1019" t="str">
        <f t="shared" si="46"/>
        <v>4+years</v>
      </c>
      <c r="X1019" t="str">
        <f t="shared" si="47"/>
        <v>High_Value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45"/>
        <v>0</v>
      </c>
      <c r="W1020" t="str">
        <f t="shared" si="46"/>
        <v>0-1 year</v>
      </c>
      <c r="X1020" t="str">
        <f t="shared" si="47"/>
        <v>High_Value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45"/>
        <v>0</v>
      </c>
      <c r="W1021" t="str">
        <f t="shared" si="46"/>
        <v>1-2 years</v>
      </c>
      <c r="X1021" t="str">
        <f t="shared" si="47"/>
        <v>High_Value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45"/>
        <v>0</v>
      </c>
      <c r="W1022" t="str">
        <f t="shared" si="46"/>
        <v>2-4 years</v>
      </c>
      <c r="X1022" t="str">
        <f t="shared" si="47"/>
        <v>High_Value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45"/>
        <v>0</v>
      </c>
      <c r="W1023" t="str">
        <f t="shared" si="46"/>
        <v>2-4 years</v>
      </c>
      <c r="X1023" t="str">
        <f t="shared" si="47"/>
        <v>High_Value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45"/>
        <v>0</v>
      </c>
      <c r="W1024" t="str">
        <f t="shared" si="46"/>
        <v>0-1 year</v>
      </c>
      <c r="X1024" t="str">
        <f t="shared" si="47"/>
        <v>Standard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45"/>
        <v>0</v>
      </c>
      <c r="W1025" t="str">
        <f t="shared" si="46"/>
        <v>2-4 years</v>
      </c>
      <c r="X1025" t="str">
        <f t="shared" si="47"/>
        <v>Standard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45"/>
        <v>0</v>
      </c>
      <c r="W1026" t="str">
        <f t="shared" si="46"/>
        <v>2-4 years</v>
      </c>
      <c r="X1026" t="str">
        <f t="shared" si="47"/>
        <v>Standard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48">IF(U1027="yes",1,0)</f>
        <v>0</v>
      </c>
      <c r="W1027" t="str">
        <f t="shared" ref="W1027:W1090" si="49">IF(F1027&lt;12,"0-1 year",IF(F1027&lt;24,"1-2 years",IF(F1027&lt;48,"2-4 years","4+years")))</f>
        <v>4+years</v>
      </c>
      <c r="X1027" t="str">
        <f t="shared" ref="X1027:X1090" si="50">IF(S1027&lt;AVERAGE($S$2:$S$7045),"High_Value","Standard")</f>
        <v>Standard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48"/>
        <v>1</v>
      </c>
      <c r="W1028" t="str">
        <f t="shared" si="49"/>
        <v>0-1 year</v>
      </c>
      <c r="X1028" t="str">
        <f t="shared" si="50"/>
        <v>Standard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48"/>
        <v>0</v>
      </c>
      <c r="W1029" t="str">
        <f t="shared" si="49"/>
        <v>2-4 years</v>
      </c>
      <c r="X1029" t="str">
        <f t="shared" si="50"/>
        <v>Standard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48"/>
        <v>1</v>
      </c>
      <c r="W1030" t="str">
        <f t="shared" si="49"/>
        <v>2-4 years</v>
      </c>
      <c r="X1030" t="str">
        <f t="shared" si="50"/>
        <v>Standard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48"/>
        <v>1</v>
      </c>
      <c r="W1031" t="str">
        <f t="shared" si="49"/>
        <v>0-1 year</v>
      </c>
      <c r="X1031" t="str">
        <f t="shared" si="50"/>
        <v>Standard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48"/>
        <v>0</v>
      </c>
      <c r="W1032" t="str">
        <f t="shared" si="49"/>
        <v>4+years</v>
      </c>
      <c r="X1032" t="str">
        <f t="shared" si="50"/>
        <v>Standard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48"/>
        <v>0</v>
      </c>
      <c r="W1033" t="str">
        <f t="shared" si="49"/>
        <v>2-4 years</v>
      </c>
      <c r="X1033" t="str">
        <f t="shared" si="50"/>
        <v>Standard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48"/>
        <v>1</v>
      </c>
      <c r="W1034" t="str">
        <f t="shared" si="49"/>
        <v>0-1 year</v>
      </c>
      <c r="X1034" t="str">
        <f t="shared" si="50"/>
        <v>Standard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48"/>
        <v>0</v>
      </c>
      <c r="W1035" t="str">
        <f t="shared" si="49"/>
        <v>4+years</v>
      </c>
      <c r="X1035" t="str">
        <f t="shared" si="50"/>
        <v>High_Value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48"/>
        <v>0</v>
      </c>
      <c r="W1036" t="str">
        <f t="shared" si="49"/>
        <v>4+years</v>
      </c>
      <c r="X1036" t="str">
        <f t="shared" si="50"/>
        <v>Standard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48"/>
        <v>0</v>
      </c>
      <c r="W1037" t="str">
        <f t="shared" si="49"/>
        <v>4+years</v>
      </c>
      <c r="X1037" t="str">
        <f t="shared" si="50"/>
        <v>High_Value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48"/>
        <v>0</v>
      </c>
      <c r="W1038" t="str">
        <f t="shared" si="49"/>
        <v>4+years</v>
      </c>
      <c r="X1038" t="str">
        <f t="shared" si="50"/>
        <v>Standard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48"/>
        <v>0</v>
      </c>
      <c r="W1039" t="str">
        <f t="shared" si="49"/>
        <v>1-2 years</v>
      </c>
      <c r="X1039" t="str">
        <f t="shared" si="50"/>
        <v>High_Value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48"/>
        <v>0</v>
      </c>
      <c r="W1040" t="str">
        <f t="shared" si="49"/>
        <v>4+years</v>
      </c>
      <c r="X1040" t="str">
        <f t="shared" si="50"/>
        <v>Standard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48"/>
        <v>1</v>
      </c>
      <c r="W1041" t="str">
        <f t="shared" si="49"/>
        <v>2-4 years</v>
      </c>
      <c r="X1041" t="str">
        <f t="shared" si="50"/>
        <v>Standard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48"/>
        <v>1</v>
      </c>
      <c r="W1042" t="str">
        <f t="shared" si="49"/>
        <v>1-2 years</v>
      </c>
      <c r="X1042" t="str">
        <f t="shared" si="50"/>
        <v>Standard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48"/>
        <v>0</v>
      </c>
      <c r="W1043" t="str">
        <f t="shared" si="49"/>
        <v>1-2 years</v>
      </c>
      <c r="X1043" t="str">
        <f t="shared" si="50"/>
        <v>High_Value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48"/>
        <v>0</v>
      </c>
      <c r="W1044" t="str">
        <f t="shared" si="49"/>
        <v>1-2 years</v>
      </c>
      <c r="X1044" t="str">
        <f t="shared" si="50"/>
        <v>Standard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48"/>
        <v>1</v>
      </c>
      <c r="W1045" t="str">
        <f t="shared" si="49"/>
        <v>2-4 years</v>
      </c>
      <c r="X1045" t="str">
        <f t="shared" si="50"/>
        <v>Standard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48"/>
        <v>0</v>
      </c>
      <c r="W1046" t="str">
        <f t="shared" si="49"/>
        <v>0-1 year</v>
      </c>
      <c r="X1046" t="str">
        <f t="shared" si="50"/>
        <v>High_Value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48"/>
        <v>0</v>
      </c>
      <c r="W1047" t="str">
        <f t="shared" si="49"/>
        <v>2-4 years</v>
      </c>
      <c r="X1047" t="str">
        <f t="shared" si="50"/>
        <v>Standard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48"/>
        <v>0</v>
      </c>
      <c r="W1048" t="str">
        <f t="shared" si="49"/>
        <v>4+years</v>
      </c>
      <c r="X1048" t="str">
        <f t="shared" si="50"/>
        <v>Standard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48"/>
        <v>0</v>
      </c>
      <c r="W1049" t="str">
        <f t="shared" si="49"/>
        <v>0-1 year</v>
      </c>
      <c r="X1049" t="str">
        <f t="shared" si="50"/>
        <v>High_Value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48"/>
        <v>0</v>
      </c>
      <c r="W1050" t="str">
        <f t="shared" si="49"/>
        <v>2-4 years</v>
      </c>
      <c r="X1050" t="str">
        <f t="shared" si="50"/>
        <v>High_Value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48"/>
        <v>1</v>
      </c>
      <c r="W1051" t="str">
        <f t="shared" si="49"/>
        <v>0-1 year</v>
      </c>
      <c r="X1051" t="str">
        <f t="shared" si="50"/>
        <v>High_Value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48"/>
        <v>1</v>
      </c>
      <c r="W1052" t="str">
        <f t="shared" si="49"/>
        <v>1-2 years</v>
      </c>
      <c r="X1052" t="str">
        <f t="shared" si="50"/>
        <v>High_Value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48"/>
        <v>0</v>
      </c>
      <c r="W1053" t="str">
        <f t="shared" si="49"/>
        <v>1-2 years</v>
      </c>
      <c r="X1053" t="str">
        <f t="shared" si="50"/>
        <v>High_Value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48"/>
        <v>0</v>
      </c>
      <c r="W1054" t="str">
        <f t="shared" si="49"/>
        <v>2-4 years</v>
      </c>
      <c r="X1054" t="str">
        <f t="shared" si="50"/>
        <v>Standard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48"/>
        <v>1</v>
      </c>
      <c r="W1055" t="str">
        <f t="shared" si="49"/>
        <v>0-1 year</v>
      </c>
      <c r="X1055" t="str">
        <f t="shared" si="50"/>
        <v>High_Value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48"/>
        <v>1</v>
      </c>
      <c r="W1056" t="str">
        <f t="shared" si="49"/>
        <v>2-4 years</v>
      </c>
      <c r="X1056" t="str">
        <f t="shared" si="50"/>
        <v>Standard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48"/>
        <v>0</v>
      </c>
      <c r="W1057" t="str">
        <f t="shared" si="49"/>
        <v>2-4 years</v>
      </c>
      <c r="X1057" t="str">
        <f t="shared" si="50"/>
        <v>High_Value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48"/>
        <v>1</v>
      </c>
      <c r="W1058" t="str">
        <f t="shared" si="49"/>
        <v>0-1 year</v>
      </c>
      <c r="X1058" t="str">
        <f t="shared" si="50"/>
        <v>Standard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48"/>
        <v>1</v>
      </c>
      <c r="W1059" t="str">
        <f t="shared" si="49"/>
        <v>0-1 year</v>
      </c>
      <c r="X1059" t="str">
        <f t="shared" si="50"/>
        <v>Standard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48"/>
        <v>1</v>
      </c>
      <c r="W1060" t="str">
        <f t="shared" si="49"/>
        <v>0-1 year</v>
      </c>
      <c r="X1060" t="str">
        <f t="shared" si="50"/>
        <v>Standard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48"/>
        <v>1</v>
      </c>
      <c r="W1061" t="str">
        <f t="shared" si="49"/>
        <v>1-2 years</v>
      </c>
      <c r="X1061" t="str">
        <f t="shared" si="50"/>
        <v>Standard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48"/>
        <v>0</v>
      </c>
      <c r="W1062" t="str">
        <f t="shared" si="49"/>
        <v>2-4 years</v>
      </c>
      <c r="X1062" t="str">
        <f t="shared" si="50"/>
        <v>High_Value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48"/>
        <v>0</v>
      </c>
      <c r="W1063" t="str">
        <f t="shared" si="49"/>
        <v>4+years</v>
      </c>
      <c r="X1063" t="str">
        <f t="shared" si="50"/>
        <v>Standard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48"/>
        <v>0</v>
      </c>
      <c r="W1064" t="str">
        <f t="shared" si="49"/>
        <v>2-4 years</v>
      </c>
      <c r="X1064" t="str">
        <f t="shared" si="50"/>
        <v>High_Value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48"/>
        <v>0</v>
      </c>
      <c r="W1065" t="str">
        <f t="shared" si="49"/>
        <v>0-1 year</v>
      </c>
      <c r="X1065" t="str">
        <f t="shared" si="50"/>
        <v>High_Value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48"/>
        <v>0</v>
      </c>
      <c r="W1066" t="str">
        <f t="shared" si="49"/>
        <v>1-2 years</v>
      </c>
      <c r="X1066" t="str">
        <f t="shared" si="50"/>
        <v>High_Value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48"/>
        <v>1</v>
      </c>
      <c r="W1067" t="str">
        <f t="shared" si="49"/>
        <v>1-2 years</v>
      </c>
      <c r="X1067" t="str">
        <f t="shared" si="50"/>
        <v>Standard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48"/>
        <v>0</v>
      </c>
      <c r="W1068" t="str">
        <f t="shared" si="49"/>
        <v>2-4 years</v>
      </c>
      <c r="X1068" t="str">
        <f t="shared" si="50"/>
        <v>High_Value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48"/>
        <v>0</v>
      </c>
      <c r="W1069" t="str">
        <f t="shared" si="49"/>
        <v>2-4 years</v>
      </c>
      <c r="X1069" t="str">
        <f t="shared" si="50"/>
        <v>Standard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48"/>
        <v>1</v>
      </c>
      <c r="W1070" t="str">
        <f t="shared" si="49"/>
        <v>4+years</v>
      </c>
      <c r="X1070" t="str">
        <f t="shared" si="50"/>
        <v>Standard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48"/>
        <v>0</v>
      </c>
      <c r="W1071" t="str">
        <f t="shared" si="49"/>
        <v>1-2 years</v>
      </c>
      <c r="X1071" t="str">
        <f t="shared" si="50"/>
        <v>High_Value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48"/>
        <v>1</v>
      </c>
      <c r="W1072" t="str">
        <f t="shared" si="49"/>
        <v>0-1 year</v>
      </c>
      <c r="X1072" t="str">
        <f t="shared" si="50"/>
        <v>Standard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48"/>
        <v>1</v>
      </c>
      <c r="W1073" t="str">
        <f t="shared" si="49"/>
        <v>0-1 year</v>
      </c>
      <c r="X1073" t="str">
        <f t="shared" si="50"/>
        <v>High_Value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48"/>
        <v>0</v>
      </c>
      <c r="W1074" t="str">
        <f t="shared" si="49"/>
        <v>1-2 years</v>
      </c>
      <c r="X1074" t="str">
        <f t="shared" si="50"/>
        <v>High_Value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48"/>
        <v>1</v>
      </c>
      <c r="W1075" t="str">
        <f t="shared" si="49"/>
        <v>0-1 year</v>
      </c>
      <c r="X1075" t="str">
        <f t="shared" si="50"/>
        <v>Standard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48"/>
        <v>0</v>
      </c>
      <c r="W1076" t="str">
        <f t="shared" si="49"/>
        <v>0-1 year</v>
      </c>
      <c r="X1076" t="str">
        <f t="shared" si="50"/>
        <v>High_Value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48"/>
        <v>0</v>
      </c>
      <c r="W1077" t="str">
        <f t="shared" si="49"/>
        <v>4+years</v>
      </c>
      <c r="X1077" t="str">
        <f t="shared" si="50"/>
        <v>Standard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48"/>
        <v>0</v>
      </c>
      <c r="W1078" t="str">
        <f t="shared" si="49"/>
        <v>4+years</v>
      </c>
      <c r="X1078" t="str">
        <f t="shared" si="50"/>
        <v>High_Value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48"/>
        <v>1</v>
      </c>
      <c r="W1079" t="str">
        <f t="shared" si="49"/>
        <v>2-4 years</v>
      </c>
      <c r="X1079" t="str">
        <f t="shared" si="50"/>
        <v>Standard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48"/>
        <v>0</v>
      </c>
      <c r="W1080" t="str">
        <f t="shared" si="49"/>
        <v>4+years</v>
      </c>
      <c r="X1080" t="str">
        <f t="shared" si="50"/>
        <v>Standard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48"/>
        <v>0</v>
      </c>
      <c r="W1081" t="str">
        <f t="shared" si="49"/>
        <v>0-1 year</v>
      </c>
      <c r="X1081" t="str">
        <f t="shared" si="50"/>
        <v>Standard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48"/>
        <v>0</v>
      </c>
      <c r="W1082" t="str">
        <f t="shared" si="49"/>
        <v>2-4 years</v>
      </c>
      <c r="X1082" t="str">
        <f t="shared" si="50"/>
        <v>High_Value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48"/>
        <v>0</v>
      </c>
      <c r="W1083" t="str">
        <f t="shared" si="49"/>
        <v>2-4 years</v>
      </c>
      <c r="X1083" t="str">
        <f t="shared" si="50"/>
        <v>Standard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48"/>
        <v>0</v>
      </c>
      <c r="W1084" t="str">
        <f t="shared" si="49"/>
        <v>0-1 year</v>
      </c>
      <c r="X1084" t="str">
        <f t="shared" si="50"/>
        <v>High_Value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48"/>
        <v>1</v>
      </c>
      <c r="W1085" t="str">
        <f t="shared" si="49"/>
        <v>0-1 year</v>
      </c>
      <c r="X1085" t="str">
        <f t="shared" si="50"/>
        <v>Standard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48"/>
        <v>0</v>
      </c>
      <c r="W1086" t="str">
        <f t="shared" si="49"/>
        <v>4+years</v>
      </c>
      <c r="X1086" t="str">
        <f t="shared" si="50"/>
        <v>High_Value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48"/>
        <v>1</v>
      </c>
      <c r="W1087" t="str">
        <f t="shared" si="49"/>
        <v>1-2 years</v>
      </c>
      <c r="X1087" t="str">
        <f t="shared" si="50"/>
        <v>Standard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48"/>
        <v>1</v>
      </c>
      <c r="W1088" t="str">
        <f t="shared" si="49"/>
        <v>0-1 year</v>
      </c>
      <c r="X1088" t="str">
        <f t="shared" si="50"/>
        <v>Standard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48"/>
        <v>0</v>
      </c>
      <c r="W1089" t="str">
        <f t="shared" si="49"/>
        <v>2-4 years</v>
      </c>
      <c r="X1089" t="str">
        <f t="shared" si="50"/>
        <v>Standard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48"/>
        <v>1</v>
      </c>
      <c r="W1090" t="str">
        <f t="shared" si="49"/>
        <v>1-2 years</v>
      </c>
      <c r="X1090" t="str">
        <f t="shared" si="50"/>
        <v>Standard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51">IF(U1091="yes",1,0)</f>
        <v>0</v>
      </c>
      <c r="W1091" t="str">
        <f t="shared" ref="W1091:W1154" si="52">IF(F1091&lt;12,"0-1 year",IF(F1091&lt;24,"1-2 years",IF(F1091&lt;48,"2-4 years","4+years")))</f>
        <v>1-2 years</v>
      </c>
      <c r="X1091" t="str">
        <f t="shared" ref="X1091:X1154" si="53">IF(S1091&lt;AVERAGE($S$2:$S$7045),"High_Value","Standard")</f>
        <v>Standard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51"/>
        <v>0</v>
      </c>
      <c r="W1092" t="str">
        <f t="shared" si="52"/>
        <v>4+years</v>
      </c>
      <c r="X1092" t="str">
        <f t="shared" si="53"/>
        <v>Standard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51"/>
        <v>0</v>
      </c>
      <c r="W1093" t="str">
        <f t="shared" si="52"/>
        <v>2-4 years</v>
      </c>
      <c r="X1093" t="str">
        <f t="shared" si="53"/>
        <v>Standard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51"/>
        <v>0</v>
      </c>
      <c r="W1094" t="str">
        <f t="shared" si="52"/>
        <v>4+years</v>
      </c>
      <c r="X1094" t="str">
        <f t="shared" si="53"/>
        <v>Standard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51"/>
        <v>0</v>
      </c>
      <c r="W1095" t="str">
        <f t="shared" si="52"/>
        <v>4+years</v>
      </c>
      <c r="X1095" t="str">
        <f t="shared" si="53"/>
        <v>Standard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51"/>
        <v>0</v>
      </c>
      <c r="W1096" t="str">
        <f t="shared" si="52"/>
        <v>2-4 years</v>
      </c>
      <c r="X1096" t="str">
        <f t="shared" si="53"/>
        <v>Standard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51"/>
        <v>0</v>
      </c>
      <c r="W1097" t="str">
        <f t="shared" si="52"/>
        <v>0-1 year</v>
      </c>
      <c r="X1097" t="str">
        <f t="shared" si="53"/>
        <v>Standard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51"/>
        <v>0</v>
      </c>
      <c r="W1098" t="str">
        <f t="shared" si="52"/>
        <v>0-1 year</v>
      </c>
      <c r="X1098" t="str">
        <f t="shared" si="53"/>
        <v>Standard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51"/>
        <v>1</v>
      </c>
      <c r="W1099" t="str">
        <f t="shared" si="52"/>
        <v>2-4 years</v>
      </c>
      <c r="X1099" t="str">
        <f t="shared" si="53"/>
        <v>Standard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51"/>
        <v>0</v>
      </c>
      <c r="W1100" t="str">
        <f t="shared" si="52"/>
        <v>4+years</v>
      </c>
      <c r="X1100" t="str">
        <f t="shared" si="53"/>
        <v>Standard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51"/>
        <v>0</v>
      </c>
      <c r="W1101" t="str">
        <f t="shared" si="52"/>
        <v>0-1 year</v>
      </c>
      <c r="X1101" t="str">
        <f t="shared" si="53"/>
        <v>High_Value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51"/>
        <v>0</v>
      </c>
      <c r="W1102" t="str">
        <f t="shared" si="52"/>
        <v>1-2 years</v>
      </c>
      <c r="X1102" t="str">
        <f t="shared" si="53"/>
        <v>High_Value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51"/>
        <v>0</v>
      </c>
      <c r="W1103" t="str">
        <f t="shared" si="52"/>
        <v>1-2 years</v>
      </c>
      <c r="X1103" t="str">
        <f t="shared" si="53"/>
        <v>High_Value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51"/>
        <v>1</v>
      </c>
      <c r="W1104" t="str">
        <f t="shared" si="52"/>
        <v>0-1 year</v>
      </c>
      <c r="X1104" t="str">
        <f t="shared" si="53"/>
        <v>High_Value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51"/>
        <v>0</v>
      </c>
      <c r="W1105" t="str">
        <f t="shared" si="52"/>
        <v>4+years</v>
      </c>
      <c r="X1105" t="str">
        <f t="shared" si="53"/>
        <v>Standard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51"/>
        <v>0</v>
      </c>
      <c r="W1106" t="str">
        <f t="shared" si="52"/>
        <v>2-4 years</v>
      </c>
      <c r="X1106" t="str">
        <f t="shared" si="53"/>
        <v>High_Value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51"/>
        <v>0</v>
      </c>
      <c r="W1107" t="str">
        <f t="shared" si="52"/>
        <v>0-1 year</v>
      </c>
      <c r="X1107" t="str">
        <f t="shared" si="53"/>
        <v>Standard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51"/>
        <v>0</v>
      </c>
      <c r="W1108" t="str">
        <f t="shared" si="52"/>
        <v>4+years</v>
      </c>
      <c r="X1108" t="str">
        <f t="shared" si="53"/>
        <v>Standard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51"/>
        <v>0</v>
      </c>
      <c r="W1109" t="str">
        <f t="shared" si="52"/>
        <v>4+years</v>
      </c>
      <c r="X1109" t="str">
        <f t="shared" si="53"/>
        <v>High_Value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51"/>
        <v>0</v>
      </c>
      <c r="W1110" t="str">
        <f t="shared" si="52"/>
        <v>4+years</v>
      </c>
      <c r="X1110" t="str">
        <f t="shared" si="53"/>
        <v>High_Value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51"/>
        <v>0</v>
      </c>
      <c r="W1111" t="str">
        <f t="shared" si="52"/>
        <v>2-4 years</v>
      </c>
      <c r="X1111" t="str">
        <f t="shared" si="53"/>
        <v>High_Value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51"/>
        <v>0</v>
      </c>
      <c r="W1112" t="str">
        <f t="shared" si="52"/>
        <v>4+years</v>
      </c>
      <c r="X1112" t="str">
        <f t="shared" si="53"/>
        <v>High_Value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51"/>
        <v>1</v>
      </c>
      <c r="W1113" t="str">
        <f t="shared" si="52"/>
        <v>0-1 year</v>
      </c>
      <c r="X1113" t="str">
        <f t="shared" si="53"/>
        <v>Standard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51"/>
        <v>0</v>
      </c>
      <c r="W1114" t="str">
        <f t="shared" si="52"/>
        <v>4+years</v>
      </c>
      <c r="X1114" t="str">
        <f t="shared" si="53"/>
        <v>Standard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51"/>
        <v>1</v>
      </c>
      <c r="W1115" t="str">
        <f t="shared" si="52"/>
        <v>2-4 years</v>
      </c>
      <c r="X1115" t="str">
        <f t="shared" si="53"/>
        <v>Standard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51"/>
        <v>0</v>
      </c>
      <c r="W1116" t="str">
        <f t="shared" si="52"/>
        <v>2-4 years</v>
      </c>
      <c r="X1116" t="str">
        <f t="shared" si="53"/>
        <v>Standard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51"/>
        <v>0</v>
      </c>
      <c r="W1117" t="str">
        <f t="shared" si="52"/>
        <v>2-4 years</v>
      </c>
      <c r="X1117" t="str">
        <f t="shared" si="53"/>
        <v>High_Value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51"/>
        <v>0</v>
      </c>
      <c r="W1118" t="str">
        <f t="shared" si="52"/>
        <v>2-4 years</v>
      </c>
      <c r="X1118" t="str">
        <f t="shared" si="53"/>
        <v>High_Value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51"/>
        <v>0</v>
      </c>
      <c r="W1119" t="str">
        <f t="shared" si="52"/>
        <v>4+years</v>
      </c>
      <c r="X1119" t="str">
        <f t="shared" si="53"/>
        <v>Standard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51"/>
        <v>0</v>
      </c>
      <c r="W1120" t="str">
        <f t="shared" si="52"/>
        <v>4+years</v>
      </c>
      <c r="X1120" t="str">
        <f t="shared" si="53"/>
        <v>Standard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51"/>
        <v>0</v>
      </c>
      <c r="W1121" t="str">
        <f t="shared" si="52"/>
        <v>4+years</v>
      </c>
      <c r="X1121" t="str">
        <f t="shared" si="53"/>
        <v>High_Value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51"/>
        <v>0</v>
      </c>
      <c r="W1122" t="str">
        <f t="shared" si="52"/>
        <v>1-2 years</v>
      </c>
      <c r="X1122" t="str">
        <f t="shared" si="53"/>
        <v>Standard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51"/>
        <v>0</v>
      </c>
      <c r="W1123" t="str">
        <f t="shared" si="52"/>
        <v>4+years</v>
      </c>
      <c r="X1123" t="str">
        <f t="shared" si="53"/>
        <v>Standard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51"/>
        <v>1</v>
      </c>
      <c r="W1124" t="str">
        <f t="shared" si="52"/>
        <v>1-2 years</v>
      </c>
      <c r="X1124" t="str">
        <f t="shared" si="53"/>
        <v>High_Value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51"/>
        <v>0</v>
      </c>
      <c r="W1125" t="str">
        <f t="shared" si="52"/>
        <v>2-4 years</v>
      </c>
      <c r="X1125" t="str">
        <f t="shared" si="53"/>
        <v>High_Value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51"/>
        <v>0</v>
      </c>
      <c r="W1126" t="str">
        <f t="shared" si="52"/>
        <v>1-2 years</v>
      </c>
      <c r="X1126" t="str">
        <f t="shared" si="53"/>
        <v>High_Value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51"/>
        <v>1</v>
      </c>
      <c r="W1127" t="str">
        <f t="shared" si="52"/>
        <v>2-4 years</v>
      </c>
      <c r="X1127" t="str">
        <f t="shared" si="53"/>
        <v>Standard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51"/>
        <v>1</v>
      </c>
      <c r="W1128" t="str">
        <f t="shared" si="52"/>
        <v>0-1 year</v>
      </c>
      <c r="X1128" t="str">
        <f t="shared" si="53"/>
        <v>Standard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51"/>
        <v>0</v>
      </c>
      <c r="W1129" t="str">
        <f t="shared" si="52"/>
        <v>1-2 years</v>
      </c>
      <c r="X1129" t="str">
        <f t="shared" si="53"/>
        <v>Standard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51"/>
        <v>0</v>
      </c>
      <c r="W1130" t="str">
        <f t="shared" si="52"/>
        <v>2-4 years</v>
      </c>
      <c r="X1130" t="str">
        <f t="shared" si="53"/>
        <v>High_Value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51"/>
        <v>0</v>
      </c>
      <c r="W1131" t="str">
        <f t="shared" si="52"/>
        <v>2-4 years</v>
      </c>
      <c r="X1131" t="str">
        <f t="shared" si="53"/>
        <v>Standard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51"/>
        <v>0</v>
      </c>
      <c r="W1132" t="str">
        <f t="shared" si="52"/>
        <v>2-4 years</v>
      </c>
      <c r="X1132" t="str">
        <f t="shared" si="53"/>
        <v>High_Value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51"/>
        <v>1</v>
      </c>
      <c r="W1133" t="str">
        <f t="shared" si="52"/>
        <v>1-2 years</v>
      </c>
      <c r="X1133" t="str">
        <f t="shared" si="53"/>
        <v>High_Value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51"/>
        <v>1</v>
      </c>
      <c r="W1134" t="str">
        <f t="shared" si="52"/>
        <v>0-1 year</v>
      </c>
      <c r="X1134" t="str">
        <f t="shared" si="53"/>
        <v>Standard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51"/>
        <v>0</v>
      </c>
      <c r="W1135" t="str">
        <f t="shared" si="52"/>
        <v>0-1 year</v>
      </c>
      <c r="X1135" t="str">
        <f t="shared" si="53"/>
        <v>High_Value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51"/>
        <v>0</v>
      </c>
      <c r="W1136" t="str">
        <f t="shared" si="52"/>
        <v>2-4 years</v>
      </c>
      <c r="X1136" t="str">
        <f t="shared" si="53"/>
        <v>Standard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51"/>
        <v>0</v>
      </c>
      <c r="W1137" t="str">
        <f t="shared" si="52"/>
        <v>4+years</v>
      </c>
      <c r="X1137" t="str">
        <f t="shared" si="53"/>
        <v>Standard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51"/>
        <v>0</v>
      </c>
      <c r="W1138" t="str">
        <f t="shared" si="52"/>
        <v>4+years</v>
      </c>
      <c r="X1138" t="str">
        <f t="shared" si="53"/>
        <v>High_Value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51"/>
        <v>0</v>
      </c>
      <c r="W1139" t="str">
        <f t="shared" si="52"/>
        <v>4+years</v>
      </c>
      <c r="X1139" t="str">
        <f t="shared" si="53"/>
        <v>High_Value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51"/>
        <v>0</v>
      </c>
      <c r="W1140" t="str">
        <f t="shared" si="52"/>
        <v>0-1 year</v>
      </c>
      <c r="X1140" t="str">
        <f t="shared" si="53"/>
        <v>Standard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51"/>
        <v>0</v>
      </c>
      <c r="W1141" t="str">
        <f t="shared" si="52"/>
        <v>1-2 years</v>
      </c>
      <c r="X1141" t="str">
        <f t="shared" si="53"/>
        <v>High_Value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51"/>
        <v>0</v>
      </c>
      <c r="W1142" t="str">
        <f t="shared" si="52"/>
        <v>1-2 years</v>
      </c>
      <c r="X1142" t="str">
        <f t="shared" si="53"/>
        <v>Standard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51"/>
        <v>0</v>
      </c>
      <c r="W1143" t="str">
        <f t="shared" si="52"/>
        <v>0-1 year</v>
      </c>
      <c r="X1143" t="str">
        <f t="shared" si="53"/>
        <v>High_Value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51"/>
        <v>0</v>
      </c>
      <c r="W1144" t="str">
        <f t="shared" si="52"/>
        <v>0-1 year</v>
      </c>
      <c r="X1144" t="str">
        <f t="shared" si="53"/>
        <v>Standard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51"/>
        <v>0</v>
      </c>
      <c r="W1145" t="str">
        <f t="shared" si="52"/>
        <v>1-2 years</v>
      </c>
      <c r="X1145" t="str">
        <f t="shared" si="53"/>
        <v>High_Value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51"/>
        <v>1</v>
      </c>
      <c r="W1146" t="str">
        <f t="shared" si="52"/>
        <v>0-1 year</v>
      </c>
      <c r="X1146" t="str">
        <f t="shared" si="53"/>
        <v>High_Value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51"/>
        <v>0</v>
      </c>
      <c r="W1147" t="str">
        <f t="shared" si="52"/>
        <v>2-4 years</v>
      </c>
      <c r="X1147" t="str">
        <f t="shared" si="53"/>
        <v>Standard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51"/>
        <v>0</v>
      </c>
      <c r="W1148" t="str">
        <f t="shared" si="52"/>
        <v>2-4 years</v>
      </c>
      <c r="X1148" t="str">
        <f t="shared" si="53"/>
        <v>High_Value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51"/>
        <v>0</v>
      </c>
      <c r="W1149" t="str">
        <f t="shared" si="52"/>
        <v>0-1 year</v>
      </c>
      <c r="X1149" t="str">
        <f t="shared" si="53"/>
        <v>High_Value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51"/>
        <v>1</v>
      </c>
      <c r="W1150" t="str">
        <f t="shared" si="52"/>
        <v>0-1 year</v>
      </c>
      <c r="X1150" t="str">
        <f t="shared" si="53"/>
        <v>Standard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51"/>
        <v>1</v>
      </c>
      <c r="W1151" t="str">
        <f t="shared" si="52"/>
        <v>1-2 years</v>
      </c>
      <c r="X1151" t="str">
        <f t="shared" si="53"/>
        <v>Standard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51"/>
        <v>0</v>
      </c>
      <c r="W1152" t="str">
        <f t="shared" si="52"/>
        <v>2-4 years</v>
      </c>
      <c r="X1152" t="str">
        <f t="shared" si="53"/>
        <v>High_Value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51"/>
        <v>0</v>
      </c>
      <c r="W1153" t="str">
        <f t="shared" si="52"/>
        <v>0-1 year</v>
      </c>
      <c r="X1153" t="str">
        <f t="shared" si="53"/>
        <v>High_Value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51"/>
        <v>0</v>
      </c>
      <c r="W1154" t="str">
        <f t="shared" si="52"/>
        <v>0-1 year</v>
      </c>
      <c r="X1154" t="str">
        <f t="shared" si="53"/>
        <v>High_Value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54">IF(U1155="yes",1,0)</f>
        <v>0</v>
      </c>
      <c r="W1155" t="str">
        <f t="shared" ref="W1155:W1218" si="55">IF(F1155&lt;12,"0-1 year",IF(F1155&lt;24,"1-2 years",IF(F1155&lt;48,"2-4 years","4+years")))</f>
        <v>4+years</v>
      </c>
      <c r="X1155" t="str">
        <f t="shared" ref="X1155:X1218" si="56">IF(S1155&lt;AVERAGE($S$2:$S$7045),"High_Value","Standard")</f>
        <v>High_Value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54"/>
        <v>0</v>
      </c>
      <c r="W1156" t="str">
        <f t="shared" si="55"/>
        <v>2-4 years</v>
      </c>
      <c r="X1156" t="str">
        <f t="shared" si="56"/>
        <v>High_Value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54"/>
        <v>0</v>
      </c>
      <c r="W1157" t="str">
        <f t="shared" si="55"/>
        <v>4+years</v>
      </c>
      <c r="X1157" t="str">
        <f t="shared" si="56"/>
        <v>Standard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54"/>
        <v>0</v>
      </c>
      <c r="W1158" t="str">
        <f t="shared" si="55"/>
        <v>4+years</v>
      </c>
      <c r="X1158" t="str">
        <f t="shared" si="56"/>
        <v>High_Value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54"/>
        <v>0</v>
      </c>
      <c r="W1159" t="str">
        <f t="shared" si="55"/>
        <v>4+years</v>
      </c>
      <c r="X1159" t="str">
        <f t="shared" si="56"/>
        <v>Standard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54"/>
        <v>0</v>
      </c>
      <c r="W1160" t="str">
        <f t="shared" si="55"/>
        <v>4+years</v>
      </c>
      <c r="X1160" t="str">
        <f t="shared" si="56"/>
        <v>Standard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54"/>
        <v>1</v>
      </c>
      <c r="W1161" t="str">
        <f t="shared" si="55"/>
        <v>0-1 year</v>
      </c>
      <c r="X1161" t="str">
        <f t="shared" si="56"/>
        <v>Standard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54"/>
        <v>0</v>
      </c>
      <c r="W1162" t="str">
        <f t="shared" si="55"/>
        <v>1-2 years</v>
      </c>
      <c r="X1162" t="str">
        <f t="shared" si="56"/>
        <v>Standard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54"/>
        <v>1</v>
      </c>
      <c r="W1163" t="str">
        <f t="shared" si="55"/>
        <v>0-1 year</v>
      </c>
      <c r="X1163" t="str">
        <f t="shared" si="56"/>
        <v>High_Value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54"/>
        <v>0</v>
      </c>
      <c r="W1164" t="str">
        <f t="shared" si="55"/>
        <v>4+years</v>
      </c>
      <c r="X1164" t="str">
        <f t="shared" si="56"/>
        <v>Standard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54"/>
        <v>1</v>
      </c>
      <c r="W1165" t="str">
        <f t="shared" si="55"/>
        <v>1-2 years</v>
      </c>
      <c r="X1165" t="str">
        <f t="shared" si="56"/>
        <v>Standard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54"/>
        <v>0</v>
      </c>
      <c r="W1166" t="str">
        <f t="shared" si="55"/>
        <v>4+years</v>
      </c>
      <c r="X1166" t="str">
        <f t="shared" si="56"/>
        <v>Standard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54"/>
        <v>0</v>
      </c>
      <c r="W1167" t="str">
        <f t="shared" si="55"/>
        <v>2-4 years</v>
      </c>
      <c r="X1167" t="str">
        <f t="shared" si="56"/>
        <v>High_Value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54"/>
        <v>0</v>
      </c>
      <c r="W1168" t="str">
        <f t="shared" si="55"/>
        <v>0-1 year</v>
      </c>
      <c r="X1168" t="str">
        <f t="shared" si="56"/>
        <v>High_Value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54"/>
        <v>0</v>
      </c>
      <c r="W1169" t="str">
        <f t="shared" si="55"/>
        <v>2-4 years</v>
      </c>
      <c r="X1169" t="str">
        <f t="shared" si="56"/>
        <v>High_Value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54"/>
        <v>0</v>
      </c>
      <c r="W1170" t="str">
        <f t="shared" si="55"/>
        <v>0-1 year</v>
      </c>
      <c r="X1170" t="str">
        <f t="shared" si="56"/>
        <v>High_Value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54"/>
        <v>0</v>
      </c>
      <c r="W1171" t="str">
        <f t="shared" si="55"/>
        <v>4+years</v>
      </c>
      <c r="X1171" t="str">
        <f t="shared" si="56"/>
        <v>High_Value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54"/>
        <v>0</v>
      </c>
      <c r="W1172" t="str">
        <f t="shared" si="55"/>
        <v>4+years</v>
      </c>
      <c r="X1172" t="str">
        <f t="shared" si="56"/>
        <v>Standard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54"/>
        <v>1</v>
      </c>
      <c r="W1173" t="str">
        <f t="shared" si="55"/>
        <v>4+years</v>
      </c>
      <c r="X1173" t="str">
        <f t="shared" si="56"/>
        <v>Standard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54"/>
        <v>0</v>
      </c>
      <c r="W1174" t="str">
        <f t="shared" si="55"/>
        <v>2-4 years</v>
      </c>
      <c r="X1174" t="str">
        <f t="shared" si="56"/>
        <v>Standard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54"/>
        <v>1</v>
      </c>
      <c r="W1175" t="str">
        <f t="shared" si="55"/>
        <v>0-1 year</v>
      </c>
      <c r="X1175" t="str">
        <f t="shared" si="56"/>
        <v>High_Value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54"/>
        <v>0</v>
      </c>
      <c r="W1176" t="str">
        <f t="shared" si="55"/>
        <v>1-2 years</v>
      </c>
      <c r="X1176" t="str">
        <f t="shared" si="56"/>
        <v>High_Value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54"/>
        <v>0</v>
      </c>
      <c r="W1177" t="str">
        <f t="shared" si="55"/>
        <v>1-2 years</v>
      </c>
      <c r="X1177" t="str">
        <f t="shared" si="56"/>
        <v>Standard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54"/>
        <v>1</v>
      </c>
      <c r="W1178" t="str">
        <f t="shared" si="55"/>
        <v>0-1 year</v>
      </c>
      <c r="X1178" t="str">
        <f t="shared" si="56"/>
        <v>Standard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54"/>
        <v>0</v>
      </c>
      <c r="W1179" t="str">
        <f t="shared" si="55"/>
        <v>2-4 years</v>
      </c>
      <c r="X1179" t="str">
        <f t="shared" si="56"/>
        <v>Standard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54"/>
        <v>1</v>
      </c>
      <c r="W1180" t="str">
        <f t="shared" si="55"/>
        <v>1-2 years</v>
      </c>
      <c r="X1180" t="str">
        <f t="shared" si="56"/>
        <v>Standard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54"/>
        <v>0</v>
      </c>
      <c r="W1181" t="str">
        <f t="shared" si="55"/>
        <v>2-4 years</v>
      </c>
      <c r="X1181" t="str">
        <f t="shared" si="56"/>
        <v>Standard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54"/>
        <v>0</v>
      </c>
      <c r="W1182" t="str">
        <f t="shared" si="55"/>
        <v>2-4 years</v>
      </c>
      <c r="X1182" t="str">
        <f t="shared" si="56"/>
        <v>High_Value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54"/>
        <v>1</v>
      </c>
      <c r="W1183" t="str">
        <f t="shared" si="55"/>
        <v>1-2 years</v>
      </c>
      <c r="X1183" t="str">
        <f t="shared" si="56"/>
        <v>High_Value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54"/>
        <v>0</v>
      </c>
      <c r="W1184" t="str">
        <f t="shared" si="55"/>
        <v>4+years</v>
      </c>
      <c r="X1184" t="str">
        <f t="shared" si="56"/>
        <v>High_Value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54"/>
        <v>0</v>
      </c>
      <c r="W1185" t="str">
        <f t="shared" si="55"/>
        <v>4+years</v>
      </c>
      <c r="X1185" t="str">
        <f t="shared" si="56"/>
        <v>Standard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54"/>
        <v>0</v>
      </c>
      <c r="W1186" t="str">
        <f t="shared" si="55"/>
        <v>1-2 years</v>
      </c>
      <c r="X1186" t="str">
        <f t="shared" si="56"/>
        <v>Standard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54"/>
        <v>1</v>
      </c>
      <c r="W1187" t="str">
        <f t="shared" si="55"/>
        <v>0-1 year</v>
      </c>
      <c r="X1187" t="str">
        <f t="shared" si="56"/>
        <v>High_Value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54"/>
        <v>0</v>
      </c>
      <c r="W1188" t="str">
        <f t="shared" si="55"/>
        <v>4+years</v>
      </c>
      <c r="X1188" t="str">
        <f t="shared" si="56"/>
        <v>High_Value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54"/>
        <v>0</v>
      </c>
      <c r="W1189" t="str">
        <f t="shared" si="55"/>
        <v>4+years</v>
      </c>
      <c r="X1189" t="str">
        <f t="shared" si="56"/>
        <v>Standard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54"/>
        <v>0</v>
      </c>
      <c r="W1190" t="str">
        <f t="shared" si="55"/>
        <v>2-4 years</v>
      </c>
      <c r="X1190" t="str">
        <f t="shared" si="56"/>
        <v>Standard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54"/>
        <v>0</v>
      </c>
      <c r="W1191" t="str">
        <f t="shared" si="55"/>
        <v>0-1 year</v>
      </c>
      <c r="X1191" t="str">
        <f t="shared" si="56"/>
        <v>Standard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54"/>
        <v>0</v>
      </c>
      <c r="W1192" t="str">
        <f t="shared" si="55"/>
        <v>2-4 years</v>
      </c>
      <c r="X1192" t="str">
        <f t="shared" si="56"/>
        <v>Standard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54"/>
        <v>0</v>
      </c>
      <c r="W1193" t="str">
        <f t="shared" si="55"/>
        <v>2-4 years</v>
      </c>
      <c r="X1193" t="str">
        <f t="shared" si="56"/>
        <v>Standard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54"/>
        <v>1</v>
      </c>
      <c r="W1194" t="str">
        <f t="shared" si="55"/>
        <v>0-1 year</v>
      </c>
      <c r="X1194" t="str">
        <f t="shared" si="56"/>
        <v>Standard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54"/>
        <v>0</v>
      </c>
      <c r="W1195" t="str">
        <f t="shared" si="55"/>
        <v>2-4 years</v>
      </c>
      <c r="X1195" t="str">
        <f t="shared" si="56"/>
        <v>Standard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54"/>
        <v>0</v>
      </c>
      <c r="W1196" t="str">
        <f t="shared" si="55"/>
        <v>1-2 years</v>
      </c>
      <c r="X1196" t="str">
        <f t="shared" si="56"/>
        <v>High_Value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54"/>
        <v>0</v>
      </c>
      <c r="W1197" t="str">
        <f t="shared" si="55"/>
        <v>1-2 years</v>
      </c>
      <c r="X1197" t="str">
        <f t="shared" si="56"/>
        <v>High_Value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54"/>
        <v>0</v>
      </c>
      <c r="W1198" t="str">
        <f t="shared" si="55"/>
        <v>4+years</v>
      </c>
      <c r="X1198" t="str">
        <f t="shared" si="56"/>
        <v>Standard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54"/>
        <v>0</v>
      </c>
      <c r="W1199" t="str">
        <f t="shared" si="55"/>
        <v>1-2 years</v>
      </c>
      <c r="X1199" t="str">
        <f t="shared" si="56"/>
        <v>High_Value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54"/>
        <v>0</v>
      </c>
      <c r="W1200" t="str">
        <f t="shared" si="55"/>
        <v>2-4 years</v>
      </c>
      <c r="X1200" t="str">
        <f t="shared" si="56"/>
        <v>High_Value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54"/>
        <v>0</v>
      </c>
      <c r="W1201" t="str">
        <f t="shared" si="55"/>
        <v>1-2 years</v>
      </c>
      <c r="X1201" t="str">
        <f t="shared" si="56"/>
        <v>Standard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54"/>
        <v>0</v>
      </c>
      <c r="W1202" t="str">
        <f t="shared" si="55"/>
        <v>2-4 years</v>
      </c>
      <c r="X1202" t="str">
        <f t="shared" si="56"/>
        <v>Standard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54"/>
        <v>0</v>
      </c>
      <c r="W1203" t="str">
        <f t="shared" si="55"/>
        <v>1-2 years</v>
      </c>
      <c r="X1203" t="str">
        <f t="shared" si="56"/>
        <v>High_Value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54"/>
        <v>1</v>
      </c>
      <c r="W1204" t="str">
        <f t="shared" si="55"/>
        <v>4+years</v>
      </c>
      <c r="X1204" t="str">
        <f t="shared" si="56"/>
        <v>Standard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54"/>
        <v>0</v>
      </c>
      <c r="W1205" t="str">
        <f t="shared" si="55"/>
        <v>4+years</v>
      </c>
      <c r="X1205" t="str">
        <f t="shared" si="56"/>
        <v>High_Value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54"/>
        <v>0</v>
      </c>
      <c r="W1206" t="str">
        <f t="shared" si="55"/>
        <v>1-2 years</v>
      </c>
      <c r="X1206" t="str">
        <f t="shared" si="56"/>
        <v>High_Value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54"/>
        <v>1</v>
      </c>
      <c r="W1207" t="str">
        <f t="shared" si="55"/>
        <v>0-1 year</v>
      </c>
      <c r="X1207" t="str">
        <f t="shared" si="56"/>
        <v>Standard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54"/>
        <v>0</v>
      </c>
      <c r="W1208" t="str">
        <f t="shared" si="55"/>
        <v>0-1 year</v>
      </c>
      <c r="X1208" t="str">
        <f t="shared" si="56"/>
        <v>Standard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54"/>
        <v>0</v>
      </c>
      <c r="W1209" t="str">
        <f t="shared" si="55"/>
        <v>0-1 year</v>
      </c>
      <c r="X1209" t="str">
        <f t="shared" si="56"/>
        <v>Standard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54"/>
        <v>1</v>
      </c>
      <c r="W1210" t="str">
        <f t="shared" si="55"/>
        <v>0-1 year</v>
      </c>
      <c r="X1210" t="str">
        <f t="shared" si="56"/>
        <v>Standard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54"/>
        <v>0</v>
      </c>
      <c r="W1211" t="str">
        <f t="shared" si="55"/>
        <v>4+years</v>
      </c>
      <c r="X1211" t="str">
        <f t="shared" si="56"/>
        <v>Standard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54"/>
        <v>1</v>
      </c>
      <c r="W1212" t="str">
        <f t="shared" si="55"/>
        <v>1-2 years</v>
      </c>
      <c r="X1212" t="str">
        <f t="shared" si="56"/>
        <v>Standard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54"/>
        <v>1</v>
      </c>
      <c r="W1213" t="str">
        <f t="shared" si="55"/>
        <v>0-1 year</v>
      </c>
      <c r="X1213" t="str">
        <f t="shared" si="56"/>
        <v>Standard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54"/>
        <v>0</v>
      </c>
      <c r="W1214" t="str">
        <f t="shared" si="55"/>
        <v>0-1 year</v>
      </c>
      <c r="X1214" t="str">
        <f t="shared" si="56"/>
        <v>Standard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54"/>
        <v>0</v>
      </c>
      <c r="W1215" t="str">
        <f t="shared" si="55"/>
        <v>4+years</v>
      </c>
      <c r="X1215" t="str">
        <f t="shared" si="56"/>
        <v>High_Value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54"/>
        <v>1</v>
      </c>
      <c r="W1216" t="str">
        <f t="shared" si="55"/>
        <v>1-2 years</v>
      </c>
      <c r="X1216" t="str">
        <f t="shared" si="56"/>
        <v>Standard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54"/>
        <v>1</v>
      </c>
      <c r="W1217" t="str">
        <f t="shared" si="55"/>
        <v>0-1 year</v>
      </c>
      <c r="X1217" t="str">
        <f t="shared" si="56"/>
        <v>Standard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54"/>
        <v>0</v>
      </c>
      <c r="W1218" t="str">
        <f t="shared" si="55"/>
        <v>4+years</v>
      </c>
      <c r="X1218" t="str">
        <f t="shared" si="56"/>
        <v>High_Value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57">IF(U1219="yes",1,0)</f>
        <v>0</v>
      </c>
      <c r="W1219" t="str">
        <f t="shared" ref="W1219:W1282" si="58">IF(F1219&lt;12,"0-1 year",IF(F1219&lt;24,"1-2 years",IF(F1219&lt;48,"2-4 years","4+years")))</f>
        <v>4+years</v>
      </c>
      <c r="X1219" t="str">
        <f t="shared" ref="X1219:X1282" si="59">IF(S1219&lt;AVERAGE($S$2:$S$7045),"High_Value","Standard")</f>
        <v>High_Value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57"/>
        <v>1</v>
      </c>
      <c r="W1220" t="str">
        <f t="shared" si="58"/>
        <v>2-4 years</v>
      </c>
      <c r="X1220" t="str">
        <f t="shared" si="59"/>
        <v>Standard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57"/>
        <v>0</v>
      </c>
      <c r="W1221" t="str">
        <f t="shared" si="58"/>
        <v>4+years</v>
      </c>
      <c r="X1221" t="str">
        <f t="shared" si="59"/>
        <v>Standard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57"/>
        <v>0</v>
      </c>
      <c r="W1222" t="str">
        <f t="shared" si="58"/>
        <v>1-2 years</v>
      </c>
      <c r="X1222" t="str">
        <f t="shared" si="59"/>
        <v>Standard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57"/>
        <v>0</v>
      </c>
      <c r="W1223" t="str">
        <f t="shared" si="58"/>
        <v>0-1 year</v>
      </c>
      <c r="X1223" t="str">
        <f t="shared" si="59"/>
        <v>High_Value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57"/>
        <v>0</v>
      </c>
      <c r="W1224" t="str">
        <f t="shared" si="58"/>
        <v>4+years</v>
      </c>
      <c r="X1224" t="str">
        <f t="shared" si="59"/>
        <v>Standard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57"/>
        <v>1</v>
      </c>
      <c r="W1225" t="str">
        <f t="shared" si="58"/>
        <v>0-1 year</v>
      </c>
      <c r="X1225" t="str">
        <f t="shared" si="59"/>
        <v>Standard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57"/>
        <v>1</v>
      </c>
      <c r="W1226" t="str">
        <f t="shared" si="58"/>
        <v>0-1 year</v>
      </c>
      <c r="X1226" t="str">
        <f t="shared" si="59"/>
        <v>High_Value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57"/>
        <v>1</v>
      </c>
      <c r="W1227" t="str">
        <f t="shared" si="58"/>
        <v>1-2 years</v>
      </c>
      <c r="X1227" t="str">
        <f t="shared" si="59"/>
        <v>High_Value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57"/>
        <v>0</v>
      </c>
      <c r="W1228" t="str">
        <f t="shared" si="58"/>
        <v>4+years</v>
      </c>
      <c r="X1228" t="str">
        <f t="shared" si="59"/>
        <v>High_Value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57"/>
        <v>0</v>
      </c>
      <c r="W1229" t="str">
        <f t="shared" si="58"/>
        <v>2-4 years</v>
      </c>
      <c r="X1229" t="str">
        <f t="shared" si="59"/>
        <v>Standard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57"/>
        <v>0</v>
      </c>
      <c r="W1230" t="str">
        <f t="shared" si="58"/>
        <v>4+years</v>
      </c>
      <c r="X1230" t="str">
        <f t="shared" si="59"/>
        <v>Standard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57"/>
        <v>0</v>
      </c>
      <c r="W1231" t="str">
        <f t="shared" si="58"/>
        <v>4+years</v>
      </c>
      <c r="X1231" t="str">
        <f t="shared" si="59"/>
        <v>Standard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57"/>
        <v>0</v>
      </c>
      <c r="W1232" t="str">
        <f t="shared" si="58"/>
        <v>2-4 years</v>
      </c>
      <c r="X1232" t="str">
        <f t="shared" si="59"/>
        <v>Standard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57"/>
        <v>0</v>
      </c>
      <c r="W1233" t="str">
        <f t="shared" si="58"/>
        <v>1-2 years</v>
      </c>
      <c r="X1233" t="str">
        <f t="shared" si="59"/>
        <v>High_Value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57"/>
        <v>1</v>
      </c>
      <c r="W1234" t="str">
        <f t="shared" si="58"/>
        <v>2-4 years</v>
      </c>
      <c r="X1234" t="str">
        <f t="shared" si="59"/>
        <v>Standard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57"/>
        <v>0</v>
      </c>
      <c r="W1235" t="str">
        <f t="shared" si="58"/>
        <v>4+years</v>
      </c>
      <c r="X1235" t="str">
        <f t="shared" si="59"/>
        <v>High_Value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57"/>
        <v>0</v>
      </c>
      <c r="W1236" t="str">
        <f t="shared" si="58"/>
        <v>4+years</v>
      </c>
      <c r="X1236" t="str">
        <f t="shared" si="59"/>
        <v>Standard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57"/>
        <v>0</v>
      </c>
      <c r="W1237" t="str">
        <f t="shared" si="58"/>
        <v>4+years</v>
      </c>
      <c r="X1237" t="str">
        <f t="shared" si="59"/>
        <v>Standard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57"/>
        <v>1</v>
      </c>
      <c r="W1238" t="str">
        <f t="shared" si="58"/>
        <v>0-1 year</v>
      </c>
      <c r="X1238" t="str">
        <f t="shared" si="59"/>
        <v>Standard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57"/>
        <v>0</v>
      </c>
      <c r="W1239" t="str">
        <f t="shared" si="58"/>
        <v>1-2 years</v>
      </c>
      <c r="X1239" t="str">
        <f t="shared" si="59"/>
        <v>High_Value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57"/>
        <v>1</v>
      </c>
      <c r="W1240" t="str">
        <f t="shared" si="58"/>
        <v>1-2 years</v>
      </c>
      <c r="X1240" t="str">
        <f t="shared" si="59"/>
        <v>Standard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57"/>
        <v>0</v>
      </c>
      <c r="W1241" t="str">
        <f t="shared" si="58"/>
        <v>0-1 year</v>
      </c>
      <c r="X1241" t="str">
        <f t="shared" si="59"/>
        <v>High_Value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57"/>
        <v>0</v>
      </c>
      <c r="W1242" t="str">
        <f t="shared" si="58"/>
        <v>2-4 years</v>
      </c>
      <c r="X1242" t="str">
        <f t="shared" si="59"/>
        <v>High_Value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57"/>
        <v>0</v>
      </c>
      <c r="W1243" t="str">
        <f t="shared" si="58"/>
        <v>2-4 years</v>
      </c>
      <c r="X1243" t="str">
        <f t="shared" si="59"/>
        <v>High_Value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57"/>
        <v>0</v>
      </c>
      <c r="W1244" t="str">
        <f t="shared" si="58"/>
        <v>1-2 years</v>
      </c>
      <c r="X1244" t="str">
        <f t="shared" si="59"/>
        <v>High_Value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57"/>
        <v>1</v>
      </c>
      <c r="W1245" t="str">
        <f t="shared" si="58"/>
        <v>0-1 year</v>
      </c>
      <c r="X1245" t="str">
        <f t="shared" si="59"/>
        <v>High_Value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57"/>
        <v>1</v>
      </c>
      <c r="W1246" t="str">
        <f t="shared" si="58"/>
        <v>1-2 years</v>
      </c>
      <c r="X1246" t="str">
        <f t="shared" si="59"/>
        <v>High_Value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57"/>
        <v>0</v>
      </c>
      <c r="W1247" t="str">
        <f t="shared" si="58"/>
        <v>1-2 years</v>
      </c>
      <c r="X1247" t="str">
        <f t="shared" si="59"/>
        <v>Standard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57"/>
        <v>0</v>
      </c>
      <c r="W1248" t="str">
        <f t="shared" si="58"/>
        <v>2-4 years</v>
      </c>
      <c r="X1248" t="str">
        <f t="shared" si="59"/>
        <v>Standard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57"/>
        <v>0</v>
      </c>
      <c r="W1249" t="str">
        <f t="shared" si="58"/>
        <v>2-4 years</v>
      </c>
      <c r="X1249" t="str">
        <f t="shared" si="59"/>
        <v>Standard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57"/>
        <v>1</v>
      </c>
      <c r="W1250" t="str">
        <f t="shared" si="58"/>
        <v>0-1 year</v>
      </c>
      <c r="X1250" t="str">
        <f t="shared" si="59"/>
        <v>Standard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57"/>
        <v>1</v>
      </c>
      <c r="W1251" t="str">
        <f t="shared" si="58"/>
        <v>0-1 year</v>
      </c>
      <c r="X1251" t="str">
        <f t="shared" si="59"/>
        <v>High_Value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57"/>
        <v>0</v>
      </c>
      <c r="W1252" t="str">
        <f t="shared" si="58"/>
        <v>4+years</v>
      </c>
      <c r="X1252" t="str">
        <f t="shared" si="59"/>
        <v>Standard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57"/>
        <v>1</v>
      </c>
      <c r="W1253" t="str">
        <f t="shared" si="58"/>
        <v>0-1 year</v>
      </c>
      <c r="X1253" t="str">
        <f t="shared" si="59"/>
        <v>Standard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57"/>
        <v>0</v>
      </c>
      <c r="W1254" t="str">
        <f t="shared" si="58"/>
        <v>0-1 year</v>
      </c>
      <c r="X1254" t="str">
        <f t="shared" si="59"/>
        <v>High_Value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57"/>
        <v>1</v>
      </c>
      <c r="W1255" t="str">
        <f t="shared" si="58"/>
        <v>0-1 year</v>
      </c>
      <c r="X1255" t="str">
        <f t="shared" si="59"/>
        <v>Standard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57"/>
        <v>0</v>
      </c>
      <c r="W1256" t="str">
        <f t="shared" si="58"/>
        <v>4+years</v>
      </c>
      <c r="X1256" t="str">
        <f t="shared" si="59"/>
        <v>Standard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57"/>
        <v>1</v>
      </c>
      <c r="W1257" t="str">
        <f t="shared" si="58"/>
        <v>0-1 year</v>
      </c>
      <c r="X1257" t="str">
        <f t="shared" si="59"/>
        <v>High_Value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57"/>
        <v>0</v>
      </c>
      <c r="W1258" t="str">
        <f t="shared" si="58"/>
        <v>4+years</v>
      </c>
      <c r="X1258" t="str">
        <f t="shared" si="59"/>
        <v>Standard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57"/>
        <v>0</v>
      </c>
      <c r="W1259" t="str">
        <f t="shared" si="58"/>
        <v>2-4 years</v>
      </c>
      <c r="X1259" t="str">
        <f t="shared" si="59"/>
        <v>High_Value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57"/>
        <v>0</v>
      </c>
      <c r="W1260" t="str">
        <f t="shared" si="58"/>
        <v>2-4 years</v>
      </c>
      <c r="X1260" t="str">
        <f t="shared" si="59"/>
        <v>High_Value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57"/>
        <v>1</v>
      </c>
      <c r="W1261" t="str">
        <f t="shared" si="58"/>
        <v>2-4 years</v>
      </c>
      <c r="X1261" t="str">
        <f t="shared" si="59"/>
        <v>Standard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57"/>
        <v>0</v>
      </c>
      <c r="W1262" t="str">
        <f t="shared" si="58"/>
        <v>0-1 year</v>
      </c>
      <c r="X1262" t="str">
        <f t="shared" si="59"/>
        <v>High_Value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57"/>
        <v>0</v>
      </c>
      <c r="W1263" t="str">
        <f t="shared" si="58"/>
        <v>0-1 year</v>
      </c>
      <c r="X1263" t="str">
        <f t="shared" si="59"/>
        <v>Standard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57"/>
        <v>0</v>
      </c>
      <c r="W1264" t="str">
        <f t="shared" si="58"/>
        <v>1-2 years</v>
      </c>
      <c r="X1264" t="str">
        <f t="shared" si="59"/>
        <v>High_Value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57"/>
        <v>1</v>
      </c>
      <c r="W1265" t="str">
        <f t="shared" si="58"/>
        <v>4+years</v>
      </c>
      <c r="X1265" t="str">
        <f t="shared" si="59"/>
        <v>Standard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57"/>
        <v>0</v>
      </c>
      <c r="W1266" t="str">
        <f t="shared" si="58"/>
        <v>4+years</v>
      </c>
      <c r="X1266" t="str">
        <f t="shared" si="59"/>
        <v>Standard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57"/>
        <v>0</v>
      </c>
      <c r="W1267" t="str">
        <f t="shared" si="58"/>
        <v>4+years</v>
      </c>
      <c r="X1267" t="str">
        <f t="shared" si="59"/>
        <v>Standard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57"/>
        <v>0</v>
      </c>
      <c r="W1268" t="str">
        <f t="shared" si="58"/>
        <v>0-1 year</v>
      </c>
      <c r="X1268" t="str">
        <f t="shared" si="59"/>
        <v>Standard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57"/>
        <v>0</v>
      </c>
      <c r="W1269" t="str">
        <f t="shared" si="58"/>
        <v>4+years</v>
      </c>
      <c r="X1269" t="str">
        <f t="shared" si="59"/>
        <v>Standard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57"/>
        <v>1</v>
      </c>
      <c r="W1270" t="str">
        <f t="shared" si="58"/>
        <v>4+years</v>
      </c>
      <c r="X1270" t="str">
        <f t="shared" si="59"/>
        <v>Standard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57"/>
        <v>0</v>
      </c>
      <c r="W1271" t="str">
        <f t="shared" si="58"/>
        <v>4+years</v>
      </c>
      <c r="X1271" t="str">
        <f t="shared" si="59"/>
        <v>Standard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57"/>
        <v>0</v>
      </c>
      <c r="W1272" t="str">
        <f t="shared" si="58"/>
        <v>4+years</v>
      </c>
      <c r="X1272" t="str">
        <f t="shared" si="59"/>
        <v>High_Value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57"/>
        <v>0</v>
      </c>
      <c r="W1273" t="str">
        <f t="shared" si="58"/>
        <v>4+years</v>
      </c>
      <c r="X1273" t="str">
        <f t="shared" si="59"/>
        <v>High_Value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57"/>
        <v>0</v>
      </c>
      <c r="W1274" t="str">
        <f t="shared" si="58"/>
        <v>0-1 year</v>
      </c>
      <c r="X1274" t="str">
        <f t="shared" si="59"/>
        <v>High_Value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57"/>
        <v>0</v>
      </c>
      <c r="W1275" t="str">
        <f t="shared" si="58"/>
        <v>4+years</v>
      </c>
      <c r="X1275" t="str">
        <f t="shared" si="59"/>
        <v>Standard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57"/>
        <v>0</v>
      </c>
      <c r="W1276" t="str">
        <f t="shared" si="58"/>
        <v>4+years</v>
      </c>
      <c r="X1276" t="str">
        <f t="shared" si="59"/>
        <v>Standard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57"/>
        <v>0</v>
      </c>
      <c r="W1277" t="str">
        <f t="shared" si="58"/>
        <v>4+years</v>
      </c>
      <c r="X1277" t="str">
        <f t="shared" si="59"/>
        <v>High_Value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57"/>
        <v>0</v>
      </c>
      <c r="W1278" t="str">
        <f t="shared" si="58"/>
        <v>4+years</v>
      </c>
      <c r="X1278" t="str">
        <f t="shared" si="59"/>
        <v>Standard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57"/>
        <v>0</v>
      </c>
      <c r="W1279" t="str">
        <f t="shared" si="58"/>
        <v>4+years</v>
      </c>
      <c r="X1279" t="str">
        <f t="shared" si="59"/>
        <v>High_Value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57"/>
        <v>0</v>
      </c>
      <c r="W1280" t="str">
        <f t="shared" si="58"/>
        <v>2-4 years</v>
      </c>
      <c r="X1280" t="str">
        <f t="shared" si="59"/>
        <v>High_Value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57"/>
        <v>0</v>
      </c>
      <c r="W1281" t="str">
        <f t="shared" si="58"/>
        <v>2-4 years</v>
      </c>
      <c r="X1281" t="str">
        <f t="shared" si="59"/>
        <v>High_Value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57"/>
        <v>0</v>
      </c>
      <c r="W1282" t="str">
        <f t="shared" si="58"/>
        <v>4+years</v>
      </c>
      <c r="X1282" t="str">
        <f t="shared" si="59"/>
        <v>Standard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60">IF(U1283="yes",1,0)</f>
        <v>0</v>
      </c>
      <c r="W1283" t="str">
        <f t="shared" ref="W1283:W1346" si="61">IF(F1283&lt;12,"0-1 year",IF(F1283&lt;24,"1-2 years",IF(F1283&lt;48,"2-4 years","4+years")))</f>
        <v>2-4 years</v>
      </c>
      <c r="X1283" t="str">
        <f t="shared" ref="X1283:X1346" si="62">IF(S1283&lt;AVERAGE($S$2:$S$7045),"High_Value","Standard")</f>
        <v>High_Value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60"/>
        <v>0</v>
      </c>
      <c r="W1284" t="str">
        <f t="shared" si="61"/>
        <v>0-1 year</v>
      </c>
      <c r="X1284" t="str">
        <f t="shared" si="62"/>
        <v>High_Value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60"/>
        <v>0</v>
      </c>
      <c r="W1285" t="str">
        <f t="shared" si="61"/>
        <v>4+years</v>
      </c>
      <c r="X1285" t="str">
        <f t="shared" si="62"/>
        <v>Standard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60"/>
        <v>0</v>
      </c>
      <c r="W1286" t="str">
        <f t="shared" si="61"/>
        <v>4+years</v>
      </c>
      <c r="X1286" t="str">
        <f t="shared" si="62"/>
        <v>High_Value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60"/>
        <v>1</v>
      </c>
      <c r="W1287" t="str">
        <f t="shared" si="61"/>
        <v>0-1 year</v>
      </c>
      <c r="X1287" t="str">
        <f t="shared" si="62"/>
        <v>Standard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60"/>
        <v>0</v>
      </c>
      <c r="W1288" t="str">
        <f t="shared" si="61"/>
        <v>0-1 year</v>
      </c>
      <c r="X1288" t="str">
        <f t="shared" si="62"/>
        <v>Standard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60"/>
        <v>0</v>
      </c>
      <c r="W1289" t="str">
        <f t="shared" si="61"/>
        <v>2-4 years</v>
      </c>
      <c r="X1289" t="str">
        <f t="shared" si="62"/>
        <v>Standard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60"/>
        <v>0</v>
      </c>
      <c r="W1290" t="str">
        <f t="shared" si="61"/>
        <v>4+years</v>
      </c>
      <c r="X1290" t="str">
        <f t="shared" si="62"/>
        <v>High_Value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60"/>
        <v>0</v>
      </c>
      <c r="W1291" t="str">
        <f t="shared" si="61"/>
        <v>4+years</v>
      </c>
      <c r="X1291" t="str">
        <f t="shared" si="62"/>
        <v>Standard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60"/>
        <v>0</v>
      </c>
      <c r="W1292" t="str">
        <f t="shared" si="61"/>
        <v>4+years</v>
      </c>
      <c r="X1292" t="str">
        <f t="shared" si="62"/>
        <v>Standard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60"/>
        <v>1</v>
      </c>
      <c r="W1293" t="str">
        <f t="shared" si="61"/>
        <v>0-1 year</v>
      </c>
      <c r="X1293" t="str">
        <f t="shared" si="62"/>
        <v>Standard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60"/>
        <v>0</v>
      </c>
      <c r="W1294" t="str">
        <f t="shared" si="61"/>
        <v>4+years</v>
      </c>
      <c r="X1294" t="str">
        <f t="shared" si="62"/>
        <v>Standard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60"/>
        <v>0</v>
      </c>
      <c r="W1295" t="str">
        <f t="shared" si="61"/>
        <v>4+years</v>
      </c>
      <c r="X1295" t="str">
        <f t="shared" si="62"/>
        <v>Standard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60"/>
        <v>1</v>
      </c>
      <c r="W1296" t="str">
        <f t="shared" si="61"/>
        <v>0-1 year</v>
      </c>
      <c r="X1296" t="str">
        <f t="shared" si="62"/>
        <v>High_Value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60"/>
        <v>0</v>
      </c>
      <c r="W1297" t="str">
        <f t="shared" si="61"/>
        <v>4+years</v>
      </c>
      <c r="X1297" t="str">
        <f t="shared" si="62"/>
        <v>Standard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60"/>
        <v>0</v>
      </c>
      <c r="W1298" t="str">
        <f t="shared" si="61"/>
        <v>1-2 years</v>
      </c>
      <c r="X1298" t="str">
        <f t="shared" si="62"/>
        <v>Standard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60"/>
        <v>0</v>
      </c>
      <c r="W1299" t="str">
        <f t="shared" si="61"/>
        <v>0-1 year</v>
      </c>
      <c r="X1299" t="str">
        <f t="shared" si="62"/>
        <v>Standard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60"/>
        <v>0</v>
      </c>
      <c r="W1300" t="str">
        <f t="shared" si="61"/>
        <v>2-4 years</v>
      </c>
      <c r="X1300" t="str">
        <f t="shared" si="62"/>
        <v>High_Value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60"/>
        <v>1</v>
      </c>
      <c r="W1301" t="str">
        <f t="shared" si="61"/>
        <v>0-1 year</v>
      </c>
      <c r="X1301" t="str">
        <f t="shared" si="62"/>
        <v>High_Value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60"/>
        <v>0</v>
      </c>
      <c r="W1302" t="str">
        <f t="shared" si="61"/>
        <v>4+years</v>
      </c>
      <c r="X1302" t="str">
        <f t="shared" si="62"/>
        <v>Standard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60"/>
        <v>0</v>
      </c>
      <c r="W1303" t="str">
        <f t="shared" si="61"/>
        <v>4+years</v>
      </c>
      <c r="X1303" t="str">
        <f t="shared" si="62"/>
        <v>High_Value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60"/>
        <v>0</v>
      </c>
      <c r="W1304" t="str">
        <f t="shared" si="61"/>
        <v>2-4 years</v>
      </c>
      <c r="X1304" t="str">
        <f t="shared" si="62"/>
        <v>Standard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60"/>
        <v>0</v>
      </c>
      <c r="W1305" t="str">
        <f t="shared" si="61"/>
        <v>4+years</v>
      </c>
      <c r="X1305" t="str">
        <f t="shared" si="62"/>
        <v>High_Value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60"/>
        <v>1</v>
      </c>
      <c r="W1306" t="str">
        <f t="shared" si="61"/>
        <v>1-2 years</v>
      </c>
      <c r="X1306" t="str">
        <f t="shared" si="62"/>
        <v>Standard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60"/>
        <v>0</v>
      </c>
      <c r="W1307" t="str">
        <f t="shared" si="61"/>
        <v>2-4 years</v>
      </c>
      <c r="X1307" t="str">
        <f t="shared" si="62"/>
        <v>High_Value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60"/>
        <v>1</v>
      </c>
      <c r="W1308" t="str">
        <f t="shared" si="61"/>
        <v>4+years</v>
      </c>
      <c r="X1308" t="str">
        <f t="shared" si="62"/>
        <v>Standard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60"/>
        <v>0</v>
      </c>
      <c r="W1309" t="str">
        <f t="shared" si="61"/>
        <v>2-4 years</v>
      </c>
      <c r="X1309" t="str">
        <f t="shared" si="62"/>
        <v>Standard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60"/>
        <v>1</v>
      </c>
      <c r="W1310" t="str">
        <f t="shared" si="61"/>
        <v>1-2 years</v>
      </c>
      <c r="X1310" t="str">
        <f t="shared" si="62"/>
        <v>Standard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60"/>
        <v>1</v>
      </c>
      <c r="W1311" t="str">
        <f t="shared" si="61"/>
        <v>1-2 years</v>
      </c>
      <c r="X1311" t="str">
        <f t="shared" si="62"/>
        <v>Standard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60"/>
        <v>1</v>
      </c>
      <c r="W1312" t="str">
        <f t="shared" si="61"/>
        <v>2-4 years</v>
      </c>
      <c r="X1312" t="str">
        <f t="shared" si="62"/>
        <v>Standard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60"/>
        <v>0</v>
      </c>
      <c r="W1313" t="str">
        <f t="shared" si="61"/>
        <v>2-4 years</v>
      </c>
      <c r="X1313" t="str">
        <f t="shared" si="62"/>
        <v>High_Value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60"/>
        <v>0</v>
      </c>
      <c r="W1314" t="str">
        <f t="shared" si="61"/>
        <v>4+years</v>
      </c>
      <c r="X1314" t="str">
        <f t="shared" si="62"/>
        <v>Standard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60"/>
        <v>1</v>
      </c>
      <c r="W1315" t="str">
        <f t="shared" si="61"/>
        <v>2-4 years</v>
      </c>
      <c r="X1315" t="str">
        <f t="shared" si="62"/>
        <v>Standard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60"/>
        <v>1</v>
      </c>
      <c r="W1316" t="str">
        <f t="shared" si="61"/>
        <v>2-4 years</v>
      </c>
      <c r="X1316" t="str">
        <f t="shared" si="62"/>
        <v>Standard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60"/>
        <v>0</v>
      </c>
      <c r="W1317" t="str">
        <f t="shared" si="61"/>
        <v>0-1 year</v>
      </c>
      <c r="X1317" t="str">
        <f t="shared" si="62"/>
        <v>High_Value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60"/>
        <v>0</v>
      </c>
      <c r="W1318" t="str">
        <f t="shared" si="61"/>
        <v>0-1 year</v>
      </c>
      <c r="X1318" t="str">
        <f t="shared" si="62"/>
        <v>High_Value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60"/>
        <v>0</v>
      </c>
      <c r="W1319" t="str">
        <f t="shared" si="61"/>
        <v>0-1 year</v>
      </c>
      <c r="X1319" t="str">
        <f t="shared" si="62"/>
        <v>High_Value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60"/>
        <v>0</v>
      </c>
      <c r="W1320" t="str">
        <f t="shared" si="61"/>
        <v>0-1 year</v>
      </c>
      <c r="X1320" t="str">
        <f t="shared" si="62"/>
        <v>Standard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60"/>
        <v>1</v>
      </c>
      <c r="W1321" t="str">
        <f t="shared" si="61"/>
        <v>0-1 year</v>
      </c>
      <c r="X1321" t="str">
        <f t="shared" si="62"/>
        <v>High_Value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60"/>
        <v>0</v>
      </c>
      <c r="W1322" t="str">
        <f t="shared" si="61"/>
        <v>2-4 years</v>
      </c>
      <c r="X1322" t="str">
        <f t="shared" si="62"/>
        <v>Standard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60"/>
        <v>0</v>
      </c>
      <c r="W1323" t="str">
        <f t="shared" si="61"/>
        <v>4+years</v>
      </c>
      <c r="X1323" t="str">
        <f t="shared" si="62"/>
        <v>Standard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60"/>
        <v>0</v>
      </c>
      <c r="W1324" t="str">
        <f t="shared" si="61"/>
        <v>0-1 year</v>
      </c>
      <c r="X1324" t="str">
        <f t="shared" si="62"/>
        <v>High_Value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60"/>
        <v>0</v>
      </c>
      <c r="W1325" t="str">
        <f t="shared" si="61"/>
        <v>4+years</v>
      </c>
      <c r="X1325" t="str">
        <f t="shared" si="62"/>
        <v>High_Value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60"/>
        <v>1</v>
      </c>
      <c r="W1326" t="str">
        <f t="shared" si="61"/>
        <v>0-1 year</v>
      </c>
      <c r="X1326" t="str">
        <f t="shared" si="62"/>
        <v>High_Value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60"/>
        <v>1</v>
      </c>
      <c r="W1327" t="str">
        <f t="shared" si="61"/>
        <v>0-1 year</v>
      </c>
      <c r="X1327" t="str">
        <f t="shared" si="62"/>
        <v>Standard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60"/>
        <v>0</v>
      </c>
      <c r="W1328" t="str">
        <f t="shared" si="61"/>
        <v>2-4 years</v>
      </c>
      <c r="X1328" t="str">
        <f t="shared" si="62"/>
        <v>High_Value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60"/>
        <v>1</v>
      </c>
      <c r="W1329" t="str">
        <f t="shared" si="61"/>
        <v>4+years</v>
      </c>
      <c r="X1329" t="str">
        <f t="shared" si="62"/>
        <v>Standard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60"/>
        <v>0</v>
      </c>
      <c r="W1330" t="str">
        <f t="shared" si="61"/>
        <v>1-2 years</v>
      </c>
      <c r="X1330" t="str">
        <f t="shared" si="62"/>
        <v>High_Value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60"/>
        <v>0</v>
      </c>
      <c r="W1331" t="str">
        <f t="shared" si="61"/>
        <v>4+years</v>
      </c>
      <c r="X1331" t="str">
        <f t="shared" si="62"/>
        <v>High_Value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60"/>
        <v>0</v>
      </c>
      <c r="W1332" t="str">
        <f t="shared" si="61"/>
        <v>1-2 years</v>
      </c>
      <c r="X1332" t="str">
        <f t="shared" si="62"/>
        <v>High_Value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60"/>
        <v>0</v>
      </c>
      <c r="W1333" t="str">
        <f t="shared" si="61"/>
        <v>0-1 year</v>
      </c>
      <c r="X1333" t="str">
        <f t="shared" si="62"/>
        <v>High_Value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60"/>
        <v>0</v>
      </c>
      <c r="W1334" t="str">
        <f t="shared" si="61"/>
        <v>4+years</v>
      </c>
      <c r="X1334" t="str">
        <f t="shared" si="62"/>
        <v>High_Value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60"/>
        <v>0</v>
      </c>
      <c r="W1335" t="str">
        <f t="shared" si="61"/>
        <v>4+years</v>
      </c>
      <c r="X1335" t="str">
        <f t="shared" si="62"/>
        <v>High_Value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60"/>
        <v>1</v>
      </c>
      <c r="W1336" t="str">
        <f t="shared" si="61"/>
        <v>0-1 year</v>
      </c>
      <c r="X1336" t="str">
        <f t="shared" si="62"/>
        <v>High_Value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60"/>
        <v>1</v>
      </c>
      <c r="W1337" t="str">
        <f t="shared" si="61"/>
        <v>0-1 year</v>
      </c>
      <c r="X1337" t="str">
        <f t="shared" si="62"/>
        <v>High_Value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60"/>
        <v>0</v>
      </c>
      <c r="W1338" t="str">
        <f t="shared" si="61"/>
        <v>1-2 years</v>
      </c>
      <c r="X1338" t="str">
        <f t="shared" si="62"/>
        <v>Standard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60"/>
        <v>0</v>
      </c>
      <c r="W1339" t="str">
        <f t="shared" si="61"/>
        <v>2-4 years</v>
      </c>
      <c r="X1339" t="str">
        <f t="shared" si="62"/>
        <v>High_Value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60"/>
        <v>1</v>
      </c>
      <c r="W1340" t="str">
        <f t="shared" si="61"/>
        <v>0-1 year</v>
      </c>
      <c r="X1340" t="str">
        <f t="shared" si="62"/>
        <v>High_Value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60"/>
        <v>1</v>
      </c>
      <c r="W1341" t="str">
        <f t="shared" si="61"/>
        <v>4+years</v>
      </c>
      <c r="X1341" t="str">
        <f t="shared" si="62"/>
        <v>Standard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60"/>
        <v>0</v>
      </c>
      <c r="W1342" t="str">
        <f t="shared" si="61"/>
        <v>0-1 year</v>
      </c>
      <c r="X1342" t="str">
        <f t="shared" si="62"/>
        <v>High_Value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60"/>
        <v>1</v>
      </c>
      <c r="W1343" t="str">
        <f t="shared" si="61"/>
        <v>0-1 year</v>
      </c>
      <c r="X1343" t="str">
        <f t="shared" si="62"/>
        <v>High_Value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60"/>
        <v>0</v>
      </c>
      <c r="W1344" t="str">
        <f t="shared" si="61"/>
        <v>0-1 year</v>
      </c>
      <c r="X1344" t="str">
        <f t="shared" si="62"/>
        <v>High_Value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60"/>
        <v>0</v>
      </c>
      <c r="W1345" t="str">
        <f t="shared" si="61"/>
        <v>4+years</v>
      </c>
      <c r="X1345" t="str">
        <f t="shared" si="62"/>
        <v>Standard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60"/>
        <v>0</v>
      </c>
      <c r="W1346" t="str">
        <f t="shared" si="61"/>
        <v>2-4 years</v>
      </c>
      <c r="X1346" t="str">
        <f t="shared" si="62"/>
        <v>High_Value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63">IF(U1347="yes",1,0)</f>
        <v>0</v>
      </c>
      <c r="W1347" t="str">
        <f t="shared" ref="W1347:W1410" si="64">IF(F1347&lt;12,"0-1 year",IF(F1347&lt;24,"1-2 years",IF(F1347&lt;48,"2-4 years","4+years")))</f>
        <v>4+years</v>
      </c>
      <c r="X1347" t="str">
        <f t="shared" ref="X1347:X1410" si="65">IF(S1347&lt;AVERAGE($S$2:$S$7045),"High_Value","Standard")</f>
        <v>Standard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63"/>
        <v>1</v>
      </c>
      <c r="W1348" t="str">
        <f t="shared" si="64"/>
        <v>1-2 years</v>
      </c>
      <c r="X1348" t="str">
        <f t="shared" si="65"/>
        <v>Standard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63"/>
        <v>0</v>
      </c>
      <c r="W1349" t="str">
        <f t="shared" si="64"/>
        <v>1-2 years</v>
      </c>
      <c r="X1349" t="str">
        <f t="shared" si="65"/>
        <v>High_Value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63"/>
        <v>1</v>
      </c>
      <c r="W1350" t="str">
        <f t="shared" si="64"/>
        <v>0-1 year</v>
      </c>
      <c r="X1350" t="str">
        <f t="shared" si="65"/>
        <v>Standard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63"/>
        <v>0</v>
      </c>
      <c r="W1351" t="str">
        <f t="shared" si="64"/>
        <v>4+years</v>
      </c>
      <c r="X1351" t="str">
        <f t="shared" si="65"/>
        <v>High_Value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63"/>
        <v>0</v>
      </c>
      <c r="W1352" t="str">
        <f t="shared" si="64"/>
        <v>4+years</v>
      </c>
      <c r="X1352" t="str">
        <f t="shared" si="65"/>
        <v>Standard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63"/>
        <v>0</v>
      </c>
      <c r="W1353" t="str">
        <f t="shared" si="64"/>
        <v>0-1 year</v>
      </c>
      <c r="X1353" t="str">
        <f t="shared" si="65"/>
        <v>High_Value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63"/>
        <v>0</v>
      </c>
      <c r="W1354" t="str">
        <f t="shared" si="64"/>
        <v>4+years</v>
      </c>
      <c r="X1354" t="str">
        <f t="shared" si="65"/>
        <v>High_Value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63"/>
        <v>0</v>
      </c>
      <c r="W1355" t="str">
        <f t="shared" si="64"/>
        <v>4+years</v>
      </c>
      <c r="X1355" t="str">
        <f t="shared" si="65"/>
        <v>High_Value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63"/>
        <v>1</v>
      </c>
      <c r="W1356" t="str">
        <f t="shared" si="64"/>
        <v>1-2 years</v>
      </c>
      <c r="X1356" t="str">
        <f t="shared" si="65"/>
        <v>Standard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63"/>
        <v>0</v>
      </c>
      <c r="W1357" t="str">
        <f t="shared" si="64"/>
        <v>0-1 year</v>
      </c>
      <c r="X1357" t="str">
        <f t="shared" si="65"/>
        <v>High_Value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63"/>
        <v>0</v>
      </c>
      <c r="W1358" t="str">
        <f t="shared" si="64"/>
        <v>0-1 year</v>
      </c>
      <c r="X1358" t="str">
        <f t="shared" si="65"/>
        <v>Standard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63"/>
        <v>0</v>
      </c>
      <c r="W1359" t="str">
        <f t="shared" si="64"/>
        <v>4+years</v>
      </c>
      <c r="X1359" t="str">
        <f t="shared" si="65"/>
        <v>Standard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63"/>
        <v>0</v>
      </c>
      <c r="W1360" t="str">
        <f t="shared" si="64"/>
        <v>0-1 year</v>
      </c>
      <c r="X1360" t="str">
        <f t="shared" si="65"/>
        <v>Standard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63"/>
        <v>1</v>
      </c>
      <c r="W1361" t="str">
        <f t="shared" si="64"/>
        <v>0-1 year</v>
      </c>
      <c r="X1361" t="str">
        <f t="shared" si="65"/>
        <v>Standard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63"/>
        <v>1</v>
      </c>
      <c r="W1362" t="str">
        <f t="shared" si="64"/>
        <v>1-2 years</v>
      </c>
      <c r="X1362" t="str">
        <f t="shared" si="65"/>
        <v>Standard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63"/>
        <v>1</v>
      </c>
      <c r="W1363" t="str">
        <f t="shared" si="64"/>
        <v>0-1 year</v>
      </c>
      <c r="X1363" t="str">
        <f t="shared" si="65"/>
        <v>Standard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63"/>
        <v>1</v>
      </c>
      <c r="W1364" t="str">
        <f t="shared" si="64"/>
        <v>0-1 year</v>
      </c>
      <c r="X1364" t="str">
        <f t="shared" si="65"/>
        <v>Standard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63"/>
        <v>0</v>
      </c>
      <c r="W1365" t="str">
        <f t="shared" si="64"/>
        <v>4+years</v>
      </c>
      <c r="X1365" t="str">
        <f t="shared" si="65"/>
        <v>Standard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63"/>
        <v>0</v>
      </c>
      <c r="W1366" t="str">
        <f t="shared" si="64"/>
        <v>4+years</v>
      </c>
      <c r="X1366" t="str">
        <f t="shared" si="65"/>
        <v>Standard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63"/>
        <v>1</v>
      </c>
      <c r="W1367" t="str">
        <f t="shared" si="64"/>
        <v>4+years</v>
      </c>
      <c r="X1367" t="str">
        <f t="shared" si="65"/>
        <v>High_Value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63"/>
        <v>1</v>
      </c>
      <c r="W1368" t="str">
        <f t="shared" si="64"/>
        <v>0-1 year</v>
      </c>
      <c r="X1368" t="str">
        <f t="shared" si="65"/>
        <v>Standard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63"/>
        <v>0</v>
      </c>
      <c r="W1369" t="str">
        <f t="shared" si="64"/>
        <v>4+years</v>
      </c>
      <c r="X1369" t="str">
        <f t="shared" si="65"/>
        <v>Standard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63"/>
        <v>0</v>
      </c>
      <c r="W1370" t="str">
        <f t="shared" si="64"/>
        <v>4+years</v>
      </c>
      <c r="X1370" t="str">
        <f t="shared" si="65"/>
        <v>Standard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63"/>
        <v>0</v>
      </c>
      <c r="W1371" t="str">
        <f t="shared" si="64"/>
        <v>2-4 years</v>
      </c>
      <c r="X1371" t="str">
        <f t="shared" si="65"/>
        <v>High_Value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63"/>
        <v>0</v>
      </c>
      <c r="W1372" t="str">
        <f t="shared" si="64"/>
        <v>2-4 years</v>
      </c>
      <c r="X1372" t="str">
        <f t="shared" si="65"/>
        <v>High_Value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63"/>
        <v>1</v>
      </c>
      <c r="W1373" t="str">
        <f t="shared" si="64"/>
        <v>0-1 year</v>
      </c>
      <c r="X1373" t="str">
        <f t="shared" si="65"/>
        <v>Standard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63"/>
        <v>0</v>
      </c>
      <c r="W1374" t="str">
        <f t="shared" si="64"/>
        <v>1-2 years</v>
      </c>
      <c r="X1374" t="str">
        <f t="shared" si="65"/>
        <v>Standard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63"/>
        <v>0</v>
      </c>
      <c r="W1375" t="str">
        <f t="shared" si="64"/>
        <v>0-1 year</v>
      </c>
      <c r="X1375" t="str">
        <f t="shared" si="65"/>
        <v>High_Value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63"/>
        <v>0</v>
      </c>
      <c r="W1376" t="str">
        <f t="shared" si="64"/>
        <v>2-4 years</v>
      </c>
      <c r="X1376" t="str">
        <f t="shared" si="65"/>
        <v>Standard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63"/>
        <v>0</v>
      </c>
      <c r="W1377" t="str">
        <f t="shared" si="64"/>
        <v>2-4 years</v>
      </c>
      <c r="X1377" t="str">
        <f t="shared" si="65"/>
        <v>High_Value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63"/>
        <v>1</v>
      </c>
      <c r="W1378" t="str">
        <f t="shared" si="64"/>
        <v>0-1 year</v>
      </c>
      <c r="X1378" t="str">
        <f t="shared" si="65"/>
        <v>Standard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63"/>
        <v>0</v>
      </c>
      <c r="W1379" t="str">
        <f t="shared" si="64"/>
        <v>4+years</v>
      </c>
      <c r="X1379" t="str">
        <f t="shared" si="65"/>
        <v>Standard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63"/>
        <v>0</v>
      </c>
      <c r="W1380" t="str">
        <f t="shared" si="64"/>
        <v>4+years</v>
      </c>
      <c r="X1380" t="str">
        <f t="shared" si="65"/>
        <v>Standard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63"/>
        <v>0</v>
      </c>
      <c r="W1381" t="str">
        <f t="shared" si="64"/>
        <v>4+years</v>
      </c>
      <c r="X1381" t="str">
        <f t="shared" si="65"/>
        <v>High_Value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63"/>
        <v>0</v>
      </c>
      <c r="W1382" t="str">
        <f t="shared" si="64"/>
        <v>4+years</v>
      </c>
      <c r="X1382" t="str">
        <f t="shared" si="65"/>
        <v>Standard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63"/>
        <v>0</v>
      </c>
      <c r="W1383" t="str">
        <f t="shared" si="64"/>
        <v>0-1 year</v>
      </c>
      <c r="X1383" t="str">
        <f t="shared" si="65"/>
        <v>Standard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63"/>
        <v>0</v>
      </c>
      <c r="W1384" t="str">
        <f t="shared" si="64"/>
        <v>2-4 years</v>
      </c>
      <c r="X1384" t="str">
        <f t="shared" si="65"/>
        <v>High_Value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63"/>
        <v>1</v>
      </c>
      <c r="W1385" t="str">
        <f t="shared" si="64"/>
        <v>0-1 year</v>
      </c>
      <c r="X1385" t="str">
        <f t="shared" si="65"/>
        <v>High_Value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63"/>
        <v>1</v>
      </c>
      <c r="W1386" t="str">
        <f t="shared" si="64"/>
        <v>1-2 years</v>
      </c>
      <c r="X1386" t="str">
        <f t="shared" si="65"/>
        <v>Standard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63"/>
        <v>0</v>
      </c>
      <c r="W1387" t="str">
        <f t="shared" si="64"/>
        <v>4+years</v>
      </c>
      <c r="X1387" t="str">
        <f t="shared" si="65"/>
        <v>Standard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63"/>
        <v>0</v>
      </c>
      <c r="W1388" t="str">
        <f t="shared" si="64"/>
        <v>4+years</v>
      </c>
      <c r="X1388" t="str">
        <f t="shared" si="65"/>
        <v>Standard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63"/>
        <v>0</v>
      </c>
      <c r="W1389" t="str">
        <f t="shared" si="64"/>
        <v>4+years</v>
      </c>
      <c r="X1389" t="str">
        <f t="shared" si="65"/>
        <v>High_Value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63"/>
        <v>0</v>
      </c>
      <c r="W1390" t="str">
        <f t="shared" si="64"/>
        <v>1-2 years</v>
      </c>
      <c r="X1390" t="str">
        <f t="shared" si="65"/>
        <v>High_Value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63"/>
        <v>1</v>
      </c>
      <c r="W1391" t="str">
        <f t="shared" si="64"/>
        <v>2-4 years</v>
      </c>
      <c r="X1391" t="str">
        <f t="shared" si="65"/>
        <v>Standard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63"/>
        <v>0</v>
      </c>
      <c r="W1392" t="str">
        <f t="shared" si="64"/>
        <v>4+years</v>
      </c>
      <c r="X1392" t="str">
        <f t="shared" si="65"/>
        <v>Standard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63"/>
        <v>0</v>
      </c>
      <c r="W1393" t="str">
        <f t="shared" si="64"/>
        <v>2-4 years</v>
      </c>
      <c r="X1393" t="str">
        <f t="shared" si="65"/>
        <v>Standard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63"/>
        <v>0</v>
      </c>
      <c r="W1394" t="str">
        <f t="shared" si="64"/>
        <v>2-4 years</v>
      </c>
      <c r="X1394" t="str">
        <f t="shared" si="65"/>
        <v>High_Value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63"/>
        <v>0</v>
      </c>
      <c r="W1395" t="str">
        <f t="shared" si="64"/>
        <v>0-1 year</v>
      </c>
      <c r="X1395" t="str">
        <f t="shared" si="65"/>
        <v>High_Value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63"/>
        <v>0</v>
      </c>
      <c r="W1396" t="str">
        <f t="shared" si="64"/>
        <v>4+years</v>
      </c>
      <c r="X1396" t="str">
        <f t="shared" si="65"/>
        <v>Standard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63"/>
        <v>1</v>
      </c>
      <c r="W1397" t="str">
        <f t="shared" si="64"/>
        <v>2-4 years</v>
      </c>
      <c r="X1397" t="str">
        <f t="shared" si="65"/>
        <v>Standard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63"/>
        <v>1</v>
      </c>
      <c r="W1398" t="str">
        <f t="shared" si="64"/>
        <v>4+years</v>
      </c>
      <c r="X1398" t="str">
        <f t="shared" si="65"/>
        <v>Standard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63"/>
        <v>0</v>
      </c>
      <c r="W1399" t="str">
        <f t="shared" si="64"/>
        <v>0-1 year</v>
      </c>
      <c r="X1399" t="str">
        <f t="shared" si="65"/>
        <v>Standard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63"/>
        <v>0</v>
      </c>
      <c r="W1400" t="str">
        <f t="shared" si="64"/>
        <v>2-4 years</v>
      </c>
      <c r="X1400" t="str">
        <f t="shared" si="65"/>
        <v>Standard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63"/>
        <v>0</v>
      </c>
      <c r="W1401" t="str">
        <f t="shared" si="64"/>
        <v>1-2 years</v>
      </c>
      <c r="X1401" t="str">
        <f t="shared" si="65"/>
        <v>High_Value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63"/>
        <v>0</v>
      </c>
      <c r="W1402" t="str">
        <f t="shared" si="64"/>
        <v>0-1 year</v>
      </c>
      <c r="X1402" t="str">
        <f t="shared" si="65"/>
        <v>High_Value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63"/>
        <v>1</v>
      </c>
      <c r="W1403" t="str">
        <f t="shared" si="64"/>
        <v>0-1 year</v>
      </c>
      <c r="X1403" t="str">
        <f t="shared" si="65"/>
        <v>Standard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63"/>
        <v>1</v>
      </c>
      <c r="W1404" t="str">
        <f t="shared" si="64"/>
        <v>1-2 years</v>
      </c>
      <c r="X1404" t="str">
        <f t="shared" si="65"/>
        <v>High_Value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63"/>
        <v>0</v>
      </c>
      <c r="W1405" t="str">
        <f t="shared" si="64"/>
        <v>0-1 year</v>
      </c>
      <c r="X1405" t="str">
        <f t="shared" si="65"/>
        <v>Standard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63"/>
        <v>0</v>
      </c>
      <c r="W1406" t="str">
        <f t="shared" si="64"/>
        <v>2-4 years</v>
      </c>
      <c r="X1406" t="str">
        <f t="shared" si="65"/>
        <v>High_Value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63"/>
        <v>1</v>
      </c>
      <c r="W1407" t="str">
        <f t="shared" si="64"/>
        <v>0-1 year</v>
      </c>
      <c r="X1407" t="str">
        <f t="shared" si="65"/>
        <v>Standard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63"/>
        <v>0</v>
      </c>
      <c r="W1408" t="str">
        <f t="shared" si="64"/>
        <v>4+years</v>
      </c>
      <c r="X1408" t="str">
        <f t="shared" si="65"/>
        <v>High_Value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63"/>
        <v>0</v>
      </c>
      <c r="W1409" t="str">
        <f t="shared" si="64"/>
        <v>0-1 year</v>
      </c>
      <c r="X1409" t="str">
        <f t="shared" si="65"/>
        <v>High_Value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63"/>
        <v>0</v>
      </c>
      <c r="W1410" t="str">
        <f t="shared" si="64"/>
        <v>4+years</v>
      </c>
      <c r="X1410" t="str">
        <f t="shared" si="65"/>
        <v>Standard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66">IF(U1411="yes",1,0)</f>
        <v>0</v>
      </c>
      <c r="W1411" t="str">
        <f t="shared" ref="W1411:W1474" si="67">IF(F1411&lt;12,"0-1 year",IF(F1411&lt;24,"1-2 years",IF(F1411&lt;48,"2-4 years","4+years")))</f>
        <v>2-4 years</v>
      </c>
      <c r="X1411" t="str">
        <f t="shared" ref="X1411:X1474" si="68">IF(S1411&lt;AVERAGE($S$2:$S$7045),"High_Value","Standard")</f>
        <v>Standard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66"/>
        <v>1</v>
      </c>
      <c r="W1412" t="str">
        <f t="shared" si="67"/>
        <v>0-1 year</v>
      </c>
      <c r="X1412" t="str">
        <f t="shared" si="68"/>
        <v>Standard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66"/>
        <v>0</v>
      </c>
      <c r="W1413" t="str">
        <f t="shared" si="67"/>
        <v>2-4 years</v>
      </c>
      <c r="X1413" t="str">
        <f t="shared" si="68"/>
        <v>Standard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66"/>
        <v>1</v>
      </c>
      <c r="W1414" t="str">
        <f t="shared" si="67"/>
        <v>1-2 years</v>
      </c>
      <c r="X1414" t="str">
        <f t="shared" si="68"/>
        <v>Standard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66"/>
        <v>0</v>
      </c>
      <c r="W1415" t="str">
        <f t="shared" si="67"/>
        <v>4+years</v>
      </c>
      <c r="X1415" t="str">
        <f t="shared" si="68"/>
        <v>Standard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66"/>
        <v>0</v>
      </c>
      <c r="W1416" t="str">
        <f t="shared" si="67"/>
        <v>2-4 years</v>
      </c>
      <c r="X1416" t="str">
        <f t="shared" si="68"/>
        <v>Standard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66"/>
        <v>0</v>
      </c>
      <c r="W1417" t="str">
        <f t="shared" si="67"/>
        <v>4+years</v>
      </c>
      <c r="X1417" t="str">
        <f t="shared" si="68"/>
        <v>Standard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66"/>
        <v>0</v>
      </c>
      <c r="W1418" t="str">
        <f t="shared" si="67"/>
        <v>4+years</v>
      </c>
      <c r="X1418" t="str">
        <f t="shared" si="68"/>
        <v>High_Value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66"/>
        <v>0</v>
      </c>
      <c r="W1419" t="str">
        <f t="shared" si="67"/>
        <v>1-2 years</v>
      </c>
      <c r="X1419" t="str">
        <f t="shared" si="68"/>
        <v>High_Value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66"/>
        <v>0</v>
      </c>
      <c r="W1420" t="str">
        <f t="shared" si="67"/>
        <v>4+years</v>
      </c>
      <c r="X1420" t="str">
        <f t="shared" si="68"/>
        <v>Standard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66"/>
        <v>0</v>
      </c>
      <c r="W1421" t="str">
        <f t="shared" si="67"/>
        <v>4+years</v>
      </c>
      <c r="X1421" t="str">
        <f t="shared" si="68"/>
        <v>High_Value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66"/>
        <v>0</v>
      </c>
      <c r="W1422" t="str">
        <f t="shared" si="67"/>
        <v>4+years</v>
      </c>
      <c r="X1422" t="str">
        <f t="shared" si="68"/>
        <v>Standard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66"/>
        <v>1</v>
      </c>
      <c r="W1423" t="str">
        <f t="shared" si="67"/>
        <v>0-1 year</v>
      </c>
      <c r="X1423" t="str">
        <f t="shared" si="68"/>
        <v>Standard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66"/>
        <v>0</v>
      </c>
      <c r="W1424" t="str">
        <f t="shared" si="67"/>
        <v>4+years</v>
      </c>
      <c r="X1424" t="str">
        <f t="shared" si="68"/>
        <v>Standard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66"/>
        <v>1</v>
      </c>
      <c r="W1425" t="str">
        <f t="shared" si="67"/>
        <v>1-2 years</v>
      </c>
      <c r="X1425" t="str">
        <f t="shared" si="68"/>
        <v>Standard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66"/>
        <v>0</v>
      </c>
      <c r="W1426" t="str">
        <f t="shared" si="67"/>
        <v>4+years</v>
      </c>
      <c r="X1426" t="str">
        <f t="shared" si="68"/>
        <v>High_Value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66"/>
        <v>0</v>
      </c>
      <c r="W1427" t="str">
        <f t="shared" si="67"/>
        <v>1-2 years</v>
      </c>
      <c r="X1427" t="str">
        <f t="shared" si="68"/>
        <v>Standard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66"/>
        <v>0</v>
      </c>
      <c r="W1428" t="str">
        <f t="shared" si="67"/>
        <v>4+years</v>
      </c>
      <c r="X1428" t="str">
        <f t="shared" si="68"/>
        <v>Standard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66"/>
        <v>0</v>
      </c>
      <c r="W1429" t="str">
        <f t="shared" si="67"/>
        <v>2-4 years</v>
      </c>
      <c r="X1429" t="str">
        <f t="shared" si="68"/>
        <v>Standard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66"/>
        <v>1</v>
      </c>
      <c r="W1430" t="str">
        <f t="shared" si="67"/>
        <v>0-1 year</v>
      </c>
      <c r="X1430" t="str">
        <f t="shared" si="68"/>
        <v>High_Value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66"/>
        <v>0</v>
      </c>
      <c r="W1431" t="str">
        <f t="shared" si="67"/>
        <v>2-4 years</v>
      </c>
      <c r="X1431" t="str">
        <f t="shared" si="68"/>
        <v>High_Value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66"/>
        <v>0</v>
      </c>
      <c r="W1432" t="str">
        <f t="shared" si="67"/>
        <v>1-2 years</v>
      </c>
      <c r="X1432" t="str">
        <f t="shared" si="68"/>
        <v>High_Value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66"/>
        <v>0</v>
      </c>
      <c r="W1433" t="str">
        <f t="shared" si="67"/>
        <v>2-4 years</v>
      </c>
      <c r="X1433" t="str">
        <f t="shared" si="68"/>
        <v>Standard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66"/>
        <v>0</v>
      </c>
      <c r="W1434" t="str">
        <f t="shared" si="67"/>
        <v>2-4 years</v>
      </c>
      <c r="X1434" t="str">
        <f t="shared" si="68"/>
        <v>High_Value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66"/>
        <v>0</v>
      </c>
      <c r="W1435" t="str">
        <f t="shared" si="67"/>
        <v>0-1 year</v>
      </c>
      <c r="X1435" t="str">
        <f t="shared" si="68"/>
        <v>Standard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66"/>
        <v>1</v>
      </c>
      <c r="W1436" t="str">
        <f t="shared" si="67"/>
        <v>1-2 years</v>
      </c>
      <c r="X1436" t="str">
        <f t="shared" si="68"/>
        <v>Standard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66"/>
        <v>0</v>
      </c>
      <c r="W1437" t="str">
        <f t="shared" si="67"/>
        <v>4+years</v>
      </c>
      <c r="X1437" t="str">
        <f t="shared" si="68"/>
        <v>Standard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66"/>
        <v>1</v>
      </c>
      <c r="W1438" t="str">
        <f t="shared" si="67"/>
        <v>0-1 year</v>
      </c>
      <c r="X1438" t="str">
        <f t="shared" si="68"/>
        <v>Standard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66"/>
        <v>0</v>
      </c>
      <c r="W1439" t="str">
        <f t="shared" si="67"/>
        <v>2-4 years</v>
      </c>
      <c r="X1439" t="str">
        <f t="shared" si="68"/>
        <v>High_Value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66"/>
        <v>0</v>
      </c>
      <c r="W1440" t="str">
        <f t="shared" si="67"/>
        <v>2-4 years</v>
      </c>
      <c r="X1440" t="str">
        <f t="shared" si="68"/>
        <v>High_Value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66"/>
        <v>1</v>
      </c>
      <c r="W1441" t="str">
        <f t="shared" si="67"/>
        <v>0-1 year</v>
      </c>
      <c r="X1441" t="str">
        <f t="shared" si="68"/>
        <v>Standard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66"/>
        <v>0</v>
      </c>
      <c r="W1442" t="str">
        <f t="shared" si="67"/>
        <v>0-1 year</v>
      </c>
      <c r="X1442" t="str">
        <f t="shared" si="68"/>
        <v>High_Value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66"/>
        <v>0</v>
      </c>
      <c r="W1443" t="str">
        <f t="shared" si="67"/>
        <v>4+years</v>
      </c>
      <c r="X1443" t="str">
        <f t="shared" si="68"/>
        <v>Standard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66"/>
        <v>0</v>
      </c>
      <c r="W1444" t="str">
        <f t="shared" si="67"/>
        <v>4+years</v>
      </c>
      <c r="X1444" t="str">
        <f t="shared" si="68"/>
        <v>Standard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66"/>
        <v>0</v>
      </c>
      <c r="W1445" t="str">
        <f t="shared" si="67"/>
        <v>0-1 year</v>
      </c>
      <c r="X1445" t="str">
        <f t="shared" si="68"/>
        <v>High_Value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66"/>
        <v>0</v>
      </c>
      <c r="W1446" t="str">
        <f t="shared" si="67"/>
        <v>2-4 years</v>
      </c>
      <c r="X1446" t="str">
        <f t="shared" si="68"/>
        <v>Standard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66"/>
        <v>0</v>
      </c>
      <c r="W1447" t="str">
        <f t="shared" si="67"/>
        <v>1-2 years</v>
      </c>
      <c r="X1447" t="str">
        <f t="shared" si="68"/>
        <v>Standard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66"/>
        <v>0</v>
      </c>
      <c r="W1448" t="str">
        <f t="shared" si="67"/>
        <v>0-1 year</v>
      </c>
      <c r="X1448" t="str">
        <f t="shared" si="68"/>
        <v>High_Value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66"/>
        <v>1</v>
      </c>
      <c r="W1449" t="str">
        <f t="shared" si="67"/>
        <v>0-1 year</v>
      </c>
      <c r="X1449" t="str">
        <f t="shared" si="68"/>
        <v>Standard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66"/>
        <v>0</v>
      </c>
      <c r="W1450" t="str">
        <f t="shared" si="67"/>
        <v>1-2 years</v>
      </c>
      <c r="X1450" t="str">
        <f t="shared" si="68"/>
        <v>High_Value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66"/>
        <v>0</v>
      </c>
      <c r="W1451" t="str">
        <f t="shared" si="67"/>
        <v>0-1 year</v>
      </c>
      <c r="X1451" t="str">
        <f t="shared" si="68"/>
        <v>High_Value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66"/>
        <v>0</v>
      </c>
      <c r="W1452" t="str">
        <f t="shared" si="67"/>
        <v>0-1 year</v>
      </c>
      <c r="X1452" t="str">
        <f t="shared" si="68"/>
        <v>High_Value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66"/>
        <v>0</v>
      </c>
      <c r="W1453" t="str">
        <f t="shared" si="67"/>
        <v>1-2 years</v>
      </c>
      <c r="X1453" t="str">
        <f t="shared" si="68"/>
        <v>Standard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66"/>
        <v>0</v>
      </c>
      <c r="W1454" t="str">
        <f t="shared" si="67"/>
        <v>4+years</v>
      </c>
      <c r="X1454" t="str">
        <f t="shared" si="68"/>
        <v>High_Value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66"/>
        <v>0</v>
      </c>
      <c r="W1455" t="str">
        <f t="shared" si="67"/>
        <v>2-4 years</v>
      </c>
      <c r="X1455" t="str">
        <f t="shared" si="68"/>
        <v>Standard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66"/>
        <v>0</v>
      </c>
      <c r="W1456" t="str">
        <f t="shared" si="67"/>
        <v>2-4 years</v>
      </c>
      <c r="X1456" t="str">
        <f t="shared" si="68"/>
        <v>High_Value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66"/>
        <v>0</v>
      </c>
      <c r="W1457" t="str">
        <f t="shared" si="67"/>
        <v>2-4 years</v>
      </c>
      <c r="X1457" t="str">
        <f t="shared" si="68"/>
        <v>Standard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66"/>
        <v>1</v>
      </c>
      <c r="W1458" t="str">
        <f t="shared" si="67"/>
        <v>1-2 years</v>
      </c>
      <c r="X1458" t="str">
        <f t="shared" si="68"/>
        <v>Standard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66"/>
        <v>0</v>
      </c>
      <c r="W1459" t="str">
        <f t="shared" si="67"/>
        <v>2-4 years</v>
      </c>
      <c r="X1459" t="str">
        <f t="shared" si="68"/>
        <v>Standard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66"/>
        <v>1</v>
      </c>
      <c r="W1460" t="str">
        <f t="shared" si="67"/>
        <v>0-1 year</v>
      </c>
      <c r="X1460" t="str">
        <f t="shared" si="68"/>
        <v>High_Value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66"/>
        <v>0</v>
      </c>
      <c r="W1461" t="str">
        <f t="shared" si="67"/>
        <v>4+years</v>
      </c>
      <c r="X1461" t="str">
        <f t="shared" si="68"/>
        <v>Standard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66"/>
        <v>1</v>
      </c>
      <c r="W1462" t="str">
        <f t="shared" si="67"/>
        <v>0-1 year</v>
      </c>
      <c r="X1462" t="str">
        <f t="shared" si="68"/>
        <v>Standard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66"/>
        <v>0</v>
      </c>
      <c r="W1463" t="str">
        <f t="shared" si="67"/>
        <v>1-2 years</v>
      </c>
      <c r="X1463" t="str">
        <f t="shared" si="68"/>
        <v>Standard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66"/>
        <v>0</v>
      </c>
      <c r="W1464" t="str">
        <f t="shared" si="67"/>
        <v>2-4 years</v>
      </c>
      <c r="X1464" t="str">
        <f t="shared" si="68"/>
        <v>High_Value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66"/>
        <v>1</v>
      </c>
      <c r="W1465" t="str">
        <f t="shared" si="67"/>
        <v>0-1 year</v>
      </c>
      <c r="X1465" t="str">
        <f t="shared" si="68"/>
        <v>Standard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66"/>
        <v>0</v>
      </c>
      <c r="W1466" t="str">
        <f t="shared" si="67"/>
        <v>0-1 year</v>
      </c>
      <c r="X1466" t="str">
        <f t="shared" si="68"/>
        <v>Standard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66"/>
        <v>0</v>
      </c>
      <c r="W1467" t="str">
        <f t="shared" si="67"/>
        <v>0-1 year</v>
      </c>
      <c r="X1467" t="str">
        <f t="shared" si="68"/>
        <v>Standard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66"/>
        <v>0</v>
      </c>
      <c r="W1468" t="str">
        <f t="shared" si="67"/>
        <v>1-2 years</v>
      </c>
      <c r="X1468" t="str">
        <f t="shared" si="68"/>
        <v>High_Value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66"/>
        <v>0</v>
      </c>
      <c r="W1469" t="str">
        <f t="shared" si="67"/>
        <v>1-2 years</v>
      </c>
      <c r="X1469" t="str">
        <f t="shared" si="68"/>
        <v>Standard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66"/>
        <v>0</v>
      </c>
      <c r="W1470" t="str">
        <f t="shared" si="67"/>
        <v>4+years</v>
      </c>
      <c r="X1470" t="str">
        <f t="shared" si="68"/>
        <v>Standard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66"/>
        <v>1</v>
      </c>
      <c r="W1471" t="str">
        <f t="shared" si="67"/>
        <v>2-4 years</v>
      </c>
      <c r="X1471" t="str">
        <f t="shared" si="68"/>
        <v>Standard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66"/>
        <v>0</v>
      </c>
      <c r="W1472" t="str">
        <f t="shared" si="67"/>
        <v>0-1 year</v>
      </c>
      <c r="X1472" t="str">
        <f t="shared" si="68"/>
        <v>High_Value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66"/>
        <v>0</v>
      </c>
      <c r="W1473" t="str">
        <f t="shared" si="67"/>
        <v>2-4 years</v>
      </c>
      <c r="X1473" t="str">
        <f t="shared" si="68"/>
        <v>Standard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66"/>
        <v>1</v>
      </c>
      <c r="W1474" t="str">
        <f t="shared" si="67"/>
        <v>1-2 years</v>
      </c>
      <c r="X1474" t="str">
        <f t="shared" si="68"/>
        <v>Standard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69">IF(U1475="yes",1,0)</f>
        <v>1</v>
      </c>
      <c r="W1475" t="str">
        <f t="shared" ref="W1475:W1538" si="70">IF(F1475&lt;12,"0-1 year",IF(F1475&lt;24,"1-2 years",IF(F1475&lt;48,"2-4 years","4+years")))</f>
        <v>2-4 years</v>
      </c>
      <c r="X1475" t="str">
        <f t="shared" ref="X1475:X1538" si="71">IF(S1475&lt;AVERAGE($S$2:$S$7045),"High_Value","Standard")</f>
        <v>Standard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69"/>
        <v>0</v>
      </c>
      <c r="W1476" t="str">
        <f t="shared" si="70"/>
        <v>2-4 years</v>
      </c>
      <c r="X1476" t="str">
        <f t="shared" si="71"/>
        <v>Standard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69"/>
        <v>0</v>
      </c>
      <c r="W1477" t="str">
        <f t="shared" si="70"/>
        <v>4+years</v>
      </c>
      <c r="X1477" t="str">
        <f t="shared" si="71"/>
        <v>Standard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69"/>
        <v>0</v>
      </c>
      <c r="W1478" t="str">
        <f t="shared" si="70"/>
        <v>0-1 year</v>
      </c>
      <c r="X1478" t="str">
        <f t="shared" si="71"/>
        <v>High_Value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69"/>
        <v>1</v>
      </c>
      <c r="W1479" t="str">
        <f t="shared" si="70"/>
        <v>4+years</v>
      </c>
      <c r="X1479" t="str">
        <f t="shared" si="71"/>
        <v>Standard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69"/>
        <v>1</v>
      </c>
      <c r="W1480" t="str">
        <f t="shared" si="70"/>
        <v>2-4 years</v>
      </c>
      <c r="X1480" t="str">
        <f t="shared" si="71"/>
        <v>Standard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69"/>
        <v>0</v>
      </c>
      <c r="W1481" t="str">
        <f t="shared" si="70"/>
        <v>2-4 years</v>
      </c>
      <c r="X1481" t="str">
        <f t="shared" si="71"/>
        <v>High_Value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69"/>
        <v>0</v>
      </c>
      <c r="W1482" t="str">
        <f t="shared" si="70"/>
        <v>2-4 years</v>
      </c>
      <c r="X1482" t="str">
        <f t="shared" si="71"/>
        <v>High_Value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69"/>
        <v>0</v>
      </c>
      <c r="W1483" t="str">
        <f t="shared" si="70"/>
        <v>4+years</v>
      </c>
      <c r="X1483" t="str">
        <f t="shared" si="71"/>
        <v>Standard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69"/>
        <v>0</v>
      </c>
      <c r="W1484" t="str">
        <f t="shared" si="70"/>
        <v>1-2 years</v>
      </c>
      <c r="X1484" t="str">
        <f t="shared" si="71"/>
        <v>Standard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69"/>
        <v>0</v>
      </c>
      <c r="W1485" t="str">
        <f t="shared" si="70"/>
        <v>4+years</v>
      </c>
      <c r="X1485" t="str">
        <f t="shared" si="71"/>
        <v>Standard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69"/>
        <v>0</v>
      </c>
      <c r="W1486" t="str">
        <f t="shared" si="70"/>
        <v>4+years</v>
      </c>
      <c r="X1486" t="str">
        <f t="shared" si="71"/>
        <v>Standard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69"/>
        <v>1</v>
      </c>
      <c r="W1487" t="str">
        <f t="shared" si="70"/>
        <v>1-2 years</v>
      </c>
      <c r="X1487" t="str">
        <f t="shared" si="71"/>
        <v>Standard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69"/>
        <v>1</v>
      </c>
      <c r="W1488" t="str">
        <f t="shared" si="70"/>
        <v>0-1 year</v>
      </c>
      <c r="X1488" t="str">
        <f t="shared" si="71"/>
        <v>High_Value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69"/>
        <v>0</v>
      </c>
      <c r="W1489" t="str">
        <f t="shared" si="70"/>
        <v>4+years</v>
      </c>
      <c r="X1489" t="str">
        <f t="shared" si="71"/>
        <v>Standard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69"/>
        <v>0</v>
      </c>
      <c r="W1490" t="str">
        <f t="shared" si="70"/>
        <v>0-1 year</v>
      </c>
      <c r="X1490" t="str">
        <f t="shared" si="71"/>
        <v>High_Value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69"/>
        <v>0</v>
      </c>
      <c r="W1491" t="str">
        <f t="shared" si="70"/>
        <v>1-2 years</v>
      </c>
      <c r="X1491" t="str">
        <f t="shared" si="71"/>
        <v>High_Value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69"/>
        <v>0</v>
      </c>
      <c r="W1492" t="str">
        <f t="shared" si="70"/>
        <v>4+years</v>
      </c>
      <c r="X1492" t="str">
        <f t="shared" si="71"/>
        <v>Standard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69"/>
        <v>0</v>
      </c>
      <c r="W1493" t="str">
        <f t="shared" si="70"/>
        <v>0-1 year</v>
      </c>
      <c r="X1493" t="str">
        <f t="shared" si="71"/>
        <v>High_Value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69"/>
        <v>1</v>
      </c>
      <c r="W1494" t="str">
        <f t="shared" si="70"/>
        <v>1-2 years</v>
      </c>
      <c r="X1494" t="str">
        <f t="shared" si="71"/>
        <v>Standard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69"/>
        <v>0</v>
      </c>
      <c r="W1495" t="str">
        <f t="shared" si="70"/>
        <v>0-1 year</v>
      </c>
      <c r="X1495" t="str">
        <f t="shared" si="71"/>
        <v>Standard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69"/>
        <v>1</v>
      </c>
      <c r="W1496" t="str">
        <f t="shared" si="70"/>
        <v>0-1 year</v>
      </c>
      <c r="X1496" t="str">
        <f t="shared" si="71"/>
        <v>High_Value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69"/>
        <v>0</v>
      </c>
      <c r="W1497" t="str">
        <f t="shared" si="70"/>
        <v>4+years</v>
      </c>
      <c r="X1497" t="str">
        <f t="shared" si="71"/>
        <v>Standard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69"/>
        <v>0</v>
      </c>
      <c r="W1498" t="str">
        <f t="shared" si="70"/>
        <v>0-1 year</v>
      </c>
      <c r="X1498" t="str">
        <f t="shared" si="71"/>
        <v>High_Value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69"/>
        <v>0</v>
      </c>
      <c r="W1499" t="str">
        <f t="shared" si="70"/>
        <v>4+years</v>
      </c>
      <c r="X1499" t="str">
        <f t="shared" si="71"/>
        <v>Standard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69"/>
        <v>1</v>
      </c>
      <c r="W1500" t="str">
        <f t="shared" si="70"/>
        <v>1-2 years</v>
      </c>
      <c r="X1500" t="str">
        <f t="shared" si="71"/>
        <v>Standard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69"/>
        <v>0</v>
      </c>
      <c r="W1501" t="str">
        <f t="shared" si="70"/>
        <v>4+years</v>
      </c>
      <c r="X1501" t="str">
        <f t="shared" si="71"/>
        <v>Standard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69"/>
        <v>0</v>
      </c>
      <c r="W1502" t="str">
        <f t="shared" si="70"/>
        <v>2-4 years</v>
      </c>
      <c r="X1502" t="str">
        <f t="shared" si="71"/>
        <v>High_Value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69"/>
        <v>0</v>
      </c>
      <c r="W1503" t="str">
        <f t="shared" si="70"/>
        <v>1-2 years</v>
      </c>
      <c r="X1503" t="str">
        <f t="shared" si="71"/>
        <v>High_Value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69"/>
        <v>0</v>
      </c>
      <c r="W1504" t="str">
        <f t="shared" si="70"/>
        <v>4+years</v>
      </c>
      <c r="X1504" t="str">
        <f t="shared" si="71"/>
        <v>High_Value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69"/>
        <v>0</v>
      </c>
      <c r="W1505" t="str">
        <f t="shared" si="70"/>
        <v>2-4 years</v>
      </c>
      <c r="X1505" t="str">
        <f t="shared" si="71"/>
        <v>Standard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69"/>
        <v>0</v>
      </c>
      <c r="W1506" t="str">
        <f t="shared" si="70"/>
        <v>1-2 years</v>
      </c>
      <c r="X1506" t="str">
        <f t="shared" si="71"/>
        <v>Standard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69"/>
        <v>1</v>
      </c>
      <c r="W1507" t="str">
        <f t="shared" si="70"/>
        <v>0-1 year</v>
      </c>
      <c r="X1507" t="str">
        <f t="shared" si="71"/>
        <v>Standard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69"/>
        <v>0</v>
      </c>
      <c r="W1508" t="str">
        <f t="shared" si="70"/>
        <v>4+years</v>
      </c>
      <c r="X1508" t="str">
        <f t="shared" si="71"/>
        <v>High_Value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69"/>
        <v>0</v>
      </c>
      <c r="W1509" t="str">
        <f t="shared" si="70"/>
        <v>4+years</v>
      </c>
      <c r="X1509" t="str">
        <f t="shared" si="71"/>
        <v>High_Value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69"/>
        <v>0</v>
      </c>
      <c r="W1510" t="str">
        <f t="shared" si="70"/>
        <v>1-2 years</v>
      </c>
      <c r="X1510" t="str">
        <f t="shared" si="71"/>
        <v>Standard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69"/>
        <v>1</v>
      </c>
      <c r="W1511" t="str">
        <f t="shared" si="70"/>
        <v>1-2 years</v>
      </c>
      <c r="X1511" t="str">
        <f t="shared" si="71"/>
        <v>Standard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69"/>
        <v>0</v>
      </c>
      <c r="W1512" t="str">
        <f t="shared" si="70"/>
        <v>4+years</v>
      </c>
      <c r="X1512" t="str">
        <f t="shared" si="71"/>
        <v>Standard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69"/>
        <v>0</v>
      </c>
      <c r="W1513" t="str">
        <f t="shared" si="70"/>
        <v>4+years</v>
      </c>
      <c r="X1513" t="str">
        <f t="shared" si="71"/>
        <v>High_Value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69"/>
        <v>0</v>
      </c>
      <c r="W1514" t="str">
        <f t="shared" si="70"/>
        <v>1-2 years</v>
      </c>
      <c r="X1514" t="str">
        <f t="shared" si="71"/>
        <v>Standard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69"/>
        <v>1</v>
      </c>
      <c r="W1515" t="str">
        <f t="shared" si="70"/>
        <v>0-1 year</v>
      </c>
      <c r="X1515" t="str">
        <f t="shared" si="71"/>
        <v>High_Value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69"/>
        <v>0</v>
      </c>
      <c r="W1516" t="str">
        <f t="shared" si="70"/>
        <v>4+years</v>
      </c>
      <c r="X1516" t="str">
        <f t="shared" si="71"/>
        <v>High_Value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69"/>
        <v>0</v>
      </c>
      <c r="W1517" t="str">
        <f t="shared" si="70"/>
        <v>2-4 years</v>
      </c>
      <c r="X1517" t="str">
        <f t="shared" si="71"/>
        <v>Standard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69"/>
        <v>0</v>
      </c>
      <c r="W1518" t="str">
        <f t="shared" si="70"/>
        <v>1-2 years</v>
      </c>
      <c r="X1518" t="str">
        <f t="shared" si="71"/>
        <v>Standard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69"/>
        <v>0</v>
      </c>
      <c r="W1519" t="str">
        <f t="shared" si="70"/>
        <v>4+years</v>
      </c>
      <c r="X1519" t="str">
        <f t="shared" si="71"/>
        <v>Standard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69"/>
        <v>0</v>
      </c>
      <c r="W1520" t="str">
        <f t="shared" si="70"/>
        <v>0-1 year</v>
      </c>
      <c r="X1520" t="str">
        <f t="shared" si="71"/>
        <v>High_Value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69"/>
        <v>1</v>
      </c>
      <c r="W1521" t="str">
        <f t="shared" si="70"/>
        <v>0-1 year</v>
      </c>
      <c r="X1521" t="str">
        <f t="shared" si="71"/>
        <v>High_Value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69"/>
        <v>0</v>
      </c>
      <c r="W1522" t="str">
        <f t="shared" si="70"/>
        <v>0-1 year</v>
      </c>
      <c r="X1522" t="str">
        <f t="shared" si="71"/>
        <v>High_Value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69"/>
        <v>0</v>
      </c>
      <c r="W1523" t="str">
        <f t="shared" si="70"/>
        <v>2-4 years</v>
      </c>
      <c r="X1523" t="str">
        <f t="shared" si="71"/>
        <v>Standard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69"/>
        <v>1</v>
      </c>
      <c r="W1524" t="str">
        <f t="shared" si="70"/>
        <v>2-4 years</v>
      </c>
      <c r="X1524" t="str">
        <f t="shared" si="71"/>
        <v>Standard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69"/>
        <v>0</v>
      </c>
      <c r="W1525" t="str">
        <f t="shared" si="70"/>
        <v>0-1 year</v>
      </c>
      <c r="X1525" t="str">
        <f t="shared" si="71"/>
        <v>High_Value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69"/>
        <v>0</v>
      </c>
      <c r="W1526" t="str">
        <f t="shared" si="70"/>
        <v>4+years</v>
      </c>
      <c r="X1526" t="str">
        <f t="shared" si="71"/>
        <v>Standard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69"/>
        <v>0</v>
      </c>
      <c r="W1527" t="str">
        <f t="shared" si="70"/>
        <v>0-1 year</v>
      </c>
      <c r="X1527" t="str">
        <f t="shared" si="71"/>
        <v>High_Value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69"/>
        <v>0</v>
      </c>
      <c r="W1528" t="str">
        <f t="shared" si="70"/>
        <v>0-1 year</v>
      </c>
      <c r="X1528" t="str">
        <f t="shared" si="71"/>
        <v>Standard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69"/>
        <v>0</v>
      </c>
      <c r="W1529" t="str">
        <f t="shared" si="70"/>
        <v>4+years</v>
      </c>
      <c r="X1529" t="str">
        <f t="shared" si="71"/>
        <v>High_Value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69"/>
        <v>0</v>
      </c>
      <c r="W1530" t="str">
        <f t="shared" si="70"/>
        <v>1-2 years</v>
      </c>
      <c r="X1530" t="str">
        <f t="shared" si="71"/>
        <v>High_Value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69"/>
        <v>0</v>
      </c>
      <c r="W1531" t="str">
        <f t="shared" si="70"/>
        <v>4+years</v>
      </c>
      <c r="X1531" t="str">
        <f t="shared" si="71"/>
        <v>High_Value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69"/>
        <v>1</v>
      </c>
      <c r="W1532" t="str">
        <f t="shared" si="70"/>
        <v>0-1 year</v>
      </c>
      <c r="X1532" t="str">
        <f t="shared" si="71"/>
        <v>Standard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69"/>
        <v>0</v>
      </c>
      <c r="W1533" t="str">
        <f t="shared" si="70"/>
        <v>2-4 years</v>
      </c>
      <c r="X1533" t="str">
        <f t="shared" si="71"/>
        <v>High_Value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69"/>
        <v>0</v>
      </c>
      <c r="W1534" t="str">
        <f t="shared" si="70"/>
        <v>1-2 years</v>
      </c>
      <c r="X1534" t="str">
        <f t="shared" si="71"/>
        <v>High_Value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69"/>
        <v>1</v>
      </c>
      <c r="W1535" t="str">
        <f t="shared" si="70"/>
        <v>1-2 years</v>
      </c>
      <c r="X1535" t="str">
        <f t="shared" si="71"/>
        <v>Standard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69"/>
        <v>0</v>
      </c>
      <c r="W1536" t="str">
        <f t="shared" si="70"/>
        <v>4+years</v>
      </c>
      <c r="X1536" t="str">
        <f t="shared" si="71"/>
        <v>High_Value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69"/>
        <v>0</v>
      </c>
      <c r="W1537" t="str">
        <f t="shared" si="70"/>
        <v>0-1 year</v>
      </c>
      <c r="X1537" t="str">
        <f t="shared" si="71"/>
        <v>High_Value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69"/>
        <v>0</v>
      </c>
      <c r="W1538" t="str">
        <f t="shared" si="70"/>
        <v>4+years</v>
      </c>
      <c r="X1538" t="str">
        <f t="shared" si="71"/>
        <v>Standard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72">IF(U1539="yes",1,0)</f>
        <v>0</v>
      </c>
      <c r="W1539" t="str">
        <f t="shared" ref="W1539:W1602" si="73">IF(F1539&lt;12,"0-1 year",IF(F1539&lt;24,"1-2 years",IF(F1539&lt;48,"2-4 years","4+years")))</f>
        <v>4+years</v>
      </c>
      <c r="X1539" t="str">
        <f t="shared" ref="X1539:X1602" si="74">IF(S1539&lt;AVERAGE($S$2:$S$7045),"High_Value","Standard")</f>
        <v>Standard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72"/>
        <v>1</v>
      </c>
      <c r="W1540" t="str">
        <f t="shared" si="73"/>
        <v>0-1 year</v>
      </c>
      <c r="X1540" t="str">
        <f t="shared" si="74"/>
        <v>Standard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72"/>
        <v>0</v>
      </c>
      <c r="W1541" t="str">
        <f t="shared" si="73"/>
        <v>0-1 year</v>
      </c>
      <c r="X1541" t="str">
        <f t="shared" si="74"/>
        <v>High_Value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72"/>
        <v>0</v>
      </c>
      <c r="W1542" t="str">
        <f t="shared" si="73"/>
        <v>4+years</v>
      </c>
      <c r="X1542" t="str">
        <f t="shared" si="74"/>
        <v>Standard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72"/>
        <v>0</v>
      </c>
      <c r="W1543" t="str">
        <f t="shared" si="73"/>
        <v>4+years</v>
      </c>
      <c r="X1543" t="str">
        <f t="shared" si="74"/>
        <v>High_Value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72"/>
        <v>0</v>
      </c>
      <c r="W1544" t="str">
        <f t="shared" si="73"/>
        <v>2-4 years</v>
      </c>
      <c r="X1544" t="str">
        <f t="shared" si="74"/>
        <v>High_Value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72"/>
        <v>1</v>
      </c>
      <c r="W1545" t="str">
        <f t="shared" si="73"/>
        <v>0-1 year</v>
      </c>
      <c r="X1545" t="str">
        <f t="shared" si="74"/>
        <v>Standard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72"/>
        <v>0</v>
      </c>
      <c r="W1546" t="str">
        <f t="shared" si="73"/>
        <v>2-4 years</v>
      </c>
      <c r="X1546" t="str">
        <f t="shared" si="74"/>
        <v>High_Value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72"/>
        <v>0</v>
      </c>
      <c r="W1547" t="str">
        <f t="shared" si="73"/>
        <v>4+years</v>
      </c>
      <c r="X1547" t="str">
        <f t="shared" si="74"/>
        <v>Standard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72"/>
        <v>0</v>
      </c>
      <c r="W1548" t="str">
        <f t="shared" si="73"/>
        <v>4+years</v>
      </c>
      <c r="X1548" t="str">
        <f t="shared" si="74"/>
        <v>High_Value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72"/>
        <v>1</v>
      </c>
      <c r="W1549" t="str">
        <f t="shared" si="73"/>
        <v>4+years</v>
      </c>
      <c r="X1549" t="str">
        <f t="shared" si="74"/>
        <v>Standard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72"/>
        <v>0</v>
      </c>
      <c r="W1550" t="str">
        <f t="shared" si="73"/>
        <v>2-4 years</v>
      </c>
      <c r="X1550" t="str">
        <f t="shared" si="74"/>
        <v>Standard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72"/>
        <v>1</v>
      </c>
      <c r="W1551" t="str">
        <f t="shared" si="73"/>
        <v>0-1 year</v>
      </c>
      <c r="X1551" t="str">
        <f t="shared" si="74"/>
        <v>High_Value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72"/>
        <v>0</v>
      </c>
      <c r="W1552" t="str">
        <f t="shared" si="73"/>
        <v>0-1 year</v>
      </c>
      <c r="X1552" t="str">
        <f t="shared" si="74"/>
        <v>Standard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72"/>
        <v>0</v>
      </c>
      <c r="W1553" t="str">
        <f t="shared" si="73"/>
        <v>1-2 years</v>
      </c>
      <c r="X1553" t="str">
        <f t="shared" si="74"/>
        <v>High_Value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72"/>
        <v>0</v>
      </c>
      <c r="W1554" t="str">
        <f t="shared" si="73"/>
        <v>2-4 years</v>
      </c>
      <c r="X1554" t="str">
        <f t="shared" si="74"/>
        <v>Standard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72"/>
        <v>0</v>
      </c>
      <c r="W1555" t="str">
        <f t="shared" si="73"/>
        <v>2-4 years</v>
      </c>
      <c r="X1555" t="str">
        <f t="shared" si="74"/>
        <v>Standard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72"/>
        <v>0</v>
      </c>
      <c r="W1556" t="str">
        <f t="shared" si="73"/>
        <v>2-4 years</v>
      </c>
      <c r="X1556" t="str">
        <f t="shared" si="74"/>
        <v>High_Value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72"/>
        <v>1</v>
      </c>
      <c r="W1557" t="str">
        <f t="shared" si="73"/>
        <v>4+years</v>
      </c>
      <c r="X1557" t="str">
        <f t="shared" si="74"/>
        <v>Standard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72"/>
        <v>1</v>
      </c>
      <c r="W1558" t="str">
        <f t="shared" si="73"/>
        <v>0-1 year</v>
      </c>
      <c r="X1558" t="str">
        <f t="shared" si="74"/>
        <v>Standard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72"/>
        <v>0</v>
      </c>
      <c r="W1559" t="str">
        <f t="shared" si="73"/>
        <v>1-2 years</v>
      </c>
      <c r="X1559" t="str">
        <f t="shared" si="74"/>
        <v>Standard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72"/>
        <v>1</v>
      </c>
      <c r="W1560" t="str">
        <f t="shared" si="73"/>
        <v>1-2 years</v>
      </c>
      <c r="X1560" t="str">
        <f t="shared" si="74"/>
        <v>Standard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72"/>
        <v>0</v>
      </c>
      <c r="W1561" t="str">
        <f t="shared" si="73"/>
        <v>0-1 year</v>
      </c>
      <c r="X1561" t="str">
        <f t="shared" si="74"/>
        <v>High_Value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72"/>
        <v>0</v>
      </c>
      <c r="W1562" t="str">
        <f t="shared" si="73"/>
        <v>2-4 years</v>
      </c>
      <c r="X1562" t="str">
        <f t="shared" si="74"/>
        <v>High_Value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72"/>
        <v>1</v>
      </c>
      <c r="W1563" t="str">
        <f t="shared" si="73"/>
        <v>0-1 year</v>
      </c>
      <c r="X1563" t="str">
        <f t="shared" si="74"/>
        <v>Standard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72"/>
        <v>0</v>
      </c>
      <c r="W1564" t="str">
        <f t="shared" si="73"/>
        <v>0-1 year</v>
      </c>
      <c r="X1564" t="str">
        <f t="shared" si="74"/>
        <v>High_Value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72"/>
        <v>0</v>
      </c>
      <c r="W1565" t="str">
        <f t="shared" si="73"/>
        <v>0-1 year</v>
      </c>
      <c r="X1565" t="str">
        <f t="shared" si="74"/>
        <v>Standard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72"/>
        <v>1</v>
      </c>
      <c r="W1566" t="str">
        <f t="shared" si="73"/>
        <v>0-1 year</v>
      </c>
      <c r="X1566" t="str">
        <f t="shared" si="74"/>
        <v>Standard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72"/>
        <v>0</v>
      </c>
      <c r="W1567" t="str">
        <f t="shared" si="73"/>
        <v>4+years</v>
      </c>
      <c r="X1567" t="str">
        <f t="shared" si="74"/>
        <v>Standard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72"/>
        <v>0</v>
      </c>
      <c r="W1568" t="str">
        <f t="shared" si="73"/>
        <v>4+years</v>
      </c>
      <c r="X1568" t="str">
        <f t="shared" si="74"/>
        <v>Standard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72"/>
        <v>0</v>
      </c>
      <c r="W1569" t="str">
        <f t="shared" si="73"/>
        <v>0-1 year</v>
      </c>
      <c r="X1569" t="str">
        <f t="shared" si="74"/>
        <v>Standard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72"/>
        <v>0</v>
      </c>
      <c r="W1570" t="str">
        <f t="shared" si="73"/>
        <v>0-1 year</v>
      </c>
      <c r="X1570" t="str">
        <f t="shared" si="74"/>
        <v>Standard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72"/>
        <v>0</v>
      </c>
      <c r="W1571" t="str">
        <f t="shared" si="73"/>
        <v>1-2 years</v>
      </c>
      <c r="X1571" t="str">
        <f t="shared" si="74"/>
        <v>High_Value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72"/>
        <v>0</v>
      </c>
      <c r="W1572" t="str">
        <f t="shared" si="73"/>
        <v>1-2 years</v>
      </c>
      <c r="X1572" t="str">
        <f t="shared" si="74"/>
        <v>High_Value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72"/>
        <v>0</v>
      </c>
      <c r="W1573" t="str">
        <f t="shared" si="73"/>
        <v>0-1 year</v>
      </c>
      <c r="X1573" t="str">
        <f t="shared" si="74"/>
        <v>High_Value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72"/>
        <v>1</v>
      </c>
      <c r="W1574" t="str">
        <f t="shared" si="73"/>
        <v>0-1 year</v>
      </c>
      <c r="X1574" t="str">
        <f t="shared" si="74"/>
        <v>High_Value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72"/>
        <v>0</v>
      </c>
      <c r="W1575" t="str">
        <f t="shared" si="73"/>
        <v>2-4 years</v>
      </c>
      <c r="X1575" t="str">
        <f t="shared" si="74"/>
        <v>Standard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72"/>
        <v>0</v>
      </c>
      <c r="W1576" t="str">
        <f t="shared" si="73"/>
        <v>1-2 years</v>
      </c>
      <c r="X1576" t="str">
        <f t="shared" si="74"/>
        <v>High_Value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72"/>
        <v>1</v>
      </c>
      <c r="W1577" t="str">
        <f t="shared" si="73"/>
        <v>4+years</v>
      </c>
      <c r="X1577" t="str">
        <f t="shared" si="74"/>
        <v>Standard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72"/>
        <v>0</v>
      </c>
      <c r="W1578" t="str">
        <f t="shared" si="73"/>
        <v>4+years</v>
      </c>
      <c r="X1578" t="str">
        <f t="shared" si="74"/>
        <v>High_Value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72"/>
        <v>1</v>
      </c>
      <c r="W1579" t="str">
        <f t="shared" si="73"/>
        <v>1-2 years</v>
      </c>
      <c r="X1579" t="str">
        <f t="shared" si="74"/>
        <v>Standard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72"/>
        <v>1</v>
      </c>
      <c r="W1580" t="str">
        <f t="shared" si="73"/>
        <v>0-1 year</v>
      </c>
      <c r="X1580" t="str">
        <f t="shared" si="74"/>
        <v>High_Value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72"/>
        <v>1</v>
      </c>
      <c r="W1581" t="str">
        <f t="shared" si="73"/>
        <v>1-2 years</v>
      </c>
      <c r="X1581" t="str">
        <f t="shared" si="74"/>
        <v>Standard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72"/>
        <v>0</v>
      </c>
      <c r="W1582" t="str">
        <f t="shared" si="73"/>
        <v>1-2 years</v>
      </c>
      <c r="X1582" t="str">
        <f t="shared" si="74"/>
        <v>Standard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72"/>
        <v>0</v>
      </c>
      <c r="W1583" t="str">
        <f t="shared" si="73"/>
        <v>1-2 years</v>
      </c>
      <c r="X1583" t="str">
        <f t="shared" si="74"/>
        <v>High_Value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72"/>
        <v>0</v>
      </c>
      <c r="W1584" t="str">
        <f t="shared" si="73"/>
        <v>4+years</v>
      </c>
      <c r="X1584" t="str">
        <f t="shared" si="74"/>
        <v>Standard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72"/>
        <v>0</v>
      </c>
      <c r="W1585" t="str">
        <f t="shared" si="73"/>
        <v>0-1 year</v>
      </c>
      <c r="X1585" t="str">
        <f t="shared" si="74"/>
        <v>High_Value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72"/>
        <v>0</v>
      </c>
      <c r="W1586" t="str">
        <f t="shared" si="73"/>
        <v>4+years</v>
      </c>
      <c r="X1586" t="str">
        <f t="shared" si="74"/>
        <v>High_Value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72"/>
        <v>0</v>
      </c>
      <c r="W1587" t="str">
        <f t="shared" si="73"/>
        <v>2-4 years</v>
      </c>
      <c r="X1587" t="str">
        <f t="shared" si="74"/>
        <v>Standard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72"/>
        <v>0</v>
      </c>
      <c r="W1588" t="str">
        <f t="shared" si="73"/>
        <v>4+years</v>
      </c>
      <c r="X1588" t="str">
        <f t="shared" si="74"/>
        <v>Standard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72"/>
        <v>0</v>
      </c>
      <c r="W1589" t="str">
        <f t="shared" si="73"/>
        <v>4+years</v>
      </c>
      <c r="X1589" t="str">
        <f t="shared" si="74"/>
        <v>High_Value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72"/>
        <v>0</v>
      </c>
      <c r="W1590" t="str">
        <f t="shared" si="73"/>
        <v>4+years</v>
      </c>
      <c r="X1590" t="str">
        <f t="shared" si="74"/>
        <v>Standard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72"/>
        <v>0</v>
      </c>
      <c r="W1591" t="str">
        <f t="shared" si="73"/>
        <v>0-1 year</v>
      </c>
      <c r="X1591" t="str">
        <f t="shared" si="74"/>
        <v>Standard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72"/>
        <v>0</v>
      </c>
      <c r="W1592" t="str">
        <f t="shared" si="73"/>
        <v>4+years</v>
      </c>
      <c r="X1592" t="str">
        <f t="shared" si="74"/>
        <v>High_Value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72"/>
        <v>0</v>
      </c>
      <c r="W1593" t="str">
        <f t="shared" si="73"/>
        <v>1-2 years</v>
      </c>
      <c r="X1593" t="str">
        <f t="shared" si="74"/>
        <v>High_Value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72"/>
        <v>1</v>
      </c>
      <c r="W1594" t="str">
        <f t="shared" si="73"/>
        <v>2-4 years</v>
      </c>
      <c r="X1594" t="str">
        <f t="shared" si="74"/>
        <v>Standard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72"/>
        <v>0</v>
      </c>
      <c r="W1595" t="str">
        <f t="shared" si="73"/>
        <v>0-1 year</v>
      </c>
      <c r="X1595" t="str">
        <f t="shared" si="74"/>
        <v>High_Value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72"/>
        <v>0</v>
      </c>
      <c r="W1596" t="str">
        <f t="shared" si="73"/>
        <v>4+years</v>
      </c>
      <c r="X1596" t="str">
        <f t="shared" si="74"/>
        <v>High_Value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72"/>
        <v>1</v>
      </c>
      <c r="W1597" t="str">
        <f t="shared" si="73"/>
        <v>0-1 year</v>
      </c>
      <c r="X1597" t="str">
        <f t="shared" si="74"/>
        <v>Standard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72"/>
        <v>0</v>
      </c>
      <c r="W1598" t="str">
        <f t="shared" si="73"/>
        <v>0-1 year</v>
      </c>
      <c r="X1598" t="str">
        <f t="shared" si="74"/>
        <v>Standard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72"/>
        <v>0</v>
      </c>
      <c r="W1599" t="str">
        <f t="shared" si="73"/>
        <v>4+years</v>
      </c>
      <c r="X1599" t="str">
        <f t="shared" si="74"/>
        <v>Standard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72"/>
        <v>0</v>
      </c>
      <c r="W1600" t="str">
        <f t="shared" si="73"/>
        <v>2-4 years</v>
      </c>
      <c r="X1600" t="str">
        <f t="shared" si="74"/>
        <v>High_Value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72"/>
        <v>0</v>
      </c>
      <c r="W1601" t="str">
        <f t="shared" si="73"/>
        <v>4+years</v>
      </c>
      <c r="X1601" t="str">
        <f t="shared" si="74"/>
        <v>Standard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72"/>
        <v>1</v>
      </c>
      <c r="W1602" t="str">
        <f t="shared" si="73"/>
        <v>0-1 year</v>
      </c>
      <c r="X1602" t="str">
        <f t="shared" si="74"/>
        <v>Standard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75">IF(U1603="yes",1,0)</f>
        <v>0</v>
      </c>
      <c r="W1603" t="str">
        <f t="shared" ref="W1603:W1666" si="76">IF(F1603&lt;12,"0-1 year",IF(F1603&lt;24,"1-2 years",IF(F1603&lt;48,"2-4 years","4+years")))</f>
        <v>2-4 years</v>
      </c>
      <c r="X1603" t="str">
        <f t="shared" ref="X1603:X1666" si="77">IF(S1603&lt;AVERAGE($S$2:$S$7045),"High_Value","Standard")</f>
        <v>Standard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75"/>
        <v>1</v>
      </c>
      <c r="W1604" t="str">
        <f t="shared" si="76"/>
        <v>2-4 years</v>
      </c>
      <c r="X1604" t="str">
        <f t="shared" si="77"/>
        <v>Standard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75"/>
        <v>1</v>
      </c>
      <c r="W1605" t="str">
        <f t="shared" si="76"/>
        <v>1-2 years</v>
      </c>
      <c r="X1605" t="str">
        <f t="shared" si="77"/>
        <v>High_Value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75"/>
        <v>0</v>
      </c>
      <c r="W1606" t="str">
        <f t="shared" si="76"/>
        <v>4+years</v>
      </c>
      <c r="X1606" t="str">
        <f t="shared" si="77"/>
        <v>Standard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75"/>
        <v>0</v>
      </c>
      <c r="W1607" t="str">
        <f t="shared" si="76"/>
        <v>4+years</v>
      </c>
      <c r="X1607" t="str">
        <f t="shared" si="77"/>
        <v>High_Value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75"/>
        <v>0</v>
      </c>
      <c r="W1608" t="str">
        <f t="shared" si="76"/>
        <v>4+years</v>
      </c>
      <c r="X1608" t="str">
        <f t="shared" si="77"/>
        <v>Standard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75"/>
        <v>1</v>
      </c>
      <c r="W1609" t="str">
        <f t="shared" si="76"/>
        <v>1-2 years</v>
      </c>
      <c r="X1609" t="str">
        <f t="shared" si="77"/>
        <v>Standard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75"/>
        <v>0</v>
      </c>
      <c r="W1610" t="str">
        <f t="shared" si="76"/>
        <v>1-2 years</v>
      </c>
      <c r="X1610" t="str">
        <f t="shared" si="77"/>
        <v>High_Value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75"/>
        <v>0</v>
      </c>
      <c r="W1611" t="str">
        <f t="shared" si="76"/>
        <v>4+years</v>
      </c>
      <c r="X1611" t="str">
        <f t="shared" si="77"/>
        <v>Standard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75"/>
        <v>0</v>
      </c>
      <c r="W1612" t="str">
        <f t="shared" si="76"/>
        <v>4+years</v>
      </c>
      <c r="X1612" t="str">
        <f t="shared" si="77"/>
        <v>High_Value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75"/>
        <v>0</v>
      </c>
      <c r="W1613" t="str">
        <f t="shared" si="76"/>
        <v>4+years</v>
      </c>
      <c r="X1613" t="str">
        <f t="shared" si="77"/>
        <v>Standard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75"/>
        <v>1</v>
      </c>
      <c r="W1614" t="str">
        <f t="shared" si="76"/>
        <v>4+years</v>
      </c>
      <c r="X1614" t="str">
        <f t="shared" si="77"/>
        <v>Standard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75"/>
        <v>0</v>
      </c>
      <c r="W1615" t="str">
        <f t="shared" si="76"/>
        <v>2-4 years</v>
      </c>
      <c r="X1615" t="str">
        <f t="shared" si="77"/>
        <v>High_Value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75"/>
        <v>0</v>
      </c>
      <c r="W1616" t="str">
        <f t="shared" si="76"/>
        <v>4+years</v>
      </c>
      <c r="X1616" t="str">
        <f t="shared" si="77"/>
        <v>High_Value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75"/>
        <v>0</v>
      </c>
      <c r="W1617" t="str">
        <f t="shared" si="76"/>
        <v>4+years</v>
      </c>
      <c r="X1617" t="str">
        <f t="shared" si="77"/>
        <v>High_Value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75"/>
        <v>0</v>
      </c>
      <c r="W1618" t="str">
        <f t="shared" si="76"/>
        <v>4+years</v>
      </c>
      <c r="X1618" t="str">
        <f t="shared" si="77"/>
        <v>High_Value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75"/>
        <v>0</v>
      </c>
      <c r="W1619" t="str">
        <f t="shared" si="76"/>
        <v>2-4 years</v>
      </c>
      <c r="X1619" t="str">
        <f t="shared" si="77"/>
        <v>High_Value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75"/>
        <v>1</v>
      </c>
      <c r="W1620" t="str">
        <f t="shared" si="76"/>
        <v>1-2 years</v>
      </c>
      <c r="X1620" t="str">
        <f t="shared" si="77"/>
        <v>Standard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75"/>
        <v>0</v>
      </c>
      <c r="W1621" t="str">
        <f t="shared" si="76"/>
        <v>4+years</v>
      </c>
      <c r="X1621" t="str">
        <f t="shared" si="77"/>
        <v>Standard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75"/>
        <v>0</v>
      </c>
      <c r="W1622" t="str">
        <f t="shared" si="76"/>
        <v>0-1 year</v>
      </c>
      <c r="X1622" t="str">
        <f t="shared" si="77"/>
        <v>High_Value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75"/>
        <v>1</v>
      </c>
      <c r="W1623" t="str">
        <f t="shared" si="76"/>
        <v>2-4 years</v>
      </c>
      <c r="X1623" t="str">
        <f t="shared" si="77"/>
        <v>Standard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75"/>
        <v>0</v>
      </c>
      <c r="W1624" t="str">
        <f t="shared" si="76"/>
        <v>2-4 years</v>
      </c>
      <c r="X1624" t="str">
        <f t="shared" si="77"/>
        <v>Standard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75"/>
        <v>0</v>
      </c>
      <c r="W1625" t="str">
        <f t="shared" si="76"/>
        <v>4+years</v>
      </c>
      <c r="X1625" t="str">
        <f t="shared" si="77"/>
        <v>Standard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75"/>
        <v>1</v>
      </c>
      <c r="W1626" t="str">
        <f t="shared" si="76"/>
        <v>4+years</v>
      </c>
      <c r="X1626" t="str">
        <f t="shared" si="77"/>
        <v>Standard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75"/>
        <v>1</v>
      </c>
      <c r="W1627" t="str">
        <f t="shared" si="76"/>
        <v>0-1 year</v>
      </c>
      <c r="X1627" t="str">
        <f t="shared" si="77"/>
        <v>Standard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75"/>
        <v>0</v>
      </c>
      <c r="W1628" t="str">
        <f t="shared" si="76"/>
        <v>1-2 years</v>
      </c>
      <c r="X1628" t="str">
        <f t="shared" si="77"/>
        <v>High_Value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75"/>
        <v>0</v>
      </c>
      <c r="W1629" t="str">
        <f t="shared" si="76"/>
        <v>0-1 year</v>
      </c>
      <c r="X1629" t="str">
        <f t="shared" si="77"/>
        <v>Standard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75"/>
        <v>0</v>
      </c>
      <c r="W1630" t="str">
        <f t="shared" si="76"/>
        <v>2-4 years</v>
      </c>
      <c r="X1630" t="str">
        <f t="shared" si="77"/>
        <v>Standard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75"/>
        <v>0</v>
      </c>
      <c r="W1631" t="str">
        <f t="shared" si="76"/>
        <v>4+years</v>
      </c>
      <c r="X1631" t="str">
        <f t="shared" si="77"/>
        <v>Standard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75"/>
        <v>0</v>
      </c>
      <c r="W1632" t="str">
        <f t="shared" si="76"/>
        <v>2-4 years</v>
      </c>
      <c r="X1632" t="str">
        <f t="shared" si="77"/>
        <v>Standard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75"/>
        <v>1</v>
      </c>
      <c r="W1633" t="str">
        <f t="shared" si="76"/>
        <v>1-2 years</v>
      </c>
      <c r="X1633" t="str">
        <f t="shared" si="77"/>
        <v>Standard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75"/>
        <v>1</v>
      </c>
      <c r="W1634" t="str">
        <f t="shared" si="76"/>
        <v>4+years</v>
      </c>
      <c r="X1634" t="str">
        <f t="shared" si="77"/>
        <v>Standard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75"/>
        <v>0</v>
      </c>
      <c r="W1635" t="str">
        <f t="shared" si="76"/>
        <v>0-1 year</v>
      </c>
      <c r="X1635" t="str">
        <f t="shared" si="77"/>
        <v>High_Value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75"/>
        <v>0</v>
      </c>
      <c r="W1636" t="str">
        <f t="shared" si="76"/>
        <v>4+years</v>
      </c>
      <c r="X1636" t="str">
        <f t="shared" si="77"/>
        <v>High_Value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75"/>
        <v>0</v>
      </c>
      <c r="W1637" t="str">
        <f t="shared" si="76"/>
        <v>0-1 year</v>
      </c>
      <c r="X1637" t="str">
        <f t="shared" si="77"/>
        <v>Standard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75"/>
        <v>0</v>
      </c>
      <c r="W1638" t="str">
        <f t="shared" si="76"/>
        <v>4+years</v>
      </c>
      <c r="X1638" t="str">
        <f t="shared" si="77"/>
        <v>High_Value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75"/>
        <v>0</v>
      </c>
      <c r="W1639" t="str">
        <f t="shared" si="76"/>
        <v>4+years</v>
      </c>
      <c r="X1639" t="str">
        <f t="shared" si="77"/>
        <v>High_Value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75"/>
        <v>0</v>
      </c>
      <c r="W1640" t="str">
        <f t="shared" si="76"/>
        <v>4+years</v>
      </c>
      <c r="X1640" t="str">
        <f t="shared" si="77"/>
        <v>Standard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75"/>
        <v>1</v>
      </c>
      <c r="W1641" t="str">
        <f t="shared" si="76"/>
        <v>1-2 years</v>
      </c>
      <c r="X1641" t="str">
        <f t="shared" si="77"/>
        <v>High_Value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75"/>
        <v>0</v>
      </c>
      <c r="W1642" t="str">
        <f t="shared" si="76"/>
        <v>0-1 year</v>
      </c>
      <c r="X1642" t="str">
        <f t="shared" si="77"/>
        <v>High_Value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75"/>
        <v>0</v>
      </c>
      <c r="W1643" t="str">
        <f t="shared" si="76"/>
        <v>4+years</v>
      </c>
      <c r="X1643" t="str">
        <f t="shared" si="77"/>
        <v>Standard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75"/>
        <v>0</v>
      </c>
      <c r="W1644" t="str">
        <f t="shared" si="76"/>
        <v>2-4 years</v>
      </c>
      <c r="X1644" t="str">
        <f t="shared" si="77"/>
        <v>High_Value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75"/>
        <v>0</v>
      </c>
      <c r="W1645" t="str">
        <f t="shared" si="76"/>
        <v>2-4 years</v>
      </c>
      <c r="X1645" t="str">
        <f t="shared" si="77"/>
        <v>Standard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75"/>
        <v>1</v>
      </c>
      <c r="W1646" t="str">
        <f t="shared" si="76"/>
        <v>2-4 years</v>
      </c>
      <c r="X1646" t="str">
        <f t="shared" si="77"/>
        <v>Standard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75"/>
        <v>1</v>
      </c>
      <c r="W1647" t="str">
        <f t="shared" si="76"/>
        <v>2-4 years</v>
      </c>
      <c r="X1647" t="str">
        <f t="shared" si="77"/>
        <v>Standard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75"/>
        <v>0</v>
      </c>
      <c r="W1648" t="str">
        <f t="shared" si="76"/>
        <v>4+years</v>
      </c>
      <c r="X1648" t="str">
        <f t="shared" si="77"/>
        <v>Standard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75"/>
        <v>1</v>
      </c>
      <c r="W1649" t="str">
        <f t="shared" si="76"/>
        <v>0-1 year</v>
      </c>
      <c r="X1649" t="str">
        <f t="shared" si="77"/>
        <v>Standard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75"/>
        <v>0</v>
      </c>
      <c r="W1650" t="str">
        <f t="shared" si="76"/>
        <v>4+years</v>
      </c>
      <c r="X1650" t="str">
        <f t="shared" si="77"/>
        <v>Standard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75"/>
        <v>0</v>
      </c>
      <c r="W1651" t="str">
        <f t="shared" si="76"/>
        <v>2-4 years</v>
      </c>
      <c r="X1651" t="str">
        <f t="shared" si="77"/>
        <v>High_Value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75"/>
        <v>1</v>
      </c>
      <c r="W1652" t="str">
        <f t="shared" si="76"/>
        <v>0-1 year</v>
      </c>
      <c r="X1652" t="str">
        <f t="shared" si="77"/>
        <v>Standard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75"/>
        <v>1</v>
      </c>
      <c r="W1653" t="str">
        <f t="shared" si="76"/>
        <v>0-1 year</v>
      </c>
      <c r="X1653" t="str">
        <f t="shared" si="77"/>
        <v>Standard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75"/>
        <v>0</v>
      </c>
      <c r="W1654" t="str">
        <f t="shared" si="76"/>
        <v>1-2 years</v>
      </c>
      <c r="X1654" t="str">
        <f t="shared" si="77"/>
        <v>High_Value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75"/>
        <v>0</v>
      </c>
      <c r="W1655" t="str">
        <f t="shared" si="76"/>
        <v>4+years</v>
      </c>
      <c r="X1655" t="str">
        <f t="shared" si="77"/>
        <v>High_Value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75"/>
        <v>0</v>
      </c>
      <c r="W1656" t="str">
        <f t="shared" si="76"/>
        <v>0-1 year</v>
      </c>
      <c r="X1656" t="str">
        <f t="shared" si="77"/>
        <v>High_Value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75"/>
        <v>1</v>
      </c>
      <c r="W1657" t="str">
        <f t="shared" si="76"/>
        <v>0-1 year</v>
      </c>
      <c r="X1657" t="str">
        <f t="shared" si="77"/>
        <v>High_Value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75"/>
        <v>0</v>
      </c>
      <c r="W1658" t="str">
        <f t="shared" si="76"/>
        <v>4+years</v>
      </c>
      <c r="X1658" t="str">
        <f t="shared" si="77"/>
        <v>Standard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75"/>
        <v>0</v>
      </c>
      <c r="W1659" t="str">
        <f t="shared" si="76"/>
        <v>2-4 years</v>
      </c>
      <c r="X1659" t="str">
        <f t="shared" si="77"/>
        <v>High_Value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75"/>
        <v>1</v>
      </c>
      <c r="W1660" t="str">
        <f t="shared" si="76"/>
        <v>4+years</v>
      </c>
      <c r="X1660" t="str">
        <f t="shared" si="77"/>
        <v>Standard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75"/>
        <v>0</v>
      </c>
      <c r="W1661" t="str">
        <f t="shared" si="76"/>
        <v>4+years</v>
      </c>
      <c r="X1661" t="str">
        <f t="shared" si="77"/>
        <v>Standard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75"/>
        <v>0</v>
      </c>
      <c r="W1662" t="str">
        <f t="shared" si="76"/>
        <v>2-4 years</v>
      </c>
      <c r="X1662" t="str">
        <f t="shared" si="77"/>
        <v>High_Value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75"/>
        <v>0</v>
      </c>
      <c r="W1663" t="str">
        <f t="shared" si="76"/>
        <v>4+years</v>
      </c>
      <c r="X1663" t="str">
        <f t="shared" si="77"/>
        <v>Standard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75"/>
        <v>1</v>
      </c>
      <c r="W1664" t="str">
        <f t="shared" si="76"/>
        <v>0-1 year</v>
      </c>
      <c r="X1664" t="str">
        <f t="shared" si="77"/>
        <v>Standard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75"/>
        <v>1</v>
      </c>
      <c r="W1665" t="str">
        <f t="shared" si="76"/>
        <v>4+years</v>
      </c>
      <c r="X1665" t="str">
        <f t="shared" si="77"/>
        <v>Standard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75"/>
        <v>1</v>
      </c>
      <c r="W1666" t="str">
        <f t="shared" si="76"/>
        <v>2-4 years</v>
      </c>
      <c r="X1666" t="str">
        <f t="shared" si="77"/>
        <v>Standard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78">IF(U1667="yes",1,0)</f>
        <v>0</v>
      </c>
      <c r="W1667" t="str">
        <f t="shared" ref="W1667:W1730" si="79">IF(F1667&lt;12,"0-1 year",IF(F1667&lt;24,"1-2 years",IF(F1667&lt;48,"2-4 years","4+years")))</f>
        <v>0-1 year</v>
      </c>
      <c r="X1667" t="str">
        <f t="shared" ref="X1667:X1730" si="80">IF(S1667&lt;AVERAGE($S$2:$S$7045),"High_Value","Standard")</f>
        <v>Standard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78"/>
        <v>0</v>
      </c>
      <c r="W1668" t="str">
        <f t="shared" si="79"/>
        <v>0-1 year</v>
      </c>
      <c r="X1668" t="str">
        <f t="shared" si="80"/>
        <v>High_Value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78"/>
        <v>0</v>
      </c>
      <c r="W1669" t="str">
        <f t="shared" si="79"/>
        <v>1-2 years</v>
      </c>
      <c r="X1669" t="str">
        <f t="shared" si="80"/>
        <v>High_Value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78"/>
        <v>0</v>
      </c>
      <c r="W1670" t="str">
        <f t="shared" si="79"/>
        <v>2-4 years</v>
      </c>
      <c r="X1670" t="str">
        <f t="shared" si="80"/>
        <v>Standard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78"/>
        <v>0</v>
      </c>
      <c r="W1671" t="str">
        <f t="shared" si="79"/>
        <v>0-1 year</v>
      </c>
      <c r="X1671" t="str">
        <f t="shared" si="80"/>
        <v>Standard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78"/>
        <v>1</v>
      </c>
      <c r="W1672" t="str">
        <f t="shared" si="79"/>
        <v>0-1 year</v>
      </c>
      <c r="X1672" t="str">
        <f t="shared" si="80"/>
        <v>High_Value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78"/>
        <v>0</v>
      </c>
      <c r="W1673" t="str">
        <f t="shared" si="79"/>
        <v>4+years</v>
      </c>
      <c r="X1673" t="str">
        <f t="shared" si="80"/>
        <v>Standard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78"/>
        <v>0</v>
      </c>
      <c r="W1674" t="str">
        <f t="shared" si="79"/>
        <v>4+years</v>
      </c>
      <c r="X1674" t="str">
        <f t="shared" si="80"/>
        <v>Standard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78"/>
        <v>1</v>
      </c>
      <c r="W1675" t="str">
        <f t="shared" si="79"/>
        <v>2-4 years</v>
      </c>
      <c r="X1675" t="str">
        <f t="shared" si="80"/>
        <v>Standard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78"/>
        <v>0</v>
      </c>
      <c r="W1676" t="str">
        <f t="shared" si="79"/>
        <v>1-2 years</v>
      </c>
      <c r="X1676" t="str">
        <f t="shared" si="80"/>
        <v>High_Value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78"/>
        <v>1</v>
      </c>
      <c r="W1677" t="str">
        <f t="shared" si="79"/>
        <v>2-4 years</v>
      </c>
      <c r="X1677" t="str">
        <f t="shared" si="80"/>
        <v>Standard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78"/>
        <v>0</v>
      </c>
      <c r="W1678" t="str">
        <f t="shared" si="79"/>
        <v>0-1 year</v>
      </c>
      <c r="X1678" t="str">
        <f t="shared" si="80"/>
        <v>Standard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78"/>
        <v>0</v>
      </c>
      <c r="W1679" t="str">
        <f t="shared" si="79"/>
        <v>0-1 year</v>
      </c>
      <c r="X1679" t="str">
        <f t="shared" si="80"/>
        <v>High_Value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78"/>
        <v>0</v>
      </c>
      <c r="W1680" t="str">
        <f t="shared" si="79"/>
        <v>4+years</v>
      </c>
      <c r="X1680" t="str">
        <f t="shared" si="80"/>
        <v>Standard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78"/>
        <v>0</v>
      </c>
      <c r="W1681" t="str">
        <f t="shared" si="79"/>
        <v>0-1 year</v>
      </c>
      <c r="X1681" t="str">
        <f t="shared" si="80"/>
        <v>High_Value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78"/>
        <v>0</v>
      </c>
      <c r="W1682" t="str">
        <f t="shared" si="79"/>
        <v>4+years</v>
      </c>
      <c r="X1682" t="str">
        <f t="shared" si="80"/>
        <v>High_Value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78"/>
        <v>0</v>
      </c>
      <c r="W1683" t="str">
        <f t="shared" si="79"/>
        <v>4+years</v>
      </c>
      <c r="X1683" t="str">
        <f t="shared" si="80"/>
        <v>High_Value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78"/>
        <v>0</v>
      </c>
      <c r="W1684" t="str">
        <f t="shared" si="79"/>
        <v>4+years</v>
      </c>
      <c r="X1684" t="str">
        <f t="shared" si="80"/>
        <v>Standard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78"/>
        <v>0</v>
      </c>
      <c r="W1685" t="str">
        <f t="shared" si="79"/>
        <v>1-2 years</v>
      </c>
      <c r="X1685" t="str">
        <f t="shared" si="80"/>
        <v>High_Value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78"/>
        <v>0</v>
      </c>
      <c r="W1686" t="str">
        <f t="shared" si="79"/>
        <v>2-4 years</v>
      </c>
      <c r="X1686" t="str">
        <f t="shared" si="80"/>
        <v>High_Value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78"/>
        <v>0</v>
      </c>
      <c r="W1687" t="str">
        <f t="shared" si="79"/>
        <v>2-4 years</v>
      </c>
      <c r="X1687" t="str">
        <f t="shared" si="80"/>
        <v>Standard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78"/>
        <v>1</v>
      </c>
      <c r="W1688" t="str">
        <f t="shared" si="79"/>
        <v>2-4 years</v>
      </c>
      <c r="X1688" t="str">
        <f t="shared" si="80"/>
        <v>High_Value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78"/>
        <v>0</v>
      </c>
      <c r="W1689" t="str">
        <f t="shared" si="79"/>
        <v>1-2 years</v>
      </c>
      <c r="X1689" t="str">
        <f t="shared" si="80"/>
        <v>High_Value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78"/>
        <v>0</v>
      </c>
      <c r="W1690" t="str">
        <f t="shared" si="79"/>
        <v>2-4 years</v>
      </c>
      <c r="X1690" t="str">
        <f t="shared" si="80"/>
        <v>High_Value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78"/>
        <v>0</v>
      </c>
      <c r="W1691" t="str">
        <f t="shared" si="79"/>
        <v>0-1 year</v>
      </c>
      <c r="X1691" t="str">
        <f t="shared" si="80"/>
        <v>High_Value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78"/>
        <v>0</v>
      </c>
      <c r="W1692" t="str">
        <f t="shared" si="79"/>
        <v>4+years</v>
      </c>
      <c r="X1692" t="str">
        <f t="shared" si="80"/>
        <v>Standard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78"/>
        <v>0</v>
      </c>
      <c r="W1693" t="str">
        <f t="shared" si="79"/>
        <v>4+years</v>
      </c>
      <c r="X1693" t="str">
        <f t="shared" si="80"/>
        <v>High_Value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78"/>
        <v>0</v>
      </c>
      <c r="W1694" t="str">
        <f t="shared" si="79"/>
        <v>2-4 years</v>
      </c>
      <c r="X1694" t="str">
        <f t="shared" si="80"/>
        <v>High_Value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78"/>
        <v>0</v>
      </c>
      <c r="W1695" t="str">
        <f t="shared" si="79"/>
        <v>4+years</v>
      </c>
      <c r="X1695" t="str">
        <f t="shared" si="80"/>
        <v>Standard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78"/>
        <v>1</v>
      </c>
      <c r="W1696" t="str">
        <f t="shared" si="79"/>
        <v>0-1 year</v>
      </c>
      <c r="X1696" t="str">
        <f t="shared" si="80"/>
        <v>High_Value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78"/>
        <v>0</v>
      </c>
      <c r="W1697" t="str">
        <f t="shared" si="79"/>
        <v>4+years</v>
      </c>
      <c r="X1697" t="str">
        <f t="shared" si="80"/>
        <v>Standard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78"/>
        <v>1</v>
      </c>
      <c r="W1698" t="str">
        <f t="shared" si="79"/>
        <v>0-1 year</v>
      </c>
      <c r="X1698" t="str">
        <f t="shared" si="80"/>
        <v>Standard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78"/>
        <v>0</v>
      </c>
      <c r="W1699" t="str">
        <f t="shared" si="79"/>
        <v>4+years</v>
      </c>
      <c r="X1699" t="str">
        <f t="shared" si="80"/>
        <v>Standard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78"/>
        <v>0</v>
      </c>
      <c r="W1700" t="str">
        <f t="shared" si="79"/>
        <v>4+years</v>
      </c>
      <c r="X1700" t="str">
        <f t="shared" si="80"/>
        <v>Standard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78"/>
        <v>0</v>
      </c>
      <c r="W1701" t="str">
        <f t="shared" si="79"/>
        <v>2-4 years</v>
      </c>
      <c r="X1701" t="str">
        <f t="shared" si="80"/>
        <v>High_Value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78"/>
        <v>0</v>
      </c>
      <c r="W1702" t="str">
        <f t="shared" si="79"/>
        <v>2-4 years</v>
      </c>
      <c r="X1702" t="str">
        <f t="shared" si="80"/>
        <v>High_Value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78"/>
        <v>1</v>
      </c>
      <c r="W1703" t="str">
        <f t="shared" si="79"/>
        <v>4+years</v>
      </c>
      <c r="X1703" t="str">
        <f t="shared" si="80"/>
        <v>Standard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78"/>
        <v>1</v>
      </c>
      <c r="W1704" t="str">
        <f t="shared" si="79"/>
        <v>1-2 years</v>
      </c>
      <c r="X1704" t="str">
        <f t="shared" si="80"/>
        <v>Standard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78"/>
        <v>0</v>
      </c>
      <c r="W1705" t="str">
        <f t="shared" si="79"/>
        <v>0-1 year</v>
      </c>
      <c r="X1705" t="str">
        <f t="shared" si="80"/>
        <v>High_Value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78"/>
        <v>1</v>
      </c>
      <c r="W1706" t="str">
        <f t="shared" si="79"/>
        <v>0-1 year</v>
      </c>
      <c r="X1706" t="str">
        <f t="shared" si="80"/>
        <v>Standard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78"/>
        <v>0</v>
      </c>
      <c r="W1707" t="str">
        <f t="shared" si="79"/>
        <v>4+years</v>
      </c>
      <c r="X1707" t="str">
        <f t="shared" si="80"/>
        <v>Standard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78"/>
        <v>0</v>
      </c>
      <c r="W1708" t="str">
        <f t="shared" si="79"/>
        <v>4+years</v>
      </c>
      <c r="X1708" t="str">
        <f t="shared" si="80"/>
        <v>Standard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78"/>
        <v>0</v>
      </c>
      <c r="W1709" t="str">
        <f t="shared" si="79"/>
        <v>0-1 year</v>
      </c>
      <c r="X1709" t="str">
        <f t="shared" si="80"/>
        <v>Standard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78"/>
        <v>1</v>
      </c>
      <c r="W1710" t="str">
        <f t="shared" si="79"/>
        <v>0-1 year</v>
      </c>
      <c r="X1710" t="str">
        <f t="shared" si="80"/>
        <v>Standard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78"/>
        <v>0</v>
      </c>
      <c r="W1711" t="str">
        <f t="shared" si="79"/>
        <v>2-4 years</v>
      </c>
      <c r="X1711" t="str">
        <f t="shared" si="80"/>
        <v>Standard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78"/>
        <v>0</v>
      </c>
      <c r="W1712" t="str">
        <f t="shared" si="79"/>
        <v>0-1 year</v>
      </c>
      <c r="X1712" t="str">
        <f t="shared" si="80"/>
        <v>Standard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78"/>
        <v>0</v>
      </c>
      <c r="W1713" t="str">
        <f t="shared" si="79"/>
        <v>4+years</v>
      </c>
      <c r="X1713" t="str">
        <f t="shared" si="80"/>
        <v>High_Value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78"/>
        <v>0</v>
      </c>
      <c r="W1714" t="str">
        <f t="shared" si="79"/>
        <v>2-4 years</v>
      </c>
      <c r="X1714" t="str">
        <f t="shared" si="80"/>
        <v>High_Value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78"/>
        <v>0</v>
      </c>
      <c r="W1715" t="str">
        <f t="shared" si="79"/>
        <v>4+years</v>
      </c>
      <c r="X1715" t="str">
        <f t="shared" si="80"/>
        <v>High_Value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78"/>
        <v>0</v>
      </c>
      <c r="W1716" t="str">
        <f t="shared" si="79"/>
        <v>4+years</v>
      </c>
      <c r="X1716" t="str">
        <f t="shared" si="80"/>
        <v>Standard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78"/>
        <v>0</v>
      </c>
      <c r="W1717" t="str">
        <f t="shared" si="79"/>
        <v>2-4 years</v>
      </c>
      <c r="X1717" t="str">
        <f t="shared" si="80"/>
        <v>High_Value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78"/>
        <v>0</v>
      </c>
      <c r="W1718" t="str">
        <f t="shared" si="79"/>
        <v>0-1 year</v>
      </c>
      <c r="X1718" t="str">
        <f t="shared" si="80"/>
        <v>High_Value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78"/>
        <v>0</v>
      </c>
      <c r="W1719" t="str">
        <f t="shared" si="79"/>
        <v>4+years</v>
      </c>
      <c r="X1719" t="str">
        <f t="shared" si="80"/>
        <v>High_Value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78"/>
        <v>0</v>
      </c>
      <c r="W1720" t="str">
        <f t="shared" si="79"/>
        <v>1-2 years</v>
      </c>
      <c r="X1720" t="str">
        <f t="shared" si="80"/>
        <v>High_Value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78"/>
        <v>0</v>
      </c>
      <c r="W1721" t="str">
        <f t="shared" si="79"/>
        <v>0-1 year</v>
      </c>
      <c r="X1721" t="str">
        <f t="shared" si="80"/>
        <v>Standard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78"/>
        <v>0</v>
      </c>
      <c r="W1722" t="str">
        <f t="shared" si="79"/>
        <v>0-1 year</v>
      </c>
      <c r="X1722" t="str">
        <f t="shared" si="80"/>
        <v>Standard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78"/>
        <v>1</v>
      </c>
      <c r="W1723" t="str">
        <f t="shared" si="79"/>
        <v>0-1 year</v>
      </c>
      <c r="X1723" t="str">
        <f t="shared" si="80"/>
        <v>Standard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78"/>
        <v>0</v>
      </c>
      <c r="W1724" t="str">
        <f t="shared" si="79"/>
        <v>4+years</v>
      </c>
      <c r="X1724" t="str">
        <f t="shared" si="80"/>
        <v>High_Value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78"/>
        <v>0</v>
      </c>
      <c r="W1725" t="str">
        <f t="shared" si="79"/>
        <v>0-1 year</v>
      </c>
      <c r="X1725" t="str">
        <f t="shared" si="80"/>
        <v>High_Value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78"/>
        <v>0</v>
      </c>
      <c r="W1726" t="str">
        <f t="shared" si="79"/>
        <v>0-1 year</v>
      </c>
      <c r="X1726" t="str">
        <f t="shared" si="80"/>
        <v>Standard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78"/>
        <v>0</v>
      </c>
      <c r="W1727" t="str">
        <f t="shared" si="79"/>
        <v>1-2 years</v>
      </c>
      <c r="X1727" t="str">
        <f t="shared" si="80"/>
        <v>Standard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78"/>
        <v>0</v>
      </c>
      <c r="W1728" t="str">
        <f t="shared" si="79"/>
        <v>2-4 years</v>
      </c>
      <c r="X1728" t="str">
        <f t="shared" si="80"/>
        <v>High_Value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78"/>
        <v>0</v>
      </c>
      <c r="W1729" t="str">
        <f t="shared" si="79"/>
        <v>2-4 years</v>
      </c>
      <c r="X1729" t="str">
        <f t="shared" si="80"/>
        <v>Standard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78"/>
        <v>0</v>
      </c>
      <c r="W1730" t="str">
        <f t="shared" si="79"/>
        <v>2-4 years</v>
      </c>
      <c r="X1730" t="str">
        <f t="shared" si="80"/>
        <v>Standard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81">IF(U1731="yes",1,0)</f>
        <v>0</v>
      </c>
      <c r="W1731" t="str">
        <f t="shared" ref="W1731:W1794" si="82">IF(F1731&lt;12,"0-1 year",IF(F1731&lt;24,"1-2 years",IF(F1731&lt;48,"2-4 years","4+years")))</f>
        <v>4+years</v>
      </c>
      <c r="X1731" t="str">
        <f t="shared" ref="X1731:X1794" si="83">IF(S1731&lt;AVERAGE($S$2:$S$7045),"High_Value","Standard")</f>
        <v>Standard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81"/>
        <v>1</v>
      </c>
      <c r="W1732" t="str">
        <f t="shared" si="82"/>
        <v>0-1 year</v>
      </c>
      <c r="X1732" t="str">
        <f t="shared" si="83"/>
        <v>High_Value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81"/>
        <v>1</v>
      </c>
      <c r="W1733" t="str">
        <f t="shared" si="82"/>
        <v>0-1 year</v>
      </c>
      <c r="X1733" t="str">
        <f t="shared" si="83"/>
        <v>Standard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81"/>
        <v>0</v>
      </c>
      <c r="W1734" t="str">
        <f t="shared" si="82"/>
        <v>4+years</v>
      </c>
      <c r="X1734" t="str">
        <f t="shared" si="83"/>
        <v>Standard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81"/>
        <v>0</v>
      </c>
      <c r="W1735" t="str">
        <f t="shared" si="82"/>
        <v>0-1 year</v>
      </c>
      <c r="X1735" t="str">
        <f t="shared" si="83"/>
        <v>High_Value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81"/>
        <v>1</v>
      </c>
      <c r="W1736" t="str">
        <f t="shared" si="82"/>
        <v>0-1 year</v>
      </c>
      <c r="X1736" t="str">
        <f t="shared" si="83"/>
        <v>High_Value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81"/>
        <v>0</v>
      </c>
      <c r="W1737" t="str">
        <f t="shared" si="82"/>
        <v>4+years</v>
      </c>
      <c r="X1737" t="str">
        <f t="shared" si="83"/>
        <v>Standard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81"/>
        <v>1</v>
      </c>
      <c r="W1738" t="str">
        <f t="shared" si="82"/>
        <v>0-1 year</v>
      </c>
      <c r="X1738" t="str">
        <f t="shared" si="83"/>
        <v>High_Value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81"/>
        <v>0</v>
      </c>
      <c r="W1739" t="str">
        <f t="shared" si="82"/>
        <v>0-1 year</v>
      </c>
      <c r="X1739" t="str">
        <f t="shared" si="83"/>
        <v>High_Value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81"/>
        <v>0</v>
      </c>
      <c r="W1740" t="str">
        <f t="shared" si="82"/>
        <v>4+years</v>
      </c>
      <c r="X1740" t="str">
        <f t="shared" si="83"/>
        <v>Standard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81"/>
        <v>1</v>
      </c>
      <c r="W1741" t="str">
        <f t="shared" si="82"/>
        <v>0-1 year</v>
      </c>
      <c r="X1741" t="str">
        <f t="shared" si="83"/>
        <v>Standard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81"/>
        <v>0</v>
      </c>
      <c r="W1742" t="str">
        <f t="shared" si="82"/>
        <v>2-4 years</v>
      </c>
      <c r="X1742" t="str">
        <f t="shared" si="83"/>
        <v>High_Value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81"/>
        <v>0</v>
      </c>
      <c r="W1743" t="str">
        <f t="shared" si="82"/>
        <v>1-2 years</v>
      </c>
      <c r="X1743" t="str">
        <f t="shared" si="83"/>
        <v>Standard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81"/>
        <v>1</v>
      </c>
      <c r="W1744" t="str">
        <f t="shared" si="82"/>
        <v>0-1 year</v>
      </c>
      <c r="X1744" t="str">
        <f t="shared" si="83"/>
        <v>Standard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81"/>
        <v>0</v>
      </c>
      <c r="W1745" t="str">
        <f t="shared" si="82"/>
        <v>4+years</v>
      </c>
      <c r="X1745" t="str">
        <f t="shared" si="83"/>
        <v>High_Value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81"/>
        <v>0</v>
      </c>
      <c r="W1746" t="str">
        <f t="shared" si="82"/>
        <v>2-4 years</v>
      </c>
      <c r="X1746" t="str">
        <f t="shared" si="83"/>
        <v>Standard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81"/>
        <v>0</v>
      </c>
      <c r="W1747" t="str">
        <f t="shared" si="82"/>
        <v>4+years</v>
      </c>
      <c r="X1747" t="str">
        <f t="shared" si="83"/>
        <v>High_Value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81"/>
        <v>0</v>
      </c>
      <c r="W1748" t="str">
        <f t="shared" si="82"/>
        <v>4+years</v>
      </c>
      <c r="X1748" t="str">
        <f t="shared" si="83"/>
        <v>Standard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81"/>
        <v>1</v>
      </c>
      <c r="W1749" t="str">
        <f t="shared" si="82"/>
        <v>0-1 year</v>
      </c>
      <c r="X1749" t="str">
        <f t="shared" si="83"/>
        <v>Standard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81"/>
        <v>0</v>
      </c>
      <c r="W1750" t="str">
        <f t="shared" si="82"/>
        <v>4+years</v>
      </c>
      <c r="X1750" t="str">
        <f t="shared" si="83"/>
        <v>High_Value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81"/>
        <v>0</v>
      </c>
      <c r="W1751" t="str">
        <f t="shared" si="82"/>
        <v>4+years</v>
      </c>
      <c r="X1751" t="str">
        <f t="shared" si="83"/>
        <v>Standard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81"/>
        <v>0</v>
      </c>
      <c r="W1752" t="str">
        <f t="shared" si="82"/>
        <v>4+years</v>
      </c>
      <c r="X1752" t="str">
        <f t="shared" si="83"/>
        <v>Standard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81"/>
        <v>1</v>
      </c>
      <c r="W1753" t="str">
        <f t="shared" si="82"/>
        <v>1-2 years</v>
      </c>
      <c r="X1753" t="str">
        <f t="shared" si="83"/>
        <v>Standard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81"/>
        <v>0</v>
      </c>
      <c r="W1754" t="str">
        <f t="shared" si="82"/>
        <v>2-4 years</v>
      </c>
      <c r="X1754" t="str">
        <f t="shared" si="83"/>
        <v>High_Value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81"/>
        <v>0</v>
      </c>
      <c r="W1755" t="str">
        <f t="shared" si="82"/>
        <v>4+years</v>
      </c>
      <c r="X1755" t="str">
        <f t="shared" si="83"/>
        <v>Standard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81"/>
        <v>0</v>
      </c>
      <c r="W1756" t="str">
        <f t="shared" si="82"/>
        <v>4+years</v>
      </c>
      <c r="X1756" t="str">
        <f t="shared" si="83"/>
        <v>Standard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81"/>
        <v>0</v>
      </c>
      <c r="W1757" t="str">
        <f t="shared" si="82"/>
        <v>1-2 years</v>
      </c>
      <c r="X1757" t="str">
        <f t="shared" si="83"/>
        <v>High_Value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81"/>
        <v>0</v>
      </c>
      <c r="W1758" t="str">
        <f t="shared" si="82"/>
        <v>2-4 years</v>
      </c>
      <c r="X1758" t="str">
        <f t="shared" si="83"/>
        <v>Standard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81"/>
        <v>0</v>
      </c>
      <c r="W1759" t="str">
        <f t="shared" si="82"/>
        <v>4+years</v>
      </c>
      <c r="X1759" t="str">
        <f t="shared" si="83"/>
        <v>Standard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81"/>
        <v>0</v>
      </c>
      <c r="W1760" t="str">
        <f t="shared" si="82"/>
        <v>4+years</v>
      </c>
      <c r="X1760" t="str">
        <f t="shared" si="83"/>
        <v>High_Value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81"/>
        <v>0</v>
      </c>
      <c r="W1761" t="str">
        <f t="shared" si="82"/>
        <v>1-2 years</v>
      </c>
      <c r="X1761" t="str">
        <f t="shared" si="83"/>
        <v>High_Value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81"/>
        <v>0</v>
      </c>
      <c r="W1762" t="str">
        <f t="shared" si="82"/>
        <v>4+years</v>
      </c>
      <c r="X1762" t="str">
        <f t="shared" si="83"/>
        <v>High_Value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81"/>
        <v>0</v>
      </c>
      <c r="W1763" t="str">
        <f t="shared" si="82"/>
        <v>4+years</v>
      </c>
      <c r="X1763" t="str">
        <f t="shared" si="83"/>
        <v>High_Value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81"/>
        <v>0</v>
      </c>
      <c r="W1764" t="str">
        <f t="shared" si="82"/>
        <v>2-4 years</v>
      </c>
      <c r="X1764" t="str">
        <f t="shared" si="83"/>
        <v>Standard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81"/>
        <v>0</v>
      </c>
      <c r="W1765" t="str">
        <f t="shared" si="82"/>
        <v>0-1 year</v>
      </c>
      <c r="X1765" t="str">
        <f t="shared" si="83"/>
        <v>High_Value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81"/>
        <v>0</v>
      </c>
      <c r="W1766" t="str">
        <f t="shared" si="82"/>
        <v>4+years</v>
      </c>
      <c r="X1766" t="str">
        <f t="shared" si="83"/>
        <v>Standard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81"/>
        <v>0</v>
      </c>
      <c r="W1767" t="str">
        <f t="shared" si="82"/>
        <v>4+years</v>
      </c>
      <c r="X1767" t="str">
        <f t="shared" si="83"/>
        <v>Standard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81"/>
        <v>0</v>
      </c>
      <c r="W1768" t="str">
        <f t="shared" si="82"/>
        <v>2-4 years</v>
      </c>
      <c r="X1768" t="str">
        <f t="shared" si="83"/>
        <v>High_Value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81"/>
        <v>0</v>
      </c>
      <c r="W1769" t="str">
        <f t="shared" si="82"/>
        <v>4+years</v>
      </c>
      <c r="X1769" t="str">
        <f t="shared" si="83"/>
        <v>Standard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81"/>
        <v>0</v>
      </c>
      <c r="W1770" t="str">
        <f t="shared" si="82"/>
        <v>4+years</v>
      </c>
      <c r="X1770" t="str">
        <f t="shared" si="83"/>
        <v>High_Value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81"/>
        <v>0</v>
      </c>
      <c r="W1771" t="str">
        <f t="shared" si="82"/>
        <v>4+years</v>
      </c>
      <c r="X1771" t="str">
        <f t="shared" si="83"/>
        <v>Standard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81"/>
        <v>1</v>
      </c>
      <c r="W1772" t="str">
        <f t="shared" si="82"/>
        <v>2-4 years</v>
      </c>
      <c r="X1772" t="str">
        <f t="shared" si="83"/>
        <v>Standard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81"/>
        <v>1</v>
      </c>
      <c r="W1773" t="str">
        <f t="shared" si="82"/>
        <v>1-2 years</v>
      </c>
      <c r="X1773" t="str">
        <f t="shared" si="83"/>
        <v>Standard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81"/>
        <v>1</v>
      </c>
      <c r="W1774" t="str">
        <f t="shared" si="82"/>
        <v>0-1 year</v>
      </c>
      <c r="X1774" t="str">
        <f t="shared" si="83"/>
        <v>Standard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81"/>
        <v>0</v>
      </c>
      <c r="W1775" t="str">
        <f t="shared" si="82"/>
        <v>4+years</v>
      </c>
      <c r="X1775" t="str">
        <f t="shared" si="83"/>
        <v>High_Value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81"/>
        <v>0</v>
      </c>
      <c r="W1776" t="str">
        <f t="shared" si="82"/>
        <v>0-1 year</v>
      </c>
      <c r="X1776" t="str">
        <f t="shared" si="83"/>
        <v>High_Value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81"/>
        <v>0</v>
      </c>
      <c r="W1777" t="str">
        <f t="shared" si="82"/>
        <v>4+years</v>
      </c>
      <c r="X1777" t="str">
        <f t="shared" si="83"/>
        <v>Standard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81"/>
        <v>0</v>
      </c>
      <c r="W1778" t="str">
        <f t="shared" si="82"/>
        <v>4+years</v>
      </c>
      <c r="X1778" t="str">
        <f t="shared" si="83"/>
        <v>High_Value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81"/>
        <v>0</v>
      </c>
      <c r="W1779" t="str">
        <f t="shared" si="82"/>
        <v>2-4 years</v>
      </c>
      <c r="X1779" t="str">
        <f t="shared" si="83"/>
        <v>High_Value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81"/>
        <v>0</v>
      </c>
      <c r="W1780" t="str">
        <f t="shared" si="82"/>
        <v>4+years</v>
      </c>
      <c r="X1780" t="str">
        <f t="shared" si="83"/>
        <v>High_Value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81"/>
        <v>0</v>
      </c>
      <c r="W1781" t="str">
        <f t="shared" si="82"/>
        <v>0-1 year</v>
      </c>
      <c r="X1781" t="str">
        <f t="shared" si="83"/>
        <v>Standard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81"/>
        <v>1</v>
      </c>
      <c r="W1782" t="str">
        <f t="shared" si="82"/>
        <v>1-2 years</v>
      </c>
      <c r="X1782" t="str">
        <f t="shared" si="83"/>
        <v>High_Value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81"/>
        <v>0</v>
      </c>
      <c r="W1783" t="str">
        <f t="shared" si="82"/>
        <v>4+years</v>
      </c>
      <c r="X1783" t="str">
        <f t="shared" si="83"/>
        <v>Standard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81"/>
        <v>0</v>
      </c>
      <c r="W1784" t="str">
        <f t="shared" si="82"/>
        <v>2-4 years</v>
      </c>
      <c r="X1784" t="str">
        <f t="shared" si="83"/>
        <v>Standard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81"/>
        <v>1</v>
      </c>
      <c r="W1785" t="str">
        <f t="shared" si="82"/>
        <v>0-1 year</v>
      </c>
      <c r="X1785" t="str">
        <f t="shared" si="83"/>
        <v>Standard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81"/>
        <v>1</v>
      </c>
      <c r="W1786" t="str">
        <f t="shared" si="82"/>
        <v>0-1 year</v>
      </c>
      <c r="X1786" t="str">
        <f t="shared" si="83"/>
        <v>High_Value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81"/>
        <v>0</v>
      </c>
      <c r="W1787" t="str">
        <f t="shared" si="82"/>
        <v>4+years</v>
      </c>
      <c r="X1787" t="str">
        <f t="shared" si="83"/>
        <v>Standard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81"/>
        <v>1</v>
      </c>
      <c r="W1788" t="str">
        <f t="shared" si="82"/>
        <v>2-4 years</v>
      </c>
      <c r="X1788" t="str">
        <f t="shared" si="83"/>
        <v>Standard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81"/>
        <v>0</v>
      </c>
      <c r="W1789" t="str">
        <f t="shared" si="82"/>
        <v>2-4 years</v>
      </c>
      <c r="X1789" t="str">
        <f t="shared" si="83"/>
        <v>Standard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81"/>
        <v>0</v>
      </c>
      <c r="W1790" t="str">
        <f t="shared" si="82"/>
        <v>4+years</v>
      </c>
      <c r="X1790" t="str">
        <f t="shared" si="83"/>
        <v>High_Value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81"/>
        <v>0</v>
      </c>
      <c r="W1791" t="str">
        <f t="shared" si="82"/>
        <v>4+years</v>
      </c>
      <c r="X1791" t="str">
        <f t="shared" si="83"/>
        <v>High_Value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81"/>
        <v>1</v>
      </c>
      <c r="W1792" t="str">
        <f t="shared" si="82"/>
        <v>1-2 years</v>
      </c>
      <c r="X1792" t="str">
        <f t="shared" si="83"/>
        <v>Standard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81"/>
        <v>0</v>
      </c>
      <c r="W1793" t="str">
        <f t="shared" si="82"/>
        <v>2-4 years</v>
      </c>
      <c r="X1793" t="str">
        <f t="shared" si="83"/>
        <v>High_Value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81"/>
        <v>0</v>
      </c>
      <c r="W1794" t="str">
        <f t="shared" si="82"/>
        <v>2-4 years</v>
      </c>
      <c r="X1794" t="str">
        <f t="shared" si="83"/>
        <v>Standard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84">IF(U1795="yes",1,0)</f>
        <v>0</v>
      </c>
      <c r="W1795" t="str">
        <f t="shared" ref="W1795:W1858" si="85">IF(F1795&lt;12,"0-1 year",IF(F1795&lt;24,"1-2 years",IF(F1795&lt;48,"2-4 years","4+years")))</f>
        <v>4+years</v>
      </c>
      <c r="X1795" t="str">
        <f t="shared" ref="X1795:X1858" si="86">IF(S1795&lt;AVERAGE($S$2:$S$7045),"High_Value","Standard")</f>
        <v>High_Value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84"/>
        <v>0</v>
      </c>
      <c r="W1796" t="str">
        <f t="shared" si="85"/>
        <v>4+years</v>
      </c>
      <c r="X1796" t="str">
        <f t="shared" si="86"/>
        <v>Standard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84"/>
        <v>1</v>
      </c>
      <c r="W1797" t="str">
        <f t="shared" si="85"/>
        <v>1-2 years</v>
      </c>
      <c r="X1797" t="str">
        <f t="shared" si="86"/>
        <v>Standard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84"/>
        <v>0</v>
      </c>
      <c r="W1798" t="str">
        <f t="shared" si="85"/>
        <v>1-2 years</v>
      </c>
      <c r="X1798" t="str">
        <f t="shared" si="86"/>
        <v>Standard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84"/>
        <v>0</v>
      </c>
      <c r="W1799" t="str">
        <f t="shared" si="85"/>
        <v>2-4 years</v>
      </c>
      <c r="X1799" t="str">
        <f t="shared" si="86"/>
        <v>High_Value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84"/>
        <v>0</v>
      </c>
      <c r="W1800" t="str">
        <f t="shared" si="85"/>
        <v>2-4 years</v>
      </c>
      <c r="X1800" t="str">
        <f t="shared" si="86"/>
        <v>High_Value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84"/>
        <v>1</v>
      </c>
      <c r="W1801" t="str">
        <f t="shared" si="85"/>
        <v>0-1 year</v>
      </c>
      <c r="X1801" t="str">
        <f t="shared" si="86"/>
        <v>Standard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84"/>
        <v>0</v>
      </c>
      <c r="W1802" t="str">
        <f t="shared" si="85"/>
        <v>0-1 year</v>
      </c>
      <c r="X1802" t="str">
        <f t="shared" si="86"/>
        <v>High_Value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84"/>
        <v>0</v>
      </c>
      <c r="W1803" t="str">
        <f t="shared" si="85"/>
        <v>1-2 years</v>
      </c>
      <c r="X1803" t="str">
        <f t="shared" si="86"/>
        <v>Standard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84"/>
        <v>0</v>
      </c>
      <c r="W1804" t="str">
        <f t="shared" si="85"/>
        <v>0-1 year</v>
      </c>
      <c r="X1804" t="str">
        <f t="shared" si="86"/>
        <v>High_Value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84"/>
        <v>0</v>
      </c>
      <c r="W1805" t="str">
        <f t="shared" si="85"/>
        <v>2-4 years</v>
      </c>
      <c r="X1805" t="str">
        <f t="shared" si="86"/>
        <v>High_Value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84"/>
        <v>0</v>
      </c>
      <c r="W1806" t="str">
        <f t="shared" si="85"/>
        <v>2-4 years</v>
      </c>
      <c r="X1806" t="str">
        <f t="shared" si="86"/>
        <v>High_Value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84"/>
        <v>0</v>
      </c>
      <c r="W1807" t="str">
        <f t="shared" si="85"/>
        <v>4+years</v>
      </c>
      <c r="X1807" t="str">
        <f t="shared" si="86"/>
        <v>High_Value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84"/>
        <v>0</v>
      </c>
      <c r="W1808" t="str">
        <f t="shared" si="85"/>
        <v>2-4 years</v>
      </c>
      <c r="X1808" t="str">
        <f t="shared" si="86"/>
        <v>High_Value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84"/>
        <v>1</v>
      </c>
      <c r="W1809" t="str">
        <f t="shared" si="85"/>
        <v>0-1 year</v>
      </c>
      <c r="X1809" t="str">
        <f t="shared" si="86"/>
        <v>Standard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84"/>
        <v>1</v>
      </c>
      <c r="W1810" t="str">
        <f t="shared" si="85"/>
        <v>1-2 years</v>
      </c>
      <c r="X1810" t="str">
        <f t="shared" si="86"/>
        <v>Standard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84"/>
        <v>1</v>
      </c>
      <c r="W1811" t="str">
        <f t="shared" si="85"/>
        <v>2-4 years</v>
      </c>
      <c r="X1811" t="str">
        <f t="shared" si="86"/>
        <v>Standard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84"/>
        <v>0</v>
      </c>
      <c r="W1812" t="str">
        <f t="shared" si="85"/>
        <v>4+years</v>
      </c>
      <c r="X1812" t="str">
        <f t="shared" si="86"/>
        <v>Standard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84"/>
        <v>0</v>
      </c>
      <c r="W1813" t="str">
        <f t="shared" si="85"/>
        <v>1-2 years</v>
      </c>
      <c r="X1813" t="str">
        <f t="shared" si="86"/>
        <v>Standard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84"/>
        <v>0</v>
      </c>
      <c r="W1814" t="str">
        <f t="shared" si="85"/>
        <v>1-2 years</v>
      </c>
      <c r="X1814" t="str">
        <f t="shared" si="86"/>
        <v>Standard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84"/>
        <v>0</v>
      </c>
      <c r="W1815" t="str">
        <f t="shared" si="85"/>
        <v>0-1 year</v>
      </c>
      <c r="X1815" t="str">
        <f t="shared" si="86"/>
        <v>Standard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84"/>
        <v>0</v>
      </c>
      <c r="W1816" t="str">
        <f t="shared" si="85"/>
        <v>1-2 years</v>
      </c>
      <c r="X1816" t="str">
        <f t="shared" si="86"/>
        <v>High_Value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84"/>
        <v>0</v>
      </c>
      <c r="W1817" t="str">
        <f t="shared" si="85"/>
        <v>4+years</v>
      </c>
      <c r="X1817" t="str">
        <f t="shared" si="86"/>
        <v>High_Value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84"/>
        <v>0</v>
      </c>
      <c r="W1818" t="str">
        <f t="shared" si="85"/>
        <v>0-1 year</v>
      </c>
      <c r="X1818" t="str">
        <f t="shared" si="86"/>
        <v>High_Value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84"/>
        <v>0</v>
      </c>
      <c r="W1819" t="str">
        <f t="shared" si="85"/>
        <v>4+years</v>
      </c>
      <c r="X1819" t="str">
        <f t="shared" si="86"/>
        <v>Standard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84"/>
        <v>0</v>
      </c>
      <c r="W1820" t="str">
        <f t="shared" si="85"/>
        <v>4+years</v>
      </c>
      <c r="X1820" t="str">
        <f t="shared" si="86"/>
        <v>Standard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84"/>
        <v>0</v>
      </c>
      <c r="W1821" t="str">
        <f t="shared" si="85"/>
        <v>4+years</v>
      </c>
      <c r="X1821" t="str">
        <f t="shared" si="86"/>
        <v>High_Value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84"/>
        <v>0</v>
      </c>
      <c r="W1822" t="str">
        <f t="shared" si="85"/>
        <v>0-1 year</v>
      </c>
      <c r="X1822" t="str">
        <f t="shared" si="86"/>
        <v>High_Value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84"/>
        <v>1</v>
      </c>
      <c r="W1823" t="str">
        <f t="shared" si="85"/>
        <v>2-4 years</v>
      </c>
      <c r="X1823" t="str">
        <f t="shared" si="86"/>
        <v>Standard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84"/>
        <v>1</v>
      </c>
      <c r="W1824" t="str">
        <f t="shared" si="85"/>
        <v>2-4 years</v>
      </c>
      <c r="X1824" t="str">
        <f t="shared" si="86"/>
        <v>Standard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84"/>
        <v>1</v>
      </c>
      <c r="W1825" t="str">
        <f t="shared" si="85"/>
        <v>1-2 years</v>
      </c>
      <c r="X1825" t="str">
        <f t="shared" si="86"/>
        <v>Standard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84"/>
        <v>0</v>
      </c>
      <c r="W1826" t="str">
        <f t="shared" si="85"/>
        <v>4+years</v>
      </c>
      <c r="X1826" t="str">
        <f t="shared" si="86"/>
        <v>High_Value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84"/>
        <v>0</v>
      </c>
      <c r="W1827" t="str">
        <f t="shared" si="85"/>
        <v>2-4 years</v>
      </c>
      <c r="X1827" t="str">
        <f t="shared" si="86"/>
        <v>High_Value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84"/>
        <v>0</v>
      </c>
      <c r="W1828" t="str">
        <f t="shared" si="85"/>
        <v>4+years</v>
      </c>
      <c r="X1828" t="str">
        <f t="shared" si="86"/>
        <v>Standard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84"/>
        <v>0</v>
      </c>
      <c r="W1829" t="str">
        <f t="shared" si="85"/>
        <v>2-4 years</v>
      </c>
      <c r="X1829" t="str">
        <f t="shared" si="86"/>
        <v>High_Value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84"/>
        <v>0</v>
      </c>
      <c r="W1830" t="str">
        <f t="shared" si="85"/>
        <v>2-4 years</v>
      </c>
      <c r="X1830" t="str">
        <f t="shared" si="86"/>
        <v>High_Value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84"/>
        <v>0</v>
      </c>
      <c r="W1831" t="str">
        <f t="shared" si="85"/>
        <v>0-1 year</v>
      </c>
      <c r="X1831" t="str">
        <f t="shared" si="86"/>
        <v>Standard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84"/>
        <v>0</v>
      </c>
      <c r="W1832" t="str">
        <f t="shared" si="85"/>
        <v>2-4 years</v>
      </c>
      <c r="X1832" t="str">
        <f t="shared" si="86"/>
        <v>High_Value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84"/>
        <v>0</v>
      </c>
      <c r="W1833" t="str">
        <f t="shared" si="85"/>
        <v>1-2 years</v>
      </c>
      <c r="X1833" t="str">
        <f t="shared" si="86"/>
        <v>High_Value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84"/>
        <v>1</v>
      </c>
      <c r="W1834" t="str">
        <f t="shared" si="85"/>
        <v>4+years</v>
      </c>
      <c r="X1834" t="str">
        <f t="shared" si="86"/>
        <v>High_Value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84"/>
        <v>0</v>
      </c>
      <c r="W1835" t="str">
        <f t="shared" si="85"/>
        <v>0-1 year</v>
      </c>
      <c r="X1835" t="str">
        <f t="shared" si="86"/>
        <v>High_Value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84"/>
        <v>1</v>
      </c>
      <c r="W1836" t="str">
        <f t="shared" si="85"/>
        <v>0-1 year</v>
      </c>
      <c r="X1836" t="str">
        <f t="shared" si="86"/>
        <v>High_Value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84"/>
        <v>0</v>
      </c>
      <c r="W1837" t="str">
        <f t="shared" si="85"/>
        <v>0-1 year</v>
      </c>
      <c r="X1837" t="str">
        <f t="shared" si="86"/>
        <v>High_Value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84"/>
        <v>1</v>
      </c>
      <c r="W1838" t="str">
        <f t="shared" si="85"/>
        <v>2-4 years</v>
      </c>
      <c r="X1838" t="str">
        <f t="shared" si="86"/>
        <v>Standard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84"/>
        <v>1</v>
      </c>
      <c r="W1839" t="str">
        <f t="shared" si="85"/>
        <v>0-1 year</v>
      </c>
      <c r="X1839" t="str">
        <f t="shared" si="86"/>
        <v>High_Value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84"/>
        <v>0</v>
      </c>
      <c r="W1840" t="str">
        <f t="shared" si="85"/>
        <v>4+years</v>
      </c>
      <c r="X1840" t="str">
        <f t="shared" si="86"/>
        <v>Standard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84"/>
        <v>0</v>
      </c>
      <c r="W1841" t="str">
        <f t="shared" si="85"/>
        <v>0-1 year</v>
      </c>
      <c r="X1841" t="str">
        <f t="shared" si="86"/>
        <v>High_Value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84"/>
        <v>1</v>
      </c>
      <c r="W1842" t="str">
        <f t="shared" si="85"/>
        <v>4+years</v>
      </c>
      <c r="X1842" t="str">
        <f t="shared" si="86"/>
        <v>Standard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84"/>
        <v>0</v>
      </c>
      <c r="W1843" t="str">
        <f t="shared" si="85"/>
        <v>4+years</v>
      </c>
      <c r="X1843" t="str">
        <f t="shared" si="86"/>
        <v>High_Value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84"/>
        <v>0</v>
      </c>
      <c r="W1844" t="str">
        <f t="shared" si="85"/>
        <v>2-4 years</v>
      </c>
      <c r="X1844" t="str">
        <f t="shared" si="86"/>
        <v>Standard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84"/>
        <v>0</v>
      </c>
      <c r="W1845" t="str">
        <f t="shared" si="85"/>
        <v>4+years</v>
      </c>
      <c r="X1845" t="str">
        <f t="shared" si="86"/>
        <v>High_Value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84"/>
        <v>0</v>
      </c>
      <c r="W1846" t="str">
        <f t="shared" si="85"/>
        <v>4+years</v>
      </c>
      <c r="X1846" t="str">
        <f t="shared" si="86"/>
        <v>Standard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84"/>
        <v>0</v>
      </c>
      <c r="W1847" t="str">
        <f t="shared" si="85"/>
        <v>4+years</v>
      </c>
      <c r="X1847" t="str">
        <f t="shared" si="86"/>
        <v>High_Value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84"/>
        <v>0</v>
      </c>
      <c r="W1848" t="str">
        <f t="shared" si="85"/>
        <v>1-2 years</v>
      </c>
      <c r="X1848" t="str">
        <f t="shared" si="86"/>
        <v>High_Value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84"/>
        <v>0</v>
      </c>
      <c r="W1849" t="str">
        <f t="shared" si="85"/>
        <v>4+years</v>
      </c>
      <c r="X1849" t="str">
        <f t="shared" si="86"/>
        <v>High_Value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84"/>
        <v>0</v>
      </c>
      <c r="W1850" t="str">
        <f t="shared" si="85"/>
        <v>2-4 years</v>
      </c>
      <c r="X1850" t="str">
        <f t="shared" si="86"/>
        <v>High_Value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84"/>
        <v>1</v>
      </c>
      <c r="W1851" t="str">
        <f t="shared" si="85"/>
        <v>0-1 year</v>
      </c>
      <c r="X1851" t="str">
        <f t="shared" si="86"/>
        <v>High_Value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84"/>
        <v>0</v>
      </c>
      <c r="W1852" t="str">
        <f t="shared" si="85"/>
        <v>2-4 years</v>
      </c>
      <c r="X1852" t="str">
        <f t="shared" si="86"/>
        <v>Standard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84"/>
        <v>1</v>
      </c>
      <c r="W1853" t="str">
        <f t="shared" si="85"/>
        <v>0-1 year</v>
      </c>
      <c r="X1853" t="str">
        <f t="shared" si="86"/>
        <v>High_Value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84"/>
        <v>1</v>
      </c>
      <c r="W1854" t="str">
        <f t="shared" si="85"/>
        <v>0-1 year</v>
      </c>
      <c r="X1854" t="str">
        <f t="shared" si="86"/>
        <v>High_Value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84"/>
        <v>1</v>
      </c>
      <c r="W1855" t="str">
        <f t="shared" si="85"/>
        <v>0-1 year</v>
      </c>
      <c r="X1855" t="str">
        <f t="shared" si="86"/>
        <v>High_Value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84"/>
        <v>1</v>
      </c>
      <c r="W1856" t="str">
        <f t="shared" si="85"/>
        <v>0-1 year</v>
      </c>
      <c r="X1856" t="str">
        <f t="shared" si="86"/>
        <v>High_Value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84"/>
        <v>0</v>
      </c>
      <c r="W1857" t="str">
        <f t="shared" si="85"/>
        <v>2-4 years</v>
      </c>
      <c r="X1857" t="str">
        <f t="shared" si="86"/>
        <v>High_Value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84"/>
        <v>1</v>
      </c>
      <c r="W1858" t="str">
        <f t="shared" si="85"/>
        <v>2-4 years</v>
      </c>
      <c r="X1858" t="str">
        <f t="shared" si="86"/>
        <v>High_Value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87">IF(U1859="yes",1,0)</f>
        <v>0</v>
      </c>
      <c r="W1859" t="str">
        <f t="shared" ref="W1859:W1922" si="88">IF(F1859&lt;12,"0-1 year",IF(F1859&lt;24,"1-2 years",IF(F1859&lt;48,"2-4 years","4+years")))</f>
        <v>4+years</v>
      </c>
      <c r="X1859" t="str">
        <f t="shared" ref="X1859:X1922" si="89">IF(S1859&lt;AVERAGE($S$2:$S$7045),"High_Value","Standard")</f>
        <v>High_Value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87"/>
        <v>1</v>
      </c>
      <c r="W1860" t="str">
        <f t="shared" si="88"/>
        <v>1-2 years</v>
      </c>
      <c r="X1860" t="str">
        <f t="shared" si="89"/>
        <v>Standard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87"/>
        <v>1</v>
      </c>
      <c r="W1861" t="str">
        <f t="shared" si="88"/>
        <v>4+years</v>
      </c>
      <c r="X1861" t="str">
        <f t="shared" si="89"/>
        <v>Standard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87"/>
        <v>0</v>
      </c>
      <c r="W1862" t="str">
        <f t="shared" si="88"/>
        <v>4+years</v>
      </c>
      <c r="X1862" t="str">
        <f t="shared" si="89"/>
        <v>High_Value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87"/>
        <v>1</v>
      </c>
      <c r="W1863" t="str">
        <f t="shared" si="88"/>
        <v>0-1 year</v>
      </c>
      <c r="X1863" t="str">
        <f t="shared" si="89"/>
        <v>High_Value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87"/>
        <v>0</v>
      </c>
      <c r="W1864" t="str">
        <f t="shared" si="88"/>
        <v>4+years</v>
      </c>
      <c r="X1864" t="str">
        <f t="shared" si="89"/>
        <v>High_Value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87"/>
        <v>0</v>
      </c>
      <c r="W1865" t="str">
        <f t="shared" si="88"/>
        <v>0-1 year</v>
      </c>
      <c r="X1865" t="str">
        <f t="shared" si="89"/>
        <v>High_Value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87"/>
        <v>0</v>
      </c>
      <c r="W1866" t="str">
        <f t="shared" si="88"/>
        <v>2-4 years</v>
      </c>
      <c r="X1866" t="str">
        <f t="shared" si="89"/>
        <v>High_Value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87"/>
        <v>0</v>
      </c>
      <c r="W1867" t="str">
        <f t="shared" si="88"/>
        <v>4+years</v>
      </c>
      <c r="X1867" t="str">
        <f t="shared" si="89"/>
        <v>Standard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87"/>
        <v>0</v>
      </c>
      <c r="W1868" t="str">
        <f t="shared" si="88"/>
        <v>4+years</v>
      </c>
      <c r="X1868" t="str">
        <f t="shared" si="89"/>
        <v>Standard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87"/>
        <v>1</v>
      </c>
      <c r="W1869" t="str">
        <f t="shared" si="88"/>
        <v>0-1 year</v>
      </c>
      <c r="X1869" t="str">
        <f t="shared" si="89"/>
        <v>Standard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87"/>
        <v>0</v>
      </c>
      <c r="W1870" t="str">
        <f t="shared" si="88"/>
        <v>0-1 year</v>
      </c>
      <c r="X1870" t="str">
        <f t="shared" si="89"/>
        <v>High_Value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87"/>
        <v>0</v>
      </c>
      <c r="W1871" t="str">
        <f t="shared" si="88"/>
        <v>4+years</v>
      </c>
      <c r="X1871" t="str">
        <f t="shared" si="89"/>
        <v>High_Value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87"/>
        <v>0</v>
      </c>
      <c r="W1872" t="str">
        <f t="shared" si="88"/>
        <v>0-1 year</v>
      </c>
      <c r="X1872" t="str">
        <f t="shared" si="89"/>
        <v>High_Value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87"/>
        <v>0</v>
      </c>
      <c r="W1873" t="str">
        <f t="shared" si="88"/>
        <v>4+years</v>
      </c>
      <c r="X1873" t="str">
        <f t="shared" si="89"/>
        <v>Standard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87"/>
        <v>0</v>
      </c>
      <c r="W1874" t="str">
        <f t="shared" si="88"/>
        <v>2-4 years</v>
      </c>
      <c r="X1874" t="str">
        <f t="shared" si="89"/>
        <v>High_Value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87"/>
        <v>0</v>
      </c>
      <c r="W1875" t="str">
        <f t="shared" si="88"/>
        <v>4+years</v>
      </c>
      <c r="X1875" t="str">
        <f t="shared" si="89"/>
        <v>Standard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87"/>
        <v>0</v>
      </c>
      <c r="W1876" t="str">
        <f t="shared" si="88"/>
        <v>2-4 years</v>
      </c>
      <c r="X1876" t="str">
        <f t="shared" si="89"/>
        <v>Standard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87"/>
        <v>0</v>
      </c>
      <c r="W1877" t="str">
        <f t="shared" si="88"/>
        <v>4+years</v>
      </c>
      <c r="X1877" t="str">
        <f t="shared" si="89"/>
        <v>Standard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87"/>
        <v>0</v>
      </c>
      <c r="W1878" t="str">
        <f t="shared" si="88"/>
        <v>2-4 years</v>
      </c>
      <c r="X1878" t="str">
        <f t="shared" si="89"/>
        <v>Standard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87"/>
        <v>0</v>
      </c>
      <c r="W1879" t="str">
        <f t="shared" si="88"/>
        <v>4+years</v>
      </c>
      <c r="X1879" t="str">
        <f t="shared" si="89"/>
        <v>Standard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87"/>
        <v>0</v>
      </c>
      <c r="W1880" t="str">
        <f t="shared" si="88"/>
        <v>0-1 year</v>
      </c>
      <c r="X1880" t="str">
        <f t="shared" si="89"/>
        <v>High_Value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87"/>
        <v>1</v>
      </c>
      <c r="W1881" t="str">
        <f t="shared" si="88"/>
        <v>0-1 year</v>
      </c>
      <c r="X1881" t="str">
        <f t="shared" si="89"/>
        <v>Standard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87"/>
        <v>1</v>
      </c>
      <c r="W1882" t="str">
        <f t="shared" si="88"/>
        <v>0-1 year</v>
      </c>
      <c r="X1882" t="str">
        <f t="shared" si="89"/>
        <v>Standard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87"/>
        <v>0</v>
      </c>
      <c r="W1883" t="str">
        <f t="shared" si="88"/>
        <v>2-4 years</v>
      </c>
      <c r="X1883" t="str">
        <f t="shared" si="89"/>
        <v>High_Value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87"/>
        <v>0</v>
      </c>
      <c r="W1884" t="str">
        <f t="shared" si="88"/>
        <v>2-4 years</v>
      </c>
      <c r="X1884" t="str">
        <f t="shared" si="89"/>
        <v>High_Value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87"/>
        <v>1</v>
      </c>
      <c r="W1885" t="str">
        <f t="shared" si="88"/>
        <v>2-4 years</v>
      </c>
      <c r="X1885" t="str">
        <f t="shared" si="89"/>
        <v>Standard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87"/>
        <v>0</v>
      </c>
      <c r="W1886" t="str">
        <f t="shared" si="88"/>
        <v>2-4 years</v>
      </c>
      <c r="X1886" t="str">
        <f t="shared" si="89"/>
        <v>High_Value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87"/>
        <v>0</v>
      </c>
      <c r="W1887" t="str">
        <f t="shared" si="88"/>
        <v>2-4 years</v>
      </c>
      <c r="X1887" t="str">
        <f t="shared" si="89"/>
        <v>Standard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87"/>
        <v>0</v>
      </c>
      <c r="W1888" t="str">
        <f t="shared" si="88"/>
        <v>4+years</v>
      </c>
      <c r="X1888" t="str">
        <f t="shared" si="89"/>
        <v>High_Value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87"/>
        <v>1</v>
      </c>
      <c r="W1889" t="str">
        <f t="shared" si="88"/>
        <v>1-2 years</v>
      </c>
      <c r="X1889" t="str">
        <f t="shared" si="89"/>
        <v>Standard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87"/>
        <v>0</v>
      </c>
      <c r="W1890" t="str">
        <f t="shared" si="88"/>
        <v>1-2 years</v>
      </c>
      <c r="X1890" t="str">
        <f t="shared" si="89"/>
        <v>High_Value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87"/>
        <v>0</v>
      </c>
      <c r="W1891" t="str">
        <f t="shared" si="88"/>
        <v>1-2 years</v>
      </c>
      <c r="X1891" t="str">
        <f t="shared" si="89"/>
        <v>High_Value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87"/>
        <v>1</v>
      </c>
      <c r="W1892" t="str">
        <f t="shared" si="88"/>
        <v>0-1 year</v>
      </c>
      <c r="X1892" t="str">
        <f t="shared" si="89"/>
        <v>High_Value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87"/>
        <v>1</v>
      </c>
      <c r="W1893" t="str">
        <f t="shared" si="88"/>
        <v>0-1 year</v>
      </c>
      <c r="X1893" t="str">
        <f t="shared" si="89"/>
        <v>High_Value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87"/>
        <v>0</v>
      </c>
      <c r="W1894" t="str">
        <f t="shared" si="88"/>
        <v>0-1 year</v>
      </c>
      <c r="X1894" t="str">
        <f t="shared" si="89"/>
        <v>High_Value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87"/>
        <v>0</v>
      </c>
      <c r="W1895" t="str">
        <f t="shared" si="88"/>
        <v>1-2 years</v>
      </c>
      <c r="X1895" t="str">
        <f t="shared" si="89"/>
        <v>Standard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87"/>
        <v>0</v>
      </c>
      <c r="W1896" t="str">
        <f t="shared" si="88"/>
        <v>2-4 years</v>
      </c>
      <c r="X1896" t="str">
        <f t="shared" si="89"/>
        <v>High_Value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87"/>
        <v>0</v>
      </c>
      <c r="W1897" t="str">
        <f t="shared" si="88"/>
        <v>4+years</v>
      </c>
      <c r="X1897" t="str">
        <f t="shared" si="89"/>
        <v>Standard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87"/>
        <v>0</v>
      </c>
      <c r="W1898" t="str">
        <f t="shared" si="88"/>
        <v>2-4 years</v>
      </c>
      <c r="X1898" t="str">
        <f t="shared" si="89"/>
        <v>Standard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87"/>
        <v>1</v>
      </c>
      <c r="W1899" t="str">
        <f t="shared" si="88"/>
        <v>2-4 years</v>
      </c>
      <c r="X1899" t="str">
        <f t="shared" si="89"/>
        <v>High_Value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87"/>
        <v>1</v>
      </c>
      <c r="W1900" t="str">
        <f t="shared" si="88"/>
        <v>0-1 year</v>
      </c>
      <c r="X1900" t="str">
        <f t="shared" si="89"/>
        <v>Standard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87"/>
        <v>0</v>
      </c>
      <c r="W1901" t="str">
        <f t="shared" si="88"/>
        <v>1-2 years</v>
      </c>
      <c r="X1901" t="str">
        <f t="shared" si="89"/>
        <v>Standard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87"/>
        <v>0</v>
      </c>
      <c r="W1902" t="str">
        <f t="shared" si="88"/>
        <v>0-1 year</v>
      </c>
      <c r="X1902" t="str">
        <f t="shared" si="89"/>
        <v>High_Value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87"/>
        <v>0</v>
      </c>
      <c r="W1903" t="str">
        <f t="shared" si="88"/>
        <v>1-2 years</v>
      </c>
      <c r="X1903" t="str">
        <f t="shared" si="89"/>
        <v>High_Value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87"/>
        <v>0</v>
      </c>
      <c r="W1904" t="str">
        <f t="shared" si="88"/>
        <v>4+years</v>
      </c>
      <c r="X1904" t="str">
        <f t="shared" si="89"/>
        <v>Standard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87"/>
        <v>0</v>
      </c>
      <c r="W1905" t="str">
        <f t="shared" si="88"/>
        <v>0-1 year</v>
      </c>
      <c r="X1905" t="str">
        <f t="shared" si="89"/>
        <v>Standard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87"/>
        <v>1</v>
      </c>
      <c r="W1906" t="str">
        <f t="shared" si="88"/>
        <v>4+years</v>
      </c>
      <c r="X1906" t="str">
        <f t="shared" si="89"/>
        <v>Standard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87"/>
        <v>0</v>
      </c>
      <c r="W1907" t="str">
        <f t="shared" si="88"/>
        <v>2-4 years</v>
      </c>
      <c r="X1907" t="str">
        <f t="shared" si="89"/>
        <v>High_Value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87"/>
        <v>0</v>
      </c>
      <c r="W1908" t="str">
        <f t="shared" si="88"/>
        <v>2-4 years</v>
      </c>
      <c r="X1908" t="str">
        <f t="shared" si="89"/>
        <v>High_Value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87"/>
        <v>0</v>
      </c>
      <c r="W1909" t="str">
        <f t="shared" si="88"/>
        <v>0-1 year</v>
      </c>
      <c r="X1909" t="str">
        <f t="shared" si="89"/>
        <v>Standard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87"/>
        <v>0</v>
      </c>
      <c r="W1910" t="str">
        <f t="shared" si="88"/>
        <v>4+years</v>
      </c>
      <c r="X1910" t="str">
        <f t="shared" si="89"/>
        <v>High_Value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87"/>
        <v>0</v>
      </c>
      <c r="W1911" t="str">
        <f t="shared" si="88"/>
        <v>0-1 year</v>
      </c>
      <c r="X1911" t="str">
        <f t="shared" si="89"/>
        <v>High_Value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87"/>
        <v>0</v>
      </c>
      <c r="W1912" t="str">
        <f t="shared" si="88"/>
        <v>0-1 year</v>
      </c>
      <c r="X1912" t="str">
        <f t="shared" si="89"/>
        <v>High_Value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87"/>
        <v>0</v>
      </c>
      <c r="W1913" t="str">
        <f t="shared" si="88"/>
        <v>4+years</v>
      </c>
      <c r="X1913" t="str">
        <f t="shared" si="89"/>
        <v>Standard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87"/>
        <v>0</v>
      </c>
      <c r="W1914" t="str">
        <f t="shared" si="88"/>
        <v>2-4 years</v>
      </c>
      <c r="X1914" t="str">
        <f t="shared" si="89"/>
        <v>High_Value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87"/>
        <v>0</v>
      </c>
      <c r="W1915" t="str">
        <f t="shared" si="88"/>
        <v>4+years</v>
      </c>
      <c r="X1915" t="str">
        <f t="shared" si="89"/>
        <v>Standard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87"/>
        <v>0</v>
      </c>
      <c r="W1916" t="str">
        <f t="shared" si="88"/>
        <v>0-1 year</v>
      </c>
      <c r="X1916" t="str">
        <f t="shared" si="89"/>
        <v>High_Value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87"/>
        <v>0</v>
      </c>
      <c r="W1917" t="str">
        <f t="shared" si="88"/>
        <v>2-4 years</v>
      </c>
      <c r="X1917" t="str">
        <f t="shared" si="89"/>
        <v>High_Value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87"/>
        <v>1</v>
      </c>
      <c r="W1918" t="str">
        <f t="shared" si="88"/>
        <v>2-4 years</v>
      </c>
      <c r="X1918" t="str">
        <f t="shared" si="89"/>
        <v>Standard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87"/>
        <v>0</v>
      </c>
      <c r="W1919" t="str">
        <f t="shared" si="88"/>
        <v>4+years</v>
      </c>
      <c r="X1919" t="str">
        <f t="shared" si="89"/>
        <v>Standard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87"/>
        <v>0</v>
      </c>
      <c r="W1920" t="str">
        <f t="shared" si="88"/>
        <v>2-4 years</v>
      </c>
      <c r="X1920" t="str">
        <f t="shared" si="89"/>
        <v>High_Value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87"/>
        <v>1</v>
      </c>
      <c r="W1921" t="str">
        <f t="shared" si="88"/>
        <v>0-1 year</v>
      </c>
      <c r="X1921" t="str">
        <f t="shared" si="89"/>
        <v>High_Value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87"/>
        <v>0</v>
      </c>
      <c r="W1922" t="str">
        <f t="shared" si="88"/>
        <v>1-2 years</v>
      </c>
      <c r="X1922" t="str">
        <f t="shared" si="89"/>
        <v>High_Value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90">IF(U1923="yes",1,0)</f>
        <v>0</v>
      </c>
      <c r="W1923" t="str">
        <f t="shared" ref="W1923:W1986" si="91">IF(F1923&lt;12,"0-1 year",IF(F1923&lt;24,"1-2 years",IF(F1923&lt;48,"2-4 years","4+years")))</f>
        <v>4+years</v>
      </c>
      <c r="X1923" t="str">
        <f t="shared" ref="X1923:X1986" si="92">IF(S1923&lt;AVERAGE($S$2:$S$7045),"High_Value","Standard")</f>
        <v>Standard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90"/>
        <v>0</v>
      </c>
      <c r="W1924" t="str">
        <f t="shared" si="91"/>
        <v>2-4 years</v>
      </c>
      <c r="X1924" t="str">
        <f t="shared" si="92"/>
        <v>High_Value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90"/>
        <v>0</v>
      </c>
      <c r="W1925" t="str">
        <f t="shared" si="91"/>
        <v>2-4 years</v>
      </c>
      <c r="X1925" t="str">
        <f t="shared" si="92"/>
        <v>High_Value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90"/>
        <v>0</v>
      </c>
      <c r="W1926" t="str">
        <f t="shared" si="91"/>
        <v>1-2 years</v>
      </c>
      <c r="X1926" t="str">
        <f t="shared" si="92"/>
        <v>Standard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90"/>
        <v>0</v>
      </c>
      <c r="W1927" t="str">
        <f t="shared" si="91"/>
        <v>4+years</v>
      </c>
      <c r="X1927" t="str">
        <f t="shared" si="92"/>
        <v>Standard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90"/>
        <v>1</v>
      </c>
      <c r="W1928" t="str">
        <f t="shared" si="91"/>
        <v>4+years</v>
      </c>
      <c r="X1928" t="str">
        <f t="shared" si="92"/>
        <v>Standard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90"/>
        <v>1</v>
      </c>
      <c r="W1929" t="str">
        <f t="shared" si="91"/>
        <v>2-4 years</v>
      </c>
      <c r="X1929" t="str">
        <f t="shared" si="92"/>
        <v>Standard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90"/>
        <v>1</v>
      </c>
      <c r="W1930" t="str">
        <f t="shared" si="91"/>
        <v>2-4 years</v>
      </c>
      <c r="X1930" t="str">
        <f t="shared" si="92"/>
        <v>High_Value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90"/>
        <v>0</v>
      </c>
      <c r="W1931" t="str">
        <f t="shared" si="91"/>
        <v>0-1 year</v>
      </c>
      <c r="X1931" t="str">
        <f t="shared" si="92"/>
        <v>Standard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90"/>
        <v>0</v>
      </c>
      <c r="W1932" t="str">
        <f t="shared" si="91"/>
        <v>0-1 year</v>
      </c>
      <c r="X1932" t="str">
        <f t="shared" si="92"/>
        <v>High_Value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90"/>
        <v>0</v>
      </c>
      <c r="W1933" t="str">
        <f t="shared" si="91"/>
        <v>4+years</v>
      </c>
      <c r="X1933" t="str">
        <f t="shared" si="92"/>
        <v>Standard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90"/>
        <v>0</v>
      </c>
      <c r="W1934" t="str">
        <f t="shared" si="91"/>
        <v>0-1 year</v>
      </c>
      <c r="X1934" t="str">
        <f t="shared" si="92"/>
        <v>High_Value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90"/>
        <v>0</v>
      </c>
      <c r="W1935" t="str">
        <f t="shared" si="91"/>
        <v>1-2 years</v>
      </c>
      <c r="X1935" t="str">
        <f t="shared" si="92"/>
        <v>High_Value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90"/>
        <v>1</v>
      </c>
      <c r="W1936" t="str">
        <f t="shared" si="91"/>
        <v>0-1 year</v>
      </c>
      <c r="X1936" t="str">
        <f t="shared" si="92"/>
        <v>Standard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90"/>
        <v>0</v>
      </c>
      <c r="W1937" t="str">
        <f t="shared" si="91"/>
        <v>4+years</v>
      </c>
      <c r="X1937" t="str">
        <f t="shared" si="92"/>
        <v>High_Value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90"/>
        <v>0</v>
      </c>
      <c r="W1938" t="str">
        <f t="shared" si="91"/>
        <v>4+years</v>
      </c>
      <c r="X1938" t="str">
        <f t="shared" si="92"/>
        <v>High_Value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90"/>
        <v>0</v>
      </c>
      <c r="W1939" t="str">
        <f t="shared" si="91"/>
        <v>1-2 years</v>
      </c>
      <c r="X1939" t="str">
        <f t="shared" si="92"/>
        <v>High_Value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90"/>
        <v>0</v>
      </c>
      <c r="W1940" t="str">
        <f t="shared" si="91"/>
        <v>0-1 year</v>
      </c>
      <c r="X1940" t="str">
        <f t="shared" si="92"/>
        <v>High_Value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90"/>
        <v>0</v>
      </c>
      <c r="W1941" t="str">
        <f t="shared" si="91"/>
        <v>0-1 year</v>
      </c>
      <c r="X1941" t="str">
        <f t="shared" si="92"/>
        <v>High_Value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90"/>
        <v>0</v>
      </c>
      <c r="W1942" t="str">
        <f t="shared" si="91"/>
        <v>4+years</v>
      </c>
      <c r="X1942" t="str">
        <f t="shared" si="92"/>
        <v>Standard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90"/>
        <v>0</v>
      </c>
      <c r="W1943" t="str">
        <f t="shared" si="91"/>
        <v>0-1 year</v>
      </c>
      <c r="X1943" t="str">
        <f t="shared" si="92"/>
        <v>High_Value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90"/>
        <v>0</v>
      </c>
      <c r="W1944" t="str">
        <f t="shared" si="91"/>
        <v>2-4 years</v>
      </c>
      <c r="X1944" t="str">
        <f t="shared" si="92"/>
        <v>High_Value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90"/>
        <v>0</v>
      </c>
      <c r="W1945" t="str">
        <f t="shared" si="91"/>
        <v>0-1 year</v>
      </c>
      <c r="X1945" t="str">
        <f t="shared" si="92"/>
        <v>High_Value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90"/>
        <v>1</v>
      </c>
      <c r="W1946" t="str">
        <f t="shared" si="91"/>
        <v>0-1 year</v>
      </c>
      <c r="X1946" t="str">
        <f t="shared" si="92"/>
        <v>High_Value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90"/>
        <v>0</v>
      </c>
      <c r="W1947" t="str">
        <f t="shared" si="91"/>
        <v>4+years</v>
      </c>
      <c r="X1947" t="str">
        <f t="shared" si="92"/>
        <v>High_Value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90"/>
        <v>0</v>
      </c>
      <c r="W1948" t="str">
        <f t="shared" si="91"/>
        <v>4+years</v>
      </c>
      <c r="X1948" t="str">
        <f t="shared" si="92"/>
        <v>Standard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90"/>
        <v>0</v>
      </c>
      <c r="W1949" t="str">
        <f t="shared" si="91"/>
        <v>4+years</v>
      </c>
      <c r="X1949" t="str">
        <f t="shared" si="92"/>
        <v>Standard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90"/>
        <v>1</v>
      </c>
      <c r="W1950" t="str">
        <f t="shared" si="91"/>
        <v>0-1 year</v>
      </c>
      <c r="X1950" t="str">
        <f t="shared" si="92"/>
        <v>Standard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90"/>
        <v>0</v>
      </c>
      <c r="W1951" t="str">
        <f t="shared" si="91"/>
        <v>4+years</v>
      </c>
      <c r="X1951" t="str">
        <f t="shared" si="92"/>
        <v>Standard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90"/>
        <v>1</v>
      </c>
      <c r="W1952" t="str">
        <f t="shared" si="91"/>
        <v>4+years</v>
      </c>
      <c r="X1952" t="str">
        <f t="shared" si="92"/>
        <v>Standard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90"/>
        <v>0</v>
      </c>
      <c r="W1953" t="str">
        <f t="shared" si="91"/>
        <v>1-2 years</v>
      </c>
      <c r="X1953" t="str">
        <f t="shared" si="92"/>
        <v>High_Value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90"/>
        <v>0</v>
      </c>
      <c r="W1954" t="str">
        <f t="shared" si="91"/>
        <v>1-2 years</v>
      </c>
      <c r="X1954" t="str">
        <f t="shared" si="92"/>
        <v>Standard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90"/>
        <v>1</v>
      </c>
      <c r="W1955" t="str">
        <f t="shared" si="91"/>
        <v>0-1 year</v>
      </c>
      <c r="X1955" t="str">
        <f t="shared" si="92"/>
        <v>Standard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90"/>
        <v>1</v>
      </c>
      <c r="W1956" t="str">
        <f t="shared" si="91"/>
        <v>0-1 year</v>
      </c>
      <c r="X1956" t="str">
        <f t="shared" si="92"/>
        <v>Standard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90"/>
        <v>0</v>
      </c>
      <c r="W1957" t="str">
        <f t="shared" si="91"/>
        <v>4+years</v>
      </c>
      <c r="X1957" t="str">
        <f t="shared" si="92"/>
        <v>Standard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90"/>
        <v>0</v>
      </c>
      <c r="W1958" t="str">
        <f t="shared" si="91"/>
        <v>4+years</v>
      </c>
      <c r="X1958" t="str">
        <f t="shared" si="92"/>
        <v>Standard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90"/>
        <v>0</v>
      </c>
      <c r="W1959" t="str">
        <f t="shared" si="91"/>
        <v>2-4 years</v>
      </c>
      <c r="X1959" t="str">
        <f t="shared" si="92"/>
        <v>High_Value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90"/>
        <v>0</v>
      </c>
      <c r="W1960" t="str">
        <f t="shared" si="91"/>
        <v>2-4 years</v>
      </c>
      <c r="X1960" t="str">
        <f t="shared" si="92"/>
        <v>Standard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90"/>
        <v>0</v>
      </c>
      <c r="W1961" t="str">
        <f t="shared" si="91"/>
        <v>0-1 year</v>
      </c>
      <c r="X1961" t="str">
        <f t="shared" si="92"/>
        <v>High_Value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90"/>
        <v>0</v>
      </c>
      <c r="W1962" t="str">
        <f t="shared" si="91"/>
        <v>2-4 years</v>
      </c>
      <c r="X1962" t="str">
        <f t="shared" si="92"/>
        <v>Standard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90"/>
        <v>0</v>
      </c>
      <c r="W1963" t="str">
        <f t="shared" si="91"/>
        <v>2-4 years</v>
      </c>
      <c r="X1963" t="str">
        <f t="shared" si="92"/>
        <v>High_Value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90"/>
        <v>0</v>
      </c>
      <c r="W1964" t="str">
        <f t="shared" si="91"/>
        <v>1-2 years</v>
      </c>
      <c r="X1964" t="str">
        <f t="shared" si="92"/>
        <v>Standard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90"/>
        <v>0</v>
      </c>
      <c r="W1965" t="str">
        <f t="shared" si="91"/>
        <v>0-1 year</v>
      </c>
      <c r="X1965" t="str">
        <f t="shared" si="92"/>
        <v>Standard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90"/>
        <v>0</v>
      </c>
      <c r="W1966" t="str">
        <f t="shared" si="91"/>
        <v>4+years</v>
      </c>
      <c r="X1966" t="str">
        <f t="shared" si="92"/>
        <v>High_Value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90"/>
        <v>1</v>
      </c>
      <c r="W1967" t="str">
        <f t="shared" si="91"/>
        <v>2-4 years</v>
      </c>
      <c r="X1967" t="str">
        <f t="shared" si="92"/>
        <v>High_Value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90"/>
        <v>0</v>
      </c>
      <c r="W1968" t="str">
        <f t="shared" si="91"/>
        <v>2-4 years</v>
      </c>
      <c r="X1968" t="str">
        <f t="shared" si="92"/>
        <v>High_Value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90"/>
        <v>1</v>
      </c>
      <c r="W1969" t="str">
        <f t="shared" si="91"/>
        <v>4+years</v>
      </c>
      <c r="X1969" t="str">
        <f t="shared" si="92"/>
        <v>Standard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90"/>
        <v>0</v>
      </c>
      <c r="W1970" t="str">
        <f t="shared" si="91"/>
        <v>4+years</v>
      </c>
      <c r="X1970" t="str">
        <f t="shared" si="92"/>
        <v>Standard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90"/>
        <v>0</v>
      </c>
      <c r="W1971" t="str">
        <f t="shared" si="91"/>
        <v>4+years</v>
      </c>
      <c r="X1971" t="str">
        <f t="shared" si="92"/>
        <v>High_Value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90"/>
        <v>1</v>
      </c>
      <c r="W1972" t="str">
        <f t="shared" si="91"/>
        <v>0-1 year</v>
      </c>
      <c r="X1972" t="str">
        <f t="shared" si="92"/>
        <v>Standard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90"/>
        <v>0</v>
      </c>
      <c r="W1973" t="str">
        <f t="shared" si="91"/>
        <v>1-2 years</v>
      </c>
      <c r="X1973" t="str">
        <f t="shared" si="92"/>
        <v>High_Value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90"/>
        <v>0</v>
      </c>
      <c r="W1974" t="str">
        <f t="shared" si="91"/>
        <v>1-2 years</v>
      </c>
      <c r="X1974" t="str">
        <f t="shared" si="92"/>
        <v>Standard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90"/>
        <v>0</v>
      </c>
      <c r="W1975" t="str">
        <f t="shared" si="91"/>
        <v>4+years</v>
      </c>
      <c r="X1975" t="str">
        <f t="shared" si="92"/>
        <v>Standard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90"/>
        <v>1</v>
      </c>
      <c r="W1976" t="str">
        <f t="shared" si="91"/>
        <v>0-1 year</v>
      </c>
      <c r="X1976" t="str">
        <f t="shared" si="92"/>
        <v>Standard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90"/>
        <v>0</v>
      </c>
      <c r="W1977" t="str">
        <f t="shared" si="91"/>
        <v>1-2 years</v>
      </c>
      <c r="X1977" t="str">
        <f t="shared" si="92"/>
        <v>High_Value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90"/>
        <v>1</v>
      </c>
      <c r="W1978" t="str">
        <f t="shared" si="91"/>
        <v>0-1 year</v>
      </c>
      <c r="X1978" t="str">
        <f t="shared" si="92"/>
        <v>Standard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90"/>
        <v>0</v>
      </c>
      <c r="W1979" t="str">
        <f t="shared" si="91"/>
        <v>2-4 years</v>
      </c>
      <c r="X1979" t="str">
        <f t="shared" si="92"/>
        <v>Standard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90"/>
        <v>0</v>
      </c>
      <c r="W1980" t="str">
        <f t="shared" si="91"/>
        <v>4+years</v>
      </c>
      <c r="X1980" t="str">
        <f t="shared" si="92"/>
        <v>Standard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90"/>
        <v>0</v>
      </c>
      <c r="W1981" t="str">
        <f t="shared" si="91"/>
        <v>2-4 years</v>
      </c>
      <c r="X1981" t="str">
        <f t="shared" si="92"/>
        <v>High_Value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90"/>
        <v>0</v>
      </c>
      <c r="W1982" t="str">
        <f t="shared" si="91"/>
        <v>0-1 year</v>
      </c>
      <c r="X1982" t="str">
        <f t="shared" si="92"/>
        <v>Standard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90"/>
        <v>1</v>
      </c>
      <c r="W1983" t="str">
        <f t="shared" si="91"/>
        <v>4+years</v>
      </c>
      <c r="X1983" t="str">
        <f t="shared" si="92"/>
        <v>Standard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90"/>
        <v>0</v>
      </c>
      <c r="W1984" t="str">
        <f t="shared" si="91"/>
        <v>1-2 years</v>
      </c>
      <c r="X1984" t="str">
        <f t="shared" si="92"/>
        <v>High_Value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90"/>
        <v>0</v>
      </c>
      <c r="W1985" t="str">
        <f t="shared" si="91"/>
        <v>2-4 years</v>
      </c>
      <c r="X1985" t="str">
        <f t="shared" si="92"/>
        <v>Standard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90"/>
        <v>1</v>
      </c>
      <c r="W1986" t="str">
        <f t="shared" si="91"/>
        <v>1-2 years</v>
      </c>
      <c r="X1986" t="str">
        <f t="shared" si="92"/>
        <v>Standard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93">IF(U1987="yes",1,0)</f>
        <v>1</v>
      </c>
      <c r="W1987" t="str">
        <f t="shared" ref="W1987:W2050" si="94">IF(F1987&lt;12,"0-1 year",IF(F1987&lt;24,"1-2 years",IF(F1987&lt;48,"2-4 years","4+years")))</f>
        <v>1-2 years</v>
      </c>
      <c r="X1987" t="str">
        <f t="shared" ref="X1987:X2050" si="95">IF(S1987&lt;AVERAGE($S$2:$S$7045),"High_Value","Standard")</f>
        <v>High_Value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93"/>
        <v>0</v>
      </c>
      <c r="W1988" t="str">
        <f t="shared" si="94"/>
        <v>4+years</v>
      </c>
      <c r="X1988" t="str">
        <f t="shared" si="95"/>
        <v>Standard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93"/>
        <v>1</v>
      </c>
      <c r="W1989" t="str">
        <f t="shared" si="94"/>
        <v>2-4 years</v>
      </c>
      <c r="X1989" t="str">
        <f t="shared" si="95"/>
        <v>Standard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93"/>
        <v>1</v>
      </c>
      <c r="W1990" t="str">
        <f t="shared" si="94"/>
        <v>4+years</v>
      </c>
      <c r="X1990" t="str">
        <f t="shared" si="95"/>
        <v>Standard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93"/>
        <v>0</v>
      </c>
      <c r="W1991" t="str">
        <f t="shared" si="94"/>
        <v>2-4 years</v>
      </c>
      <c r="X1991" t="str">
        <f t="shared" si="95"/>
        <v>High_Value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93"/>
        <v>1</v>
      </c>
      <c r="W1992" t="str">
        <f t="shared" si="94"/>
        <v>1-2 years</v>
      </c>
      <c r="X1992" t="str">
        <f t="shared" si="95"/>
        <v>Standard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93"/>
        <v>0</v>
      </c>
      <c r="W1993" t="str">
        <f t="shared" si="94"/>
        <v>2-4 years</v>
      </c>
      <c r="X1993" t="str">
        <f t="shared" si="95"/>
        <v>Standard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93"/>
        <v>0</v>
      </c>
      <c r="W1994" t="str">
        <f t="shared" si="94"/>
        <v>1-2 years</v>
      </c>
      <c r="X1994" t="str">
        <f t="shared" si="95"/>
        <v>Standard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93"/>
        <v>1</v>
      </c>
      <c r="W1995" t="str">
        <f t="shared" si="94"/>
        <v>0-1 year</v>
      </c>
      <c r="X1995" t="str">
        <f t="shared" si="95"/>
        <v>High_Value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93"/>
        <v>0</v>
      </c>
      <c r="W1996" t="str">
        <f t="shared" si="94"/>
        <v>1-2 years</v>
      </c>
      <c r="X1996" t="str">
        <f t="shared" si="95"/>
        <v>High_Value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93"/>
        <v>1</v>
      </c>
      <c r="W1997" t="str">
        <f t="shared" si="94"/>
        <v>0-1 year</v>
      </c>
      <c r="X1997" t="str">
        <f t="shared" si="95"/>
        <v>Standard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93"/>
        <v>0</v>
      </c>
      <c r="W1998" t="str">
        <f t="shared" si="94"/>
        <v>4+years</v>
      </c>
      <c r="X1998" t="str">
        <f t="shared" si="95"/>
        <v>Standard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93"/>
        <v>0</v>
      </c>
      <c r="W1999" t="str">
        <f t="shared" si="94"/>
        <v>4+years</v>
      </c>
      <c r="X1999" t="str">
        <f t="shared" si="95"/>
        <v>Standard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93"/>
        <v>1</v>
      </c>
      <c r="W2000" t="str">
        <f t="shared" si="94"/>
        <v>0-1 year</v>
      </c>
      <c r="X2000" t="str">
        <f t="shared" si="95"/>
        <v>High_Value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93"/>
        <v>1</v>
      </c>
      <c r="W2001" t="str">
        <f t="shared" si="94"/>
        <v>1-2 years</v>
      </c>
      <c r="X2001" t="str">
        <f t="shared" si="95"/>
        <v>Standard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93"/>
        <v>0</v>
      </c>
      <c r="W2002" t="str">
        <f t="shared" si="94"/>
        <v>0-1 year</v>
      </c>
      <c r="X2002" t="str">
        <f t="shared" si="95"/>
        <v>Standard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93"/>
        <v>0</v>
      </c>
      <c r="W2003" t="str">
        <f t="shared" si="94"/>
        <v>0-1 year</v>
      </c>
      <c r="X2003" t="str">
        <f t="shared" si="95"/>
        <v>High_Value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93"/>
        <v>0</v>
      </c>
      <c r="W2004" t="str">
        <f t="shared" si="94"/>
        <v>4+years</v>
      </c>
      <c r="X2004" t="str">
        <f t="shared" si="95"/>
        <v>High_Value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93"/>
        <v>1</v>
      </c>
      <c r="W2005" t="str">
        <f t="shared" si="94"/>
        <v>4+years</v>
      </c>
      <c r="X2005" t="str">
        <f t="shared" si="95"/>
        <v>Standard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93"/>
        <v>1</v>
      </c>
      <c r="W2006" t="str">
        <f t="shared" si="94"/>
        <v>2-4 years</v>
      </c>
      <c r="X2006" t="str">
        <f t="shared" si="95"/>
        <v>Standard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93"/>
        <v>1</v>
      </c>
      <c r="W2007" t="str">
        <f t="shared" si="94"/>
        <v>4+years</v>
      </c>
      <c r="X2007" t="str">
        <f t="shared" si="95"/>
        <v>Standard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93"/>
        <v>1</v>
      </c>
      <c r="W2008" t="str">
        <f t="shared" si="94"/>
        <v>0-1 year</v>
      </c>
      <c r="X2008" t="str">
        <f t="shared" si="95"/>
        <v>High_Value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93"/>
        <v>1</v>
      </c>
      <c r="W2009" t="str">
        <f t="shared" si="94"/>
        <v>0-1 year</v>
      </c>
      <c r="X2009" t="str">
        <f t="shared" si="95"/>
        <v>Standard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93"/>
        <v>1</v>
      </c>
      <c r="W2010" t="str">
        <f t="shared" si="94"/>
        <v>0-1 year</v>
      </c>
      <c r="X2010" t="str">
        <f t="shared" si="95"/>
        <v>Standard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93"/>
        <v>0</v>
      </c>
      <c r="W2011" t="str">
        <f t="shared" si="94"/>
        <v>4+years</v>
      </c>
      <c r="X2011" t="str">
        <f t="shared" si="95"/>
        <v>Standard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93"/>
        <v>1</v>
      </c>
      <c r="W2012" t="str">
        <f t="shared" si="94"/>
        <v>0-1 year</v>
      </c>
      <c r="X2012" t="str">
        <f t="shared" si="95"/>
        <v>Standard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93"/>
        <v>0</v>
      </c>
      <c r="W2013" t="str">
        <f t="shared" si="94"/>
        <v>4+years</v>
      </c>
      <c r="X2013" t="str">
        <f t="shared" si="95"/>
        <v>Standard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93"/>
        <v>1</v>
      </c>
      <c r="W2014" t="str">
        <f t="shared" si="94"/>
        <v>2-4 years</v>
      </c>
      <c r="X2014" t="str">
        <f t="shared" si="95"/>
        <v>Standard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93"/>
        <v>0</v>
      </c>
      <c r="W2015" t="str">
        <f t="shared" si="94"/>
        <v>2-4 years</v>
      </c>
      <c r="X2015" t="str">
        <f t="shared" si="95"/>
        <v>High_Value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93"/>
        <v>0</v>
      </c>
      <c r="W2016" t="str">
        <f t="shared" si="94"/>
        <v>1-2 years</v>
      </c>
      <c r="X2016" t="str">
        <f t="shared" si="95"/>
        <v>High_Value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93"/>
        <v>0</v>
      </c>
      <c r="W2017" t="str">
        <f t="shared" si="94"/>
        <v>2-4 years</v>
      </c>
      <c r="X2017" t="str">
        <f t="shared" si="95"/>
        <v>High_Value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93"/>
        <v>1</v>
      </c>
      <c r="W2018" t="str">
        <f t="shared" si="94"/>
        <v>0-1 year</v>
      </c>
      <c r="X2018" t="str">
        <f t="shared" si="95"/>
        <v>Standard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93"/>
        <v>0</v>
      </c>
      <c r="W2019" t="str">
        <f t="shared" si="94"/>
        <v>2-4 years</v>
      </c>
      <c r="X2019" t="str">
        <f t="shared" si="95"/>
        <v>High_Value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93"/>
        <v>1</v>
      </c>
      <c r="W2020" t="str">
        <f t="shared" si="94"/>
        <v>0-1 year</v>
      </c>
      <c r="X2020" t="str">
        <f t="shared" si="95"/>
        <v>High_Value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93"/>
        <v>1</v>
      </c>
      <c r="W2021" t="str">
        <f t="shared" si="94"/>
        <v>4+years</v>
      </c>
      <c r="X2021" t="str">
        <f t="shared" si="95"/>
        <v>Standard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93"/>
        <v>0</v>
      </c>
      <c r="W2022" t="str">
        <f t="shared" si="94"/>
        <v>4+years</v>
      </c>
      <c r="X2022" t="str">
        <f t="shared" si="95"/>
        <v>Standard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93"/>
        <v>0</v>
      </c>
      <c r="W2023" t="str">
        <f t="shared" si="94"/>
        <v>4+years</v>
      </c>
      <c r="X2023" t="str">
        <f t="shared" si="95"/>
        <v>Standard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93"/>
        <v>0</v>
      </c>
      <c r="W2024" t="str">
        <f t="shared" si="94"/>
        <v>1-2 years</v>
      </c>
      <c r="X2024" t="str">
        <f t="shared" si="95"/>
        <v>Standard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93"/>
        <v>1</v>
      </c>
      <c r="W2025" t="str">
        <f t="shared" si="94"/>
        <v>0-1 year</v>
      </c>
      <c r="X2025" t="str">
        <f t="shared" si="95"/>
        <v>Standard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93"/>
        <v>0</v>
      </c>
      <c r="W2026" t="str">
        <f t="shared" si="94"/>
        <v>1-2 years</v>
      </c>
      <c r="X2026" t="str">
        <f t="shared" si="95"/>
        <v>Standard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93"/>
        <v>0</v>
      </c>
      <c r="W2027" t="str">
        <f t="shared" si="94"/>
        <v>4+years</v>
      </c>
      <c r="X2027" t="str">
        <f t="shared" si="95"/>
        <v>Standard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93"/>
        <v>0</v>
      </c>
      <c r="W2028" t="str">
        <f t="shared" si="94"/>
        <v>4+years</v>
      </c>
      <c r="X2028" t="str">
        <f t="shared" si="95"/>
        <v>Standard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93"/>
        <v>0</v>
      </c>
      <c r="W2029" t="str">
        <f t="shared" si="94"/>
        <v>2-4 years</v>
      </c>
      <c r="X2029" t="str">
        <f t="shared" si="95"/>
        <v>High_Value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93"/>
        <v>0</v>
      </c>
      <c r="W2030" t="str">
        <f t="shared" si="94"/>
        <v>1-2 years</v>
      </c>
      <c r="X2030" t="str">
        <f t="shared" si="95"/>
        <v>High_Value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93"/>
        <v>1</v>
      </c>
      <c r="W2031" t="str">
        <f t="shared" si="94"/>
        <v>4+years</v>
      </c>
      <c r="X2031" t="str">
        <f t="shared" si="95"/>
        <v>Standard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93"/>
        <v>0</v>
      </c>
      <c r="W2032" t="str">
        <f t="shared" si="94"/>
        <v>0-1 year</v>
      </c>
      <c r="X2032" t="str">
        <f t="shared" si="95"/>
        <v>High_Value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93"/>
        <v>0</v>
      </c>
      <c r="W2033" t="str">
        <f t="shared" si="94"/>
        <v>0-1 year</v>
      </c>
      <c r="X2033" t="str">
        <f t="shared" si="95"/>
        <v>High_Value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93"/>
        <v>1</v>
      </c>
      <c r="W2034" t="str">
        <f t="shared" si="94"/>
        <v>1-2 years</v>
      </c>
      <c r="X2034" t="str">
        <f t="shared" si="95"/>
        <v>Standard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93"/>
        <v>1</v>
      </c>
      <c r="W2035" t="str">
        <f t="shared" si="94"/>
        <v>0-1 year</v>
      </c>
      <c r="X2035" t="str">
        <f t="shared" si="95"/>
        <v>High_Value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93"/>
        <v>0</v>
      </c>
      <c r="W2036" t="str">
        <f t="shared" si="94"/>
        <v>2-4 years</v>
      </c>
      <c r="X2036" t="str">
        <f t="shared" si="95"/>
        <v>High_Value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93"/>
        <v>0</v>
      </c>
      <c r="W2037" t="str">
        <f t="shared" si="94"/>
        <v>2-4 years</v>
      </c>
      <c r="X2037" t="str">
        <f t="shared" si="95"/>
        <v>High_Value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93"/>
        <v>0</v>
      </c>
      <c r="W2038" t="str">
        <f t="shared" si="94"/>
        <v>0-1 year</v>
      </c>
      <c r="X2038" t="str">
        <f t="shared" si="95"/>
        <v>Standard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93"/>
        <v>0</v>
      </c>
      <c r="W2039" t="str">
        <f t="shared" si="94"/>
        <v>0-1 year</v>
      </c>
      <c r="X2039" t="str">
        <f t="shared" si="95"/>
        <v>Standard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93"/>
        <v>1</v>
      </c>
      <c r="W2040" t="str">
        <f t="shared" si="94"/>
        <v>2-4 years</v>
      </c>
      <c r="X2040" t="str">
        <f t="shared" si="95"/>
        <v>Standard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93"/>
        <v>1</v>
      </c>
      <c r="W2041" t="str">
        <f t="shared" si="94"/>
        <v>1-2 years</v>
      </c>
      <c r="X2041" t="str">
        <f t="shared" si="95"/>
        <v>Standard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93"/>
        <v>0</v>
      </c>
      <c r="W2042" t="str">
        <f t="shared" si="94"/>
        <v>4+years</v>
      </c>
      <c r="X2042" t="str">
        <f t="shared" si="95"/>
        <v>Standard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93"/>
        <v>0</v>
      </c>
      <c r="W2043" t="str">
        <f t="shared" si="94"/>
        <v>0-1 year</v>
      </c>
      <c r="X2043" t="str">
        <f t="shared" si="95"/>
        <v>High_Value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93"/>
        <v>0</v>
      </c>
      <c r="W2044" t="str">
        <f t="shared" si="94"/>
        <v>2-4 years</v>
      </c>
      <c r="X2044" t="str">
        <f t="shared" si="95"/>
        <v>High_Value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93"/>
        <v>0</v>
      </c>
      <c r="W2045" t="str">
        <f t="shared" si="94"/>
        <v>1-2 years</v>
      </c>
      <c r="X2045" t="str">
        <f t="shared" si="95"/>
        <v>Standard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93"/>
        <v>0</v>
      </c>
      <c r="W2046" t="str">
        <f t="shared" si="94"/>
        <v>0-1 year</v>
      </c>
      <c r="X2046" t="str">
        <f t="shared" si="95"/>
        <v>High_Value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93"/>
        <v>0</v>
      </c>
      <c r="W2047" t="str">
        <f t="shared" si="94"/>
        <v>4+years</v>
      </c>
      <c r="X2047" t="str">
        <f t="shared" si="95"/>
        <v>Standard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93"/>
        <v>0</v>
      </c>
      <c r="W2048" t="str">
        <f t="shared" si="94"/>
        <v>0-1 year</v>
      </c>
      <c r="X2048" t="str">
        <f t="shared" si="95"/>
        <v>High_Value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93"/>
        <v>0</v>
      </c>
      <c r="W2049" t="str">
        <f t="shared" si="94"/>
        <v>0-1 year</v>
      </c>
      <c r="X2049" t="str">
        <f t="shared" si="95"/>
        <v>Standard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93"/>
        <v>1</v>
      </c>
      <c r="W2050" t="str">
        <f t="shared" si="94"/>
        <v>1-2 years</v>
      </c>
      <c r="X2050" t="str">
        <f t="shared" si="95"/>
        <v>Standard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96">IF(U2051="yes",1,0)</f>
        <v>0</v>
      </c>
      <c r="W2051" t="str">
        <f t="shared" ref="W2051:W2114" si="97">IF(F2051&lt;12,"0-1 year",IF(F2051&lt;24,"1-2 years",IF(F2051&lt;48,"2-4 years","4+years")))</f>
        <v>4+years</v>
      </c>
      <c r="X2051" t="str">
        <f t="shared" ref="X2051:X2114" si="98">IF(S2051&lt;AVERAGE($S$2:$S$7045),"High_Value","Standard")</f>
        <v>Standard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96"/>
        <v>0</v>
      </c>
      <c r="W2052" t="str">
        <f t="shared" si="97"/>
        <v>4+years</v>
      </c>
      <c r="X2052" t="str">
        <f t="shared" si="98"/>
        <v>High_Value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96"/>
        <v>0</v>
      </c>
      <c r="W2053" t="str">
        <f t="shared" si="97"/>
        <v>4+years</v>
      </c>
      <c r="X2053" t="str">
        <f t="shared" si="98"/>
        <v>High_Value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96"/>
        <v>0</v>
      </c>
      <c r="W2054" t="str">
        <f t="shared" si="97"/>
        <v>4+years</v>
      </c>
      <c r="X2054" t="str">
        <f t="shared" si="98"/>
        <v>Standard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96"/>
        <v>1</v>
      </c>
      <c r="W2055" t="str">
        <f t="shared" si="97"/>
        <v>2-4 years</v>
      </c>
      <c r="X2055" t="str">
        <f t="shared" si="98"/>
        <v>Standard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96"/>
        <v>1</v>
      </c>
      <c r="W2056" t="str">
        <f t="shared" si="97"/>
        <v>0-1 year</v>
      </c>
      <c r="X2056" t="str">
        <f t="shared" si="98"/>
        <v>High_Value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96"/>
        <v>0</v>
      </c>
      <c r="W2057" t="str">
        <f t="shared" si="97"/>
        <v>2-4 years</v>
      </c>
      <c r="X2057" t="str">
        <f t="shared" si="98"/>
        <v>Standard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96"/>
        <v>0</v>
      </c>
      <c r="W2058" t="str">
        <f t="shared" si="97"/>
        <v>4+years</v>
      </c>
      <c r="X2058" t="str">
        <f t="shared" si="98"/>
        <v>Standard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96"/>
        <v>1</v>
      </c>
      <c r="W2059" t="str">
        <f t="shared" si="97"/>
        <v>1-2 years</v>
      </c>
      <c r="X2059" t="str">
        <f t="shared" si="98"/>
        <v>Standard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96"/>
        <v>0</v>
      </c>
      <c r="W2060" t="str">
        <f t="shared" si="97"/>
        <v>4+years</v>
      </c>
      <c r="X2060" t="str">
        <f t="shared" si="98"/>
        <v>Standard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96"/>
        <v>0</v>
      </c>
      <c r="W2061" t="str">
        <f t="shared" si="97"/>
        <v>2-4 years</v>
      </c>
      <c r="X2061" t="str">
        <f t="shared" si="98"/>
        <v>Standard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96"/>
        <v>0</v>
      </c>
      <c r="W2062" t="str">
        <f t="shared" si="97"/>
        <v>4+years</v>
      </c>
      <c r="X2062" t="str">
        <f t="shared" si="98"/>
        <v>Standard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96"/>
        <v>1</v>
      </c>
      <c r="W2063" t="str">
        <f t="shared" si="97"/>
        <v>0-1 year</v>
      </c>
      <c r="X2063" t="str">
        <f t="shared" si="98"/>
        <v>High_Value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96"/>
        <v>0</v>
      </c>
      <c r="W2064" t="str">
        <f t="shared" si="97"/>
        <v>4+years</v>
      </c>
      <c r="X2064" t="str">
        <f t="shared" si="98"/>
        <v>High_Value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96"/>
        <v>0</v>
      </c>
      <c r="W2065" t="str">
        <f t="shared" si="97"/>
        <v>4+years</v>
      </c>
      <c r="X2065" t="str">
        <f t="shared" si="98"/>
        <v>Standard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96"/>
        <v>0</v>
      </c>
      <c r="W2066" t="str">
        <f t="shared" si="97"/>
        <v>2-4 years</v>
      </c>
      <c r="X2066" t="str">
        <f t="shared" si="98"/>
        <v>High_Value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96"/>
        <v>0</v>
      </c>
      <c r="W2067" t="str">
        <f t="shared" si="97"/>
        <v>2-4 years</v>
      </c>
      <c r="X2067" t="str">
        <f t="shared" si="98"/>
        <v>Standard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96"/>
        <v>0</v>
      </c>
      <c r="W2068" t="str">
        <f t="shared" si="97"/>
        <v>4+years</v>
      </c>
      <c r="X2068" t="str">
        <f t="shared" si="98"/>
        <v>High_Value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96"/>
        <v>0</v>
      </c>
      <c r="W2069" t="str">
        <f t="shared" si="97"/>
        <v>4+years</v>
      </c>
      <c r="X2069" t="str">
        <f t="shared" si="98"/>
        <v>Standard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96"/>
        <v>0</v>
      </c>
      <c r="W2070" t="str">
        <f t="shared" si="97"/>
        <v>2-4 years</v>
      </c>
      <c r="X2070" t="str">
        <f t="shared" si="98"/>
        <v>Standard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96"/>
        <v>1</v>
      </c>
      <c r="W2071" t="str">
        <f t="shared" si="97"/>
        <v>0-1 year</v>
      </c>
      <c r="X2071" t="str">
        <f t="shared" si="98"/>
        <v>Standard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96"/>
        <v>1</v>
      </c>
      <c r="W2072" t="str">
        <f t="shared" si="97"/>
        <v>4+years</v>
      </c>
      <c r="X2072" t="str">
        <f t="shared" si="98"/>
        <v>High_Value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96"/>
        <v>0</v>
      </c>
      <c r="W2073" t="str">
        <f t="shared" si="97"/>
        <v>4+years</v>
      </c>
      <c r="X2073" t="str">
        <f t="shared" si="98"/>
        <v>Standard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96"/>
        <v>0</v>
      </c>
      <c r="W2074" t="str">
        <f t="shared" si="97"/>
        <v>2-4 years</v>
      </c>
      <c r="X2074" t="str">
        <f t="shared" si="98"/>
        <v>High_Value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96"/>
        <v>0</v>
      </c>
      <c r="W2075" t="str">
        <f t="shared" si="97"/>
        <v>1-2 years</v>
      </c>
      <c r="X2075" t="str">
        <f t="shared" si="98"/>
        <v>High_Value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96"/>
        <v>1</v>
      </c>
      <c r="W2076" t="str">
        <f t="shared" si="97"/>
        <v>2-4 years</v>
      </c>
      <c r="X2076" t="str">
        <f t="shared" si="98"/>
        <v>Standard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96"/>
        <v>0</v>
      </c>
      <c r="W2077" t="str">
        <f t="shared" si="97"/>
        <v>4+years</v>
      </c>
      <c r="X2077" t="str">
        <f t="shared" si="98"/>
        <v>Standard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96"/>
        <v>0</v>
      </c>
      <c r="W2078" t="str">
        <f t="shared" si="97"/>
        <v>1-2 years</v>
      </c>
      <c r="X2078" t="str">
        <f t="shared" si="98"/>
        <v>High_Value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96"/>
        <v>1</v>
      </c>
      <c r="W2079" t="str">
        <f t="shared" si="97"/>
        <v>0-1 year</v>
      </c>
      <c r="X2079" t="str">
        <f t="shared" si="98"/>
        <v>Standard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96"/>
        <v>0</v>
      </c>
      <c r="W2080" t="str">
        <f t="shared" si="97"/>
        <v>1-2 years</v>
      </c>
      <c r="X2080" t="str">
        <f t="shared" si="98"/>
        <v>High_Value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96"/>
        <v>0</v>
      </c>
      <c r="W2081" t="str">
        <f t="shared" si="97"/>
        <v>4+years</v>
      </c>
      <c r="X2081" t="str">
        <f t="shared" si="98"/>
        <v>Standard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96"/>
        <v>0</v>
      </c>
      <c r="W2082" t="str">
        <f t="shared" si="97"/>
        <v>4+years</v>
      </c>
      <c r="X2082" t="str">
        <f t="shared" si="98"/>
        <v>Standard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96"/>
        <v>0</v>
      </c>
      <c r="W2083" t="str">
        <f t="shared" si="97"/>
        <v>1-2 years</v>
      </c>
      <c r="X2083" t="str">
        <f t="shared" si="98"/>
        <v>Standard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96"/>
        <v>0</v>
      </c>
      <c r="W2084" t="str">
        <f t="shared" si="97"/>
        <v>1-2 years</v>
      </c>
      <c r="X2084" t="str">
        <f t="shared" si="98"/>
        <v>High_Value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96"/>
        <v>1</v>
      </c>
      <c r="W2085" t="str">
        <f t="shared" si="97"/>
        <v>0-1 year</v>
      </c>
      <c r="X2085" t="str">
        <f t="shared" si="98"/>
        <v>High_Value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96"/>
        <v>1</v>
      </c>
      <c r="W2086" t="str">
        <f t="shared" si="97"/>
        <v>0-1 year</v>
      </c>
      <c r="X2086" t="str">
        <f t="shared" si="98"/>
        <v>Standard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96"/>
        <v>1</v>
      </c>
      <c r="W2087" t="str">
        <f t="shared" si="97"/>
        <v>2-4 years</v>
      </c>
      <c r="X2087" t="str">
        <f t="shared" si="98"/>
        <v>Standard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96"/>
        <v>1</v>
      </c>
      <c r="W2088" t="str">
        <f t="shared" si="97"/>
        <v>1-2 years</v>
      </c>
      <c r="X2088" t="str">
        <f t="shared" si="98"/>
        <v>Standard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96"/>
        <v>1</v>
      </c>
      <c r="W2089" t="str">
        <f t="shared" si="97"/>
        <v>0-1 year</v>
      </c>
      <c r="X2089" t="str">
        <f t="shared" si="98"/>
        <v>High_Value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96"/>
        <v>0</v>
      </c>
      <c r="W2090" t="str">
        <f t="shared" si="97"/>
        <v>2-4 years</v>
      </c>
      <c r="X2090" t="str">
        <f t="shared" si="98"/>
        <v>High_Value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96"/>
        <v>0</v>
      </c>
      <c r="W2091" t="str">
        <f t="shared" si="97"/>
        <v>4+years</v>
      </c>
      <c r="X2091" t="str">
        <f t="shared" si="98"/>
        <v>High_Value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96"/>
        <v>0</v>
      </c>
      <c r="W2092" t="str">
        <f t="shared" si="97"/>
        <v>4+years</v>
      </c>
      <c r="X2092" t="str">
        <f t="shared" si="98"/>
        <v>High_Value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96"/>
        <v>0</v>
      </c>
      <c r="W2093" t="str">
        <f t="shared" si="97"/>
        <v>4+years</v>
      </c>
      <c r="X2093" t="str">
        <f t="shared" si="98"/>
        <v>High_Value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96"/>
        <v>0</v>
      </c>
      <c r="W2094" t="str">
        <f t="shared" si="97"/>
        <v>4+years</v>
      </c>
      <c r="X2094" t="str">
        <f t="shared" si="98"/>
        <v>Standard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96"/>
        <v>0</v>
      </c>
      <c r="W2095" t="str">
        <f t="shared" si="97"/>
        <v>0-1 year</v>
      </c>
      <c r="X2095" t="str">
        <f t="shared" si="98"/>
        <v>High_Value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96"/>
        <v>0</v>
      </c>
      <c r="W2096" t="str">
        <f t="shared" si="97"/>
        <v>1-2 years</v>
      </c>
      <c r="X2096" t="str">
        <f t="shared" si="98"/>
        <v>High_Value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96"/>
        <v>1</v>
      </c>
      <c r="W2097" t="str">
        <f t="shared" si="97"/>
        <v>0-1 year</v>
      </c>
      <c r="X2097" t="str">
        <f t="shared" si="98"/>
        <v>Standard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96"/>
        <v>1</v>
      </c>
      <c r="W2098" t="str">
        <f t="shared" si="97"/>
        <v>0-1 year</v>
      </c>
      <c r="X2098" t="str">
        <f t="shared" si="98"/>
        <v>High_Value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96"/>
        <v>0</v>
      </c>
      <c r="W2099" t="str">
        <f t="shared" si="97"/>
        <v>0-1 year</v>
      </c>
      <c r="X2099" t="str">
        <f t="shared" si="98"/>
        <v>Standard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96"/>
        <v>0</v>
      </c>
      <c r="W2100" t="str">
        <f t="shared" si="97"/>
        <v>0-1 year</v>
      </c>
      <c r="X2100" t="str">
        <f t="shared" si="98"/>
        <v>Standard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96"/>
        <v>0</v>
      </c>
      <c r="W2101" t="str">
        <f t="shared" si="97"/>
        <v>2-4 years</v>
      </c>
      <c r="X2101" t="str">
        <f t="shared" si="98"/>
        <v>Standard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96"/>
        <v>0</v>
      </c>
      <c r="W2102" t="str">
        <f t="shared" si="97"/>
        <v>4+years</v>
      </c>
      <c r="X2102" t="str">
        <f t="shared" si="98"/>
        <v>Standard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96"/>
        <v>1</v>
      </c>
      <c r="W2103" t="str">
        <f t="shared" si="97"/>
        <v>2-4 years</v>
      </c>
      <c r="X2103" t="str">
        <f t="shared" si="98"/>
        <v>Standard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96"/>
        <v>0</v>
      </c>
      <c r="W2104" t="str">
        <f t="shared" si="97"/>
        <v>1-2 years</v>
      </c>
      <c r="X2104" t="str">
        <f t="shared" si="98"/>
        <v>Standard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96"/>
        <v>0</v>
      </c>
      <c r="W2105" t="str">
        <f t="shared" si="97"/>
        <v>0-1 year</v>
      </c>
      <c r="X2105" t="str">
        <f t="shared" si="98"/>
        <v>Standard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96"/>
        <v>1</v>
      </c>
      <c r="W2106" t="str">
        <f t="shared" si="97"/>
        <v>0-1 year</v>
      </c>
      <c r="X2106" t="str">
        <f t="shared" si="98"/>
        <v>Standard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96"/>
        <v>1</v>
      </c>
      <c r="W2107" t="str">
        <f t="shared" si="97"/>
        <v>0-1 year</v>
      </c>
      <c r="X2107" t="str">
        <f t="shared" si="98"/>
        <v>Standard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96"/>
        <v>0</v>
      </c>
      <c r="W2108" t="str">
        <f t="shared" si="97"/>
        <v>4+years</v>
      </c>
      <c r="X2108" t="str">
        <f t="shared" si="98"/>
        <v>High_Value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96"/>
        <v>0</v>
      </c>
      <c r="W2109" t="str">
        <f t="shared" si="97"/>
        <v>2-4 years</v>
      </c>
      <c r="X2109" t="str">
        <f t="shared" si="98"/>
        <v>Standard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96"/>
        <v>0</v>
      </c>
      <c r="W2110" t="str">
        <f t="shared" si="97"/>
        <v>2-4 years</v>
      </c>
      <c r="X2110" t="str">
        <f t="shared" si="98"/>
        <v>High_Value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96"/>
        <v>0</v>
      </c>
      <c r="W2111" t="str">
        <f t="shared" si="97"/>
        <v>2-4 years</v>
      </c>
      <c r="X2111" t="str">
        <f t="shared" si="98"/>
        <v>High_Value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96"/>
        <v>0</v>
      </c>
      <c r="W2112" t="str">
        <f t="shared" si="97"/>
        <v>0-1 year</v>
      </c>
      <c r="X2112" t="str">
        <f t="shared" si="98"/>
        <v>High_Value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96"/>
        <v>0</v>
      </c>
      <c r="W2113" t="str">
        <f t="shared" si="97"/>
        <v>2-4 years</v>
      </c>
      <c r="X2113" t="str">
        <f t="shared" si="98"/>
        <v>High_Value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96"/>
        <v>0</v>
      </c>
      <c r="W2114" t="str">
        <f t="shared" si="97"/>
        <v>2-4 years</v>
      </c>
      <c r="X2114" t="str">
        <f t="shared" si="98"/>
        <v>High_Value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99">IF(U2115="yes",1,0)</f>
        <v>0</v>
      </c>
      <c r="W2115" t="str">
        <f t="shared" ref="W2115:W2178" si="100">IF(F2115&lt;12,"0-1 year",IF(F2115&lt;24,"1-2 years",IF(F2115&lt;48,"2-4 years","4+years")))</f>
        <v>2-4 years</v>
      </c>
      <c r="X2115" t="str">
        <f t="shared" ref="X2115:X2178" si="101">IF(S2115&lt;AVERAGE($S$2:$S$7045),"High_Value","Standard")</f>
        <v>Standard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99"/>
        <v>0</v>
      </c>
      <c r="W2116" t="str">
        <f t="shared" si="100"/>
        <v>2-4 years</v>
      </c>
      <c r="X2116" t="str">
        <f t="shared" si="101"/>
        <v>High_Value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99"/>
        <v>0</v>
      </c>
      <c r="W2117" t="str">
        <f t="shared" si="100"/>
        <v>4+years</v>
      </c>
      <c r="X2117" t="str">
        <f t="shared" si="101"/>
        <v>Standard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99"/>
        <v>1</v>
      </c>
      <c r="W2118" t="str">
        <f t="shared" si="100"/>
        <v>0-1 year</v>
      </c>
      <c r="X2118" t="str">
        <f t="shared" si="101"/>
        <v>High_Value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99"/>
        <v>0</v>
      </c>
      <c r="W2119" t="str">
        <f t="shared" si="100"/>
        <v>4+years</v>
      </c>
      <c r="X2119" t="str">
        <f t="shared" si="101"/>
        <v>High_Value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99"/>
        <v>0</v>
      </c>
      <c r="W2120" t="str">
        <f t="shared" si="100"/>
        <v>1-2 years</v>
      </c>
      <c r="X2120" t="str">
        <f t="shared" si="101"/>
        <v>Standard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99"/>
        <v>0</v>
      </c>
      <c r="W2121" t="str">
        <f t="shared" si="100"/>
        <v>2-4 years</v>
      </c>
      <c r="X2121" t="str">
        <f t="shared" si="101"/>
        <v>High_Value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99"/>
        <v>0</v>
      </c>
      <c r="W2122" t="str">
        <f t="shared" si="100"/>
        <v>4+years</v>
      </c>
      <c r="X2122" t="str">
        <f t="shared" si="101"/>
        <v>High_Value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99"/>
        <v>0</v>
      </c>
      <c r="W2123" t="str">
        <f t="shared" si="100"/>
        <v>0-1 year</v>
      </c>
      <c r="X2123" t="str">
        <f t="shared" si="101"/>
        <v>High_Value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99"/>
        <v>0</v>
      </c>
      <c r="W2124" t="str">
        <f t="shared" si="100"/>
        <v>1-2 years</v>
      </c>
      <c r="X2124" t="str">
        <f t="shared" si="101"/>
        <v>Standard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99"/>
        <v>0</v>
      </c>
      <c r="W2125" t="str">
        <f t="shared" si="100"/>
        <v>2-4 years</v>
      </c>
      <c r="X2125" t="str">
        <f t="shared" si="101"/>
        <v>Standard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99"/>
        <v>1</v>
      </c>
      <c r="W2126" t="str">
        <f t="shared" si="100"/>
        <v>0-1 year</v>
      </c>
      <c r="X2126" t="str">
        <f t="shared" si="101"/>
        <v>High_Value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99"/>
        <v>0</v>
      </c>
      <c r="W2127" t="str">
        <f t="shared" si="100"/>
        <v>4+years</v>
      </c>
      <c r="X2127" t="str">
        <f t="shared" si="101"/>
        <v>Standard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99"/>
        <v>0</v>
      </c>
      <c r="W2128" t="str">
        <f t="shared" si="100"/>
        <v>0-1 year</v>
      </c>
      <c r="X2128" t="str">
        <f t="shared" si="101"/>
        <v>High_Value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99"/>
        <v>1</v>
      </c>
      <c r="W2129" t="str">
        <f t="shared" si="100"/>
        <v>2-4 years</v>
      </c>
      <c r="X2129" t="str">
        <f t="shared" si="101"/>
        <v>High_Value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99"/>
        <v>0</v>
      </c>
      <c r="W2130" t="str">
        <f t="shared" si="100"/>
        <v>2-4 years</v>
      </c>
      <c r="X2130" t="str">
        <f t="shared" si="101"/>
        <v>Standard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99"/>
        <v>1</v>
      </c>
      <c r="W2131" t="str">
        <f t="shared" si="100"/>
        <v>0-1 year</v>
      </c>
      <c r="X2131" t="str">
        <f t="shared" si="101"/>
        <v>Standard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99"/>
        <v>1</v>
      </c>
      <c r="W2132" t="str">
        <f t="shared" si="100"/>
        <v>4+years</v>
      </c>
      <c r="X2132" t="str">
        <f t="shared" si="101"/>
        <v>Standard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99"/>
        <v>0</v>
      </c>
      <c r="W2133" t="str">
        <f t="shared" si="100"/>
        <v>2-4 years</v>
      </c>
      <c r="X2133" t="str">
        <f t="shared" si="101"/>
        <v>High_Value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99"/>
        <v>0</v>
      </c>
      <c r="W2134" t="str">
        <f t="shared" si="100"/>
        <v>1-2 years</v>
      </c>
      <c r="X2134" t="str">
        <f t="shared" si="101"/>
        <v>High_Value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99"/>
        <v>1</v>
      </c>
      <c r="W2135" t="str">
        <f t="shared" si="100"/>
        <v>0-1 year</v>
      </c>
      <c r="X2135" t="str">
        <f t="shared" si="101"/>
        <v>Standard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99"/>
        <v>0</v>
      </c>
      <c r="W2136" t="str">
        <f t="shared" si="100"/>
        <v>0-1 year</v>
      </c>
      <c r="X2136" t="str">
        <f t="shared" si="101"/>
        <v>High_Value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99"/>
        <v>0</v>
      </c>
      <c r="W2137" t="str">
        <f t="shared" si="100"/>
        <v>4+years</v>
      </c>
      <c r="X2137" t="str">
        <f t="shared" si="101"/>
        <v>Standard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99"/>
        <v>0</v>
      </c>
      <c r="W2138" t="str">
        <f t="shared" si="100"/>
        <v>1-2 years</v>
      </c>
      <c r="X2138" t="str">
        <f t="shared" si="101"/>
        <v>Standard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99"/>
        <v>0</v>
      </c>
      <c r="W2139" t="str">
        <f t="shared" si="100"/>
        <v>1-2 years</v>
      </c>
      <c r="X2139" t="str">
        <f t="shared" si="101"/>
        <v>High_Value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99"/>
        <v>0</v>
      </c>
      <c r="W2140" t="str">
        <f t="shared" si="100"/>
        <v>4+years</v>
      </c>
      <c r="X2140" t="str">
        <f t="shared" si="101"/>
        <v>Standard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99"/>
        <v>0</v>
      </c>
      <c r="W2141" t="str">
        <f t="shared" si="100"/>
        <v>0-1 year</v>
      </c>
      <c r="X2141" t="str">
        <f t="shared" si="101"/>
        <v>Standard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99"/>
        <v>1</v>
      </c>
      <c r="W2142" t="str">
        <f t="shared" si="100"/>
        <v>2-4 years</v>
      </c>
      <c r="X2142" t="str">
        <f t="shared" si="101"/>
        <v>Standard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99"/>
        <v>0</v>
      </c>
      <c r="W2143" t="str">
        <f t="shared" si="100"/>
        <v>1-2 years</v>
      </c>
      <c r="X2143" t="str">
        <f t="shared" si="101"/>
        <v>High_Value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99"/>
        <v>0</v>
      </c>
      <c r="W2144" t="str">
        <f t="shared" si="100"/>
        <v>1-2 years</v>
      </c>
      <c r="X2144" t="str">
        <f t="shared" si="101"/>
        <v>Standard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99"/>
        <v>0</v>
      </c>
      <c r="W2145" t="str">
        <f t="shared" si="100"/>
        <v>2-4 years</v>
      </c>
      <c r="X2145" t="str">
        <f t="shared" si="101"/>
        <v>Standard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99"/>
        <v>0</v>
      </c>
      <c r="W2146" t="str">
        <f t="shared" si="100"/>
        <v>0-1 year</v>
      </c>
      <c r="X2146" t="str">
        <f t="shared" si="101"/>
        <v>High_Value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99"/>
        <v>0</v>
      </c>
      <c r="W2147" t="str">
        <f t="shared" si="100"/>
        <v>0-1 year</v>
      </c>
      <c r="X2147" t="str">
        <f t="shared" si="101"/>
        <v>Standard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99"/>
        <v>0</v>
      </c>
      <c r="W2148" t="str">
        <f t="shared" si="100"/>
        <v>4+years</v>
      </c>
      <c r="X2148" t="str">
        <f t="shared" si="101"/>
        <v>Standard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99"/>
        <v>0</v>
      </c>
      <c r="W2149" t="str">
        <f t="shared" si="100"/>
        <v>1-2 years</v>
      </c>
      <c r="X2149" t="str">
        <f t="shared" si="101"/>
        <v>High_Value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99"/>
        <v>0</v>
      </c>
      <c r="W2150" t="str">
        <f t="shared" si="100"/>
        <v>0-1 year</v>
      </c>
      <c r="X2150" t="str">
        <f t="shared" si="101"/>
        <v>High_Value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99"/>
        <v>0</v>
      </c>
      <c r="W2151" t="str">
        <f t="shared" si="100"/>
        <v>2-4 years</v>
      </c>
      <c r="X2151" t="str">
        <f t="shared" si="101"/>
        <v>Standard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99"/>
        <v>0</v>
      </c>
      <c r="W2152" t="str">
        <f t="shared" si="100"/>
        <v>1-2 years</v>
      </c>
      <c r="X2152" t="str">
        <f t="shared" si="101"/>
        <v>Standard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99"/>
        <v>0</v>
      </c>
      <c r="W2153" t="str">
        <f t="shared" si="100"/>
        <v>4+years</v>
      </c>
      <c r="X2153" t="str">
        <f t="shared" si="101"/>
        <v>High_Value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99"/>
        <v>0</v>
      </c>
      <c r="W2154" t="str">
        <f t="shared" si="100"/>
        <v>0-1 year</v>
      </c>
      <c r="X2154" t="str">
        <f t="shared" si="101"/>
        <v>High_Value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99"/>
        <v>0</v>
      </c>
      <c r="W2155" t="str">
        <f t="shared" si="100"/>
        <v>2-4 years</v>
      </c>
      <c r="X2155" t="str">
        <f t="shared" si="101"/>
        <v>Standard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99"/>
        <v>0</v>
      </c>
      <c r="W2156" t="str">
        <f t="shared" si="100"/>
        <v>2-4 years</v>
      </c>
      <c r="X2156" t="str">
        <f t="shared" si="101"/>
        <v>High_Value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99"/>
        <v>1</v>
      </c>
      <c r="W2157" t="str">
        <f t="shared" si="100"/>
        <v>2-4 years</v>
      </c>
      <c r="X2157" t="str">
        <f t="shared" si="101"/>
        <v>Standard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99"/>
        <v>1</v>
      </c>
      <c r="W2158" t="str">
        <f t="shared" si="100"/>
        <v>0-1 year</v>
      </c>
      <c r="X2158" t="str">
        <f t="shared" si="101"/>
        <v>Standard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99"/>
        <v>0</v>
      </c>
      <c r="W2159" t="str">
        <f t="shared" si="100"/>
        <v>4+years</v>
      </c>
      <c r="X2159" t="str">
        <f t="shared" si="101"/>
        <v>Standard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99"/>
        <v>0</v>
      </c>
      <c r="W2160" t="str">
        <f t="shared" si="100"/>
        <v>4+years</v>
      </c>
      <c r="X2160" t="str">
        <f t="shared" si="101"/>
        <v>Standard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99"/>
        <v>0</v>
      </c>
      <c r="W2161" t="str">
        <f t="shared" si="100"/>
        <v>1-2 years</v>
      </c>
      <c r="X2161" t="str">
        <f t="shared" si="101"/>
        <v>High_Value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99"/>
        <v>0</v>
      </c>
      <c r="W2162" t="str">
        <f t="shared" si="100"/>
        <v>4+years</v>
      </c>
      <c r="X2162" t="str">
        <f t="shared" si="101"/>
        <v>Standard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99"/>
        <v>1</v>
      </c>
      <c r="W2163" t="str">
        <f t="shared" si="100"/>
        <v>0-1 year</v>
      </c>
      <c r="X2163" t="str">
        <f t="shared" si="101"/>
        <v>Standard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99"/>
        <v>0</v>
      </c>
      <c r="W2164" t="str">
        <f t="shared" si="100"/>
        <v>2-4 years</v>
      </c>
      <c r="X2164" t="str">
        <f t="shared" si="101"/>
        <v>Standard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99"/>
        <v>1</v>
      </c>
      <c r="W2165" t="str">
        <f t="shared" si="100"/>
        <v>2-4 years</v>
      </c>
      <c r="X2165" t="str">
        <f t="shared" si="101"/>
        <v>Standard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99"/>
        <v>0</v>
      </c>
      <c r="W2166" t="str">
        <f t="shared" si="100"/>
        <v>4+years</v>
      </c>
      <c r="X2166" t="str">
        <f t="shared" si="101"/>
        <v>Standard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99"/>
        <v>0</v>
      </c>
      <c r="W2167" t="str">
        <f t="shared" si="100"/>
        <v>1-2 years</v>
      </c>
      <c r="X2167" t="str">
        <f t="shared" si="101"/>
        <v>High_Value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99"/>
        <v>0</v>
      </c>
      <c r="W2168" t="str">
        <f t="shared" si="100"/>
        <v>4+years</v>
      </c>
      <c r="X2168" t="str">
        <f t="shared" si="101"/>
        <v>Standard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99"/>
        <v>1</v>
      </c>
      <c r="W2169" t="str">
        <f t="shared" si="100"/>
        <v>1-2 years</v>
      </c>
      <c r="X2169" t="str">
        <f t="shared" si="101"/>
        <v>Standard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99"/>
        <v>1</v>
      </c>
      <c r="W2170" t="str">
        <f t="shared" si="100"/>
        <v>0-1 year</v>
      </c>
      <c r="X2170" t="str">
        <f t="shared" si="101"/>
        <v>Standard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99"/>
        <v>0</v>
      </c>
      <c r="W2171" t="str">
        <f t="shared" si="100"/>
        <v>4+years</v>
      </c>
      <c r="X2171" t="str">
        <f t="shared" si="101"/>
        <v>Standard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99"/>
        <v>0</v>
      </c>
      <c r="W2172" t="str">
        <f t="shared" si="100"/>
        <v>1-2 years</v>
      </c>
      <c r="X2172" t="str">
        <f t="shared" si="101"/>
        <v>High_Value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99"/>
        <v>0</v>
      </c>
      <c r="W2173" t="str">
        <f t="shared" si="100"/>
        <v>0-1 year</v>
      </c>
      <c r="X2173" t="str">
        <f t="shared" si="101"/>
        <v>High_Value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99"/>
        <v>0</v>
      </c>
      <c r="W2174" t="str">
        <f t="shared" si="100"/>
        <v>0-1 year</v>
      </c>
      <c r="X2174" t="str">
        <f t="shared" si="101"/>
        <v>High_Value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99"/>
        <v>0</v>
      </c>
      <c r="W2175" t="str">
        <f t="shared" si="100"/>
        <v>0-1 year</v>
      </c>
      <c r="X2175" t="str">
        <f t="shared" si="101"/>
        <v>Standard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99"/>
        <v>0</v>
      </c>
      <c r="W2176" t="str">
        <f t="shared" si="100"/>
        <v>1-2 years</v>
      </c>
      <c r="X2176" t="str">
        <f t="shared" si="101"/>
        <v>High_Value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99"/>
        <v>1</v>
      </c>
      <c r="W2177" t="str">
        <f t="shared" si="100"/>
        <v>2-4 years</v>
      </c>
      <c r="X2177" t="str">
        <f t="shared" si="101"/>
        <v>Standard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99"/>
        <v>0</v>
      </c>
      <c r="W2178" t="str">
        <f t="shared" si="100"/>
        <v>4+years</v>
      </c>
      <c r="X2178" t="str">
        <f t="shared" si="101"/>
        <v>High_Value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102">IF(U2179="yes",1,0)</f>
        <v>0</v>
      </c>
      <c r="W2179" t="str">
        <f t="shared" ref="W2179:W2242" si="103">IF(F2179&lt;12,"0-1 year",IF(F2179&lt;24,"1-2 years",IF(F2179&lt;48,"2-4 years","4+years")))</f>
        <v>4+years</v>
      </c>
      <c r="X2179" t="str">
        <f t="shared" ref="X2179:X2242" si="104">IF(S2179&lt;AVERAGE($S$2:$S$7045),"High_Value","Standard")</f>
        <v>Standard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102"/>
        <v>0</v>
      </c>
      <c r="W2180" t="str">
        <f t="shared" si="103"/>
        <v>4+years</v>
      </c>
      <c r="X2180" t="str">
        <f t="shared" si="104"/>
        <v>High_Value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102"/>
        <v>0</v>
      </c>
      <c r="W2181" t="str">
        <f t="shared" si="103"/>
        <v>0-1 year</v>
      </c>
      <c r="X2181" t="str">
        <f t="shared" si="104"/>
        <v>High_Value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102"/>
        <v>0</v>
      </c>
      <c r="W2182" t="str">
        <f t="shared" si="103"/>
        <v>4+years</v>
      </c>
      <c r="X2182" t="str">
        <f t="shared" si="104"/>
        <v>Standard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102"/>
        <v>0</v>
      </c>
      <c r="W2183" t="str">
        <f t="shared" si="103"/>
        <v>4+years</v>
      </c>
      <c r="X2183" t="str">
        <f t="shared" si="104"/>
        <v>Standard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102"/>
        <v>0</v>
      </c>
      <c r="W2184" t="str">
        <f t="shared" si="103"/>
        <v>4+years</v>
      </c>
      <c r="X2184" t="str">
        <f t="shared" si="104"/>
        <v>Standard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102"/>
        <v>0</v>
      </c>
      <c r="W2185" t="str">
        <f t="shared" si="103"/>
        <v>0-1 year</v>
      </c>
      <c r="X2185" t="str">
        <f t="shared" si="104"/>
        <v>High_Value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102"/>
        <v>1</v>
      </c>
      <c r="W2186" t="str">
        <f t="shared" si="103"/>
        <v>0-1 year</v>
      </c>
      <c r="X2186" t="str">
        <f t="shared" si="104"/>
        <v>Standard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102"/>
        <v>1</v>
      </c>
      <c r="W2187" t="str">
        <f t="shared" si="103"/>
        <v>2-4 years</v>
      </c>
      <c r="X2187" t="str">
        <f t="shared" si="104"/>
        <v>High_Value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102"/>
        <v>0</v>
      </c>
      <c r="W2188" t="str">
        <f t="shared" si="103"/>
        <v>2-4 years</v>
      </c>
      <c r="X2188" t="str">
        <f t="shared" si="104"/>
        <v>High_Value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102"/>
        <v>0</v>
      </c>
      <c r="W2189" t="str">
        <f t="shared" si="103"/>
        <v>4+years</v>
      </c>
      <c r="X2189" t="str">
        <f t="shared" si="104"/>
        <v>Standard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102"/>
        <v>0</v>
      </c>
      <c r="W2190" t="str">
        <f t="shared" si="103"/>
        <v>2-4 years</v>
      </c>
      <c r="X2190" t="str">
        <f t="shared" si="104"/>
        <v>High_Value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102"/>
        <v>0</v>
      </c>
      <c r="W2191" t="str">
        <f t="shared" si="103"/>
        <v>4+years</v>
      </c>
      <c r="X2191" t="str">
        <f t="shared" si="104"/>
        <v>High_Value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102"/>
        <v>0</v>
      </c>
      <c r="W2192" t="str">
        <f t="shared" si="103"/>
        <v>4+years</v>
      </c>
      <c r="X2192" t="str">
        <f t="shared" si="104"/>
        <v>Standard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102"/>
        <v>1</v>
      </c>
      <c r="W2193" t="str">
        <f t="shared" si="103"/>
        <v>0-1 year</v>
      </c>
      <c r="X2193" t="str">
        <f t="shared" si="104"/>
        <v>Standard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102"/>
        <v>0</v>
      </c>
      <c r="W2194" t="str">
        <f t="shared" si="103"/>
        <v>4+years</v>
      </c>
      <c r="X2194" t="str">
        <f t="shared" si="104"/>
        <v>Standard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102"/>
        <v>0</v>
      </c>
      <c r="W2195" t="str">
        <f t="shared" si="103"/>
        <v>4+years</v>
      </c>
      <c r="X2195" t="str">
        <f t="shared" si="104"/>
        <v>High_Value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102"/>
        <v>1</v>
      </c>
      <c r="W2196" t="str">
        <f t="shared" si="103"/>
        <v>0-1 year</v>
      </c>
      <c r="X2196" t="str">
        <f t="shared" si="104"/>
        <v>Standard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102"/>
        <v>0</v>
      </c>
      <c r="W2197" t="str">
        <f t="shared" si="103"/>
        <v>2-4 years</v>
      </c>
      <c r="X2197" t="str">
        <f t="shared" si="104"/>
        <v>High_Value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102"/>
        <v>0</v>
      </c>
      <c r="W2198" t="str">
        <f t="shared" si="103"/>
        <v>1-2 years</v>
      </c>
      <c r="X2198" t="str">
        <f t="shared" si="104"/>
        <v>High_Value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102"/>
        <v>0</v>
      </c>
      <c r="W2199" t="str">
        <f t="shared" si="103"/>
        <v>4+years</v>
      </c>
      <c r="X2199" t="str">
        <f t="shared" si="104"/>
        <v>High_Value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102"/>
        <v>0</v>
      </c>
      <c r="W2200" t="str">
        <f t="shared" si="103"/>
        <v>1-2 years</v>
      </c>
      <c r="X2200" t="str">
        <f t="shared" si="104"/>
        <v>High_Value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102"/>
        <v>0</v>
      </c>
      <c r="W2201" t="str">
        <f t="shared" si="103"/>
        <v>4+years</v>
      </c>
      <c r="X2201" t="str">
        <f t="shared" si="104"/>
        <v>High_Value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102"/>
        <v>0</v>
      </c>
      <c r="W2202" t="str">
        <f t="shared" si="103"/>
        <v>1-2 years</v>
      </c>
      <c r="X2202" t="str">
        <f t="shared" si="104"/>
        <v>High_Value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102"/>
        <v>0</v>
      </c>
      <c r="W2203" t="str">
        <f t="shared" si="103"/>
        <v>2-4 years</v>
      </c>
      <c r="X2203" t="str">
        <f t="shared" si="104"/>
        <v>Standard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102"/>
        <v>1</v>
      </c>
      <c r="W2204" t="str">
        <f t="shared" si="103"/>
        <v>0-1 year</v>
      </c>
      <c r="X2204" t="str">
        <f t="shared" si="104"/>
        <v>Standard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102"/>
        <v>0</v>
      </c>
      <c r="W2205" t="str">
        <f t="shared" si="103"/>
        <v>4+years</v>
      </c>
      <c r="X2205" t="str">
        <f t="shared" si="104"/>
        <v>Standard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102"/>
        <v>1</v>
      </c>
      <c r="W2206" t="str">
        <f t="shared" si="103"/>
        <v>4+years</v>
      </c>
      <c r="X2206" t="str">
        <f t="shared" si="104"/>
        <v>Standard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102"/>
        <v>0</v>
      </c>
      <c r="W2207" t="str">
        <f t="shared" si="103"/>
        <v>2-4 years</v>
      </c>
      <c r="X2207" t="str">
        <f t="shared" si="104"/>
        <v>Standard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102"/>
        <v>1</v>
      </c>
      <c r="W2208" t="str">
        <f t="shared" si="103"/>
        <v>4+years</v>
      </c>
      <c r="X2208" t="str">
        <f t="shared" si="104"/>
        <v>Standard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102"/>
        <v>1</v>
      </c>
      <c r="W2209" t="str">
        <f t="shared" si="103"/>
        <v>0-1 year</v>
      </c>
      <c r="X2209" t="str">
        <f t="shared" si="104"/>
        <v>Standard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102"/>
        <v>1</v>
      </c>
      <c r="W2210" t="str">
        <f t="shared" si="103"/>
        <v>0-1 year</v>
      </c>
      <c r="X2210" t="str">
        <f t="shared" si="104"/>
        <v>Standard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102"/>
        <v>0</v>
      </c>
      <c r="W2211" t="str">
        <f t="shared" si="103"/>
        <v>0-1 year</v>
      </c>
      <c r="X2211" t="str">
        <f t="shared" si="104"/>
        <v>High_Value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102"/>
        <v>0</v>
      </c>
      <c r="W2212" t="str">
        <f t="shared" si="103"/>
        <v>4+years</v>
      </c>
      <c r="X2212" t="str">
        <f t="shared" si="104"/>
        <v>Standard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102"/>
        <v>0</v>
      </c>
      <c r="W2213" t="str">
        <f t="shared" si="103"/>
        <v>4+years</v>
      </c>
      <c r="X2213" t="str">
        <f t="shared" si="104"/>
        <v>Standard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102"/>
        <v>0</v>
      </c>
      <c r="W2214" t="str">
        <f t="shared" si="103"/>
        <v>0-1 year</v>
      </c>
      <c r="X2214" t="str">
        <f t="shared" si="104"/>
        <v>High_Value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102"/>
        <v>0</v>
      </c>
      <c r="W2215" t="str">
        <f t="shared" si="103"/>
        <v>1-2 years</v>
      </c>
      <c r="X2215" t="str">
        <f t="shared" si="104"/>
        <v>High_Value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102"/>
        <v>1</v>
      </c>
      <c r="W2216" t="str">
        <f t="shared" si="103"/>
        <v>1-2 years</v>
      </c>
      <c r="X2216" t="str">
        <f t="shared" si="104"/>
        <v>Standard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102"/>
        <v>0</v>
      </c>
      <c r="W2217" t="str">
        <f t="shared" si="103"/>
        <v>4+years</v>
      </c>
      <c r="X2217" t="str">
        <f t="shared" si="104"/>
        <v>High_Value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102"/>
        <v>0</v>
      </c>
      <c r="W2218" t="str">
        <f t="shared" si="103"/>
        <v>4+years</v>
      </c>
      <c r="X2218" t="str">
        <f t="shared" si="104"/>
        <v>Standard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102"/>
        <v>0</v>
      </c>
      <c r="W2219" t="str">
        <f t="shared" si="103"/>
        <v>4+years</v>
      </c>
      <c r="X2219" t="str">
        <f t="shared" si="104"/>
        <v>Standard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102"/>
        <v>0</v>
      </c>
      <c r="W2220" t="str">
        <f t="shared" si="103"/>
        <v>4+years</v>
      </c>
      <c r="X2220" t="str">
        <f t="shared" si="104"/>
        <v>Standard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102"/>
        <v>0</v>
      </c>
      <c r="W2221" t="str">
        <f t="shared" si="103"/>
        <v>1-2 years</v>
      </c>
      <c r="X2221" t="str">
        <f t="shared" si="104"/>
        <v>Standard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102"/>
        <v>0</v>
      </c>
      <c r="W2222" t="str">
        <f t="shared" si="103"/>
        <v>4+years</v>
      </c>
      <c r="X2222" t="str">
        <f t="shared" si="104"/>
        <v>Standard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102"/>
        <v>0</v>
      </c>
      <c r="W2223" t="str">
        <f t="shared" si="103"/>
        <v>4+years</v>
      </c>
      <c r="X2223" t="str">
        <f t="shared" si="104"/>
        <v>High_Value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102"/>
        <v>0</v>
      </c>
      <c r="W2224" t="str">
        <f t="shared" si="103"/>
        <v>2-4 years</v>
      </c>
      <c r="X2224" t="str">
        <f t="shared" si="104"/>
        <v>Standard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102"/>
        <v>1</v>
      </c>
      <c r="W2225" t="str">
        <f t="shared" si="103"/>
        <v>2-4 years</v>
      </c>
      <c r="X2225" t="str">
        <f t="shared" si="104"/>
        <v>Standard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102"/>
        <v>1</v>
      </c>
      <c r="W2226" t="str">
        <f t="shared" si="103"/>
        <v>1-2 years</v>
      </c>
      <c r="X2226" t="str">
        <f t="shared" si="104"/>
        <v>Standard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102"/>
        <v>0</v>
      </c>
      <c r="W2227" t="str">
        <f t="shared" si="103"/>
        <v>2-4 years</v>
      </c>
      <c r="X2227" t="str">
        <f t="shared" si="104"/>
        <v>High_Value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102"/>
        <v>0</v>
      </c>
      <c r="W2228" t="str">
        <f t="shared" si="103"/>
        <v>1-2 years</v>
      </c>
      <c r="X2228" t="str">
        <f t="shared" si="104"/>
        <v>High_Value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102"/>
        <v>0</v>
      </c>
      <c r="W2229" t="str">
        <f t="shared" si="103"/>
        <v>4+years</v>
      </c>
      <c r="X2229" t="str">
        <f t="shared" si="104"/>
        <v>High_Value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102"/>
        <v>0</v>
      </c>
      <c r="W2230" t="str">
        <f t="shared" si="103"/>
        <v>4+years</v>
      </c>
      <c r="X2230" t="str">
        <f t="shared" si="104"/>
        <v>Standard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102"/>
        <v>0</v>
      </c>
      <c r="W2231" t="str">
        <f t="shared" si="103"/>
        <v>0-1 year</v>
      </c>
      <c r="X2231" t="str">
        <f t="shared" si="104"/>
        <v>Standard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102"/>
        <v>0</v>
      </c>
      <c r="W2232" t="str">
        <f t="shared" si="103"/>
        <v>2-4 years</v>
      </c>
      <c r="X2232" t="str">
        <f t="shared" si="104"/>
        <v>High_Value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102"/>
        <v>1</v>
      </c>
      <c r="W2233" t="str">
        <f t="shared" si="103"/>
        <v>0-1 year</v>
      </c>
      <c r="X2233" t="str">
        <f t="shared" si="104"/>
        <v>Standard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102"/>
        <v>0</v>
      </c>
      <c r="W2234" t="str">
        <f t="shared" si="103"/>
        <v>2-4 years</v>
      </c>
      <c r="X2234" t="str">
        <f t="shared" si="104"/>
        <v>High_Value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102"/>
        <v>0</v>
      </c>
      <c r="W2235" t="str">
        <f t="shared" si="103"/>
        <v>4+years</v>
      </c>
      <c r="X2235" t="str">
        <f t="shared" si="104"/>
        <v>Standard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102"/>
        <v>0</v>
      </c>
      <c r="W2236" t="str">
        <f t="shared" si="103"/>
        <v>1-2 years</v>
      </c>
      <c r="X2236" t="str">
        <f t="shared" si="104"/>
        <v>High_Value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102"/>
        <v>0</v>
      </c>
      <c r="W2237" t="str">
        <f t="shared" si="103"/>
        <v>2-4 years</v>
      </c>
      <c r="X2237" t="str">
        <f t="shared" si="104"/>
        <v>Standard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102"/>
        <v>0</v>
      </c>
      <c r="W2238" t="str">
        <f t="shared" si="103"/>
        <v>0-1 year</v>
      </c>
      <c r="X2238" t="str">
        <f t="shared" si="104"/>
        <v>Standard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102"/>
        <v>0</v>
      </c>
      <c r="W2239" t="str">
        <f t="shared" si="103"/>
        <v>2-4 years</v>
      </c>
      <c r="X2239" t="str">
        <f t="shared" si="104"/>
        <v>High_Value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102"/>
        <v>0</v>
      </c>
      <c r="W2240" t="str">
        <f t="shared" si="103"/>
        <v>0-1 year</v>
      </c>
      <c r="X2240" t="str">
        <f t="shared" si="104"/>
        <v>Standard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102"/>
        <v>0</v>
      </c>
      <c r="W2241" t="str">
        <f t="shared" si="103"/>
        <v>4+years</v>
      </c>
      <c r="X2241" t="str">
        <f t="shared" si="104"/>
        <v>High_Value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102"/>
        <v>0</v>
      </c>
      <c r="W2242" t="str">
        <f t="shared" si="103"/>
        <v>4+years</v>
      </c>
      <c r="X2242" t="str">
        <f t="shared" si="104"/>
        <v>Standard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105">IF(U2243="yes",1,0)</f>
        <v>0</v>
      </c>
      <c r="W2243" t="str">
        <f t="shared" ref="W2243:W2306" si="106">IF(F2243&lt;12,"0-1 year",IF(F2243&lt;24,"1-2 years",IF(F2243&lt;48,"2-4 years","4+years")))</f>
        <v>4+years</v>
      </c>
      <c r="X2243" t="str">
        <f t="shared" ref="X2243:X2306" si="107">IF(S2243&lt;AVERAGE($S$2:$S$7045),"High_Value","Standard")</f>
        <v>High_Value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105"/>
        <v>0</v>
      </c>
      <c r="W2244" t="str">
        <f t="shared" si="106"/>
        <v>2-4 years</v>
      </c>
      <c r="X2244" t="str">
        <f t="shared" si="107"/>
        <v>High_Value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105"/>
        <v>0</v>
      </c>
      <c r="W2245" t="str">
        <f t="shared" si="106"/>
        <v>4+years</v>
      </c>
      <c r="X2245" t="str">
        <f t="shared" si="107"/>
        <v>Standard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105"/>
        <v>1</v>
      </c>
      <c r="W2246" t="str">
        <f t="shared" si="106"/>
        <v>2-4 years</v>
      </c>
      <c r="X2246" t="str">
        <f t="shared" si="107"/>
        <v>High_Value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105"/>
        <v>0</v>
      </c>
      <c r="W2247" t="str">
        <f t="shared" si="106"/>
        <v>4+years</v>
      </c>
      <c r="X2247" t="str">
        <f t="shared" si="107"/>
        <v>Standard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105"/>
        <v>1</v>
      </c>
      <c r="W2248" t="str">
        <f t="shared" si="106"/>
        <v>0-1 year</v>
      </c>
      <c r="X2248" t="str">
        <f t="shared" si="107"/>
        <v>Standard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105"/>
        <v>0</v>
      </c>
      <c r="W2249" t="str">
        <f t="shared" si="106"/>
        <v>2-4 years</v>
      </c>
      <c r="X2249" t="str">
        <f t="shared" si="107"/>
        <v>High_Value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105"/>
        <v>0</v>
      </c>
      <c r="W2250" t="str">
        <f t="shared" si="106"/>
        <v>2-4 years</v>
      </c>
      <c r="X2250" t="str">
        <f t="shared" si="107"/>
        <v>High_Value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105"/>
        <v>0</v>
      </c>
      <c r="W2251" t="str">
        <f t="shared" si="106"/>
        <v>0-1 year</v>
      </c>
      <c r="X2251" t="str">
        <f t="shared" si="107"/>
        <v>Standard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105"/>
        <v>0</v>
      </c>
      <c r="W2252" t="str">
        <f t="shared" si="106"/>
        <v>1-2 years</v>
      </c>
      <c r="X2252" t="str">
        <f t="shared" si="107"/>
        <v>High_Value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105"/>
        <v>0</v>
      </c>
      <c r="W2253" t="str">
        <f t="shared" si="106"/>
        <v>0-1 year</v>
      </c>
      <c r="X2253" t="str">
        <f t="shared" si="107"/>
        <v>Standard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105"/>
        <v>0</v>
      </c>
      <c r="W2254" t="str">
        <f t="shared" si="106"/>
        <v>4+years</v>
      </c>
      <c r="X2254" t="str">
        <f t="shared" si="107"/>
        <v>High_Value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105"/>
        <v>0</v>
      </c>
      <c r="W2255" t="str">
        <f t="shared" si="106"/>
        <v>4+years</v>
      </c>
      <c r="X2255" t="str">
        <f t="shared" si="107"/>
        <v>Standard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105"/>
        <v>0</v>
      </c>
      <c r="W2256" t="str">
        <f t="shared" si="106"/>
        <v>4+years</v>
      </c>
      <c r="X2256" t="str">
        <f t="shared" si="107"/>
        <v>Standard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105"/>
        <v>0</v>
      </c>
      <c r="W2257" t="str">
        <f t="shared" si="106"/>
        <v>0-1 year</v>
      </c>
      <c r="X2257" t="str">
        <f t="shared" si="107"/>
        <v>High_Value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105"/>
        <v>0</v>
      </c>
      <c r="W2258" t="str">
        <f t="shared" si="106"/>
        <v>1-2 years</v>
      </c>
      <c r="X2258" t="str">
        <f t="shared" si="107"/>
        <v>Standard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105"/>
        <v>0</v>
      </c>
      <c r="W2259" t="str">
        <f t="shared" si="106"/>
        <v>4+years</v>
      </c>
      <c r="X2259" t="str">
        <f t="shared" si="107"/>
        <v>Standard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105"/>
        <v>0</v>
      </c>
      <c r="W2260" t="str">
        <f t="shared" si="106"/>
        <v>4+years</v>
      </c>
      <c r="X2260" t="str">
        <f t="shared" si="107"/>
        <v>High_Value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105"/>
        <v>0</v>
      </c>
      <c r="W2261" t="str">
        <f t="shared" si="106"/>
        <v>0-1 year</v>
      </c>
      <c r="X2261" t="str">
        <f t="shared" si="107"/>
        <v>High_Value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105"/>
        <v>1</v>
      </c>
      <c r="W2262" t="str">
        <f t="shared" si="106"/>
        <v>0-1 year</v>
      </c>
      <c r="X2262" t="str">
        <f t="shared" si="107"/>
        <v>Standard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105"/>
        <v>0</v>
      </c>
      <c r="W2263" t="str">
        <f t="shared" si="106"/>
        <v>4+years</v>
      </c>
      <c r="X2263" t="str">
        <f t="shared" si="107"/>
        <v>High_Value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105"/>
        <v>1</v>
      </c>
      <c r="W2264" t="str">
        <f t="shared" si="106"/>
        <v>0-1 year</v>
      </c>
      <c r="X2264" t="str">
        <f t="shared" si="107"/>
        <v>Standard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105"/>
        <v>1</v>
      </c>
      <c r="W2265" t="str">
        <f t="shared" si="106"/>
        <v>0-1 year</v>
      </c>
      <c r="X2265" t="str">
        <f t="shared" si="107"/>
        <v>Standard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105"/>
        <v>0</v>
      </c>
      <c r="W2266" t="str">
        <f t="shared" si="106"/>
        <v>4+years</v>
      </c>
      <c r="X2266" t="str">
        <f t="shared" si="107"/>
        <v>Standard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105"/>
        <v>1</v>
      </c>
      <c r="W2267" t="str">
        <f t="shared" si="106"/>
        <v>1-2 years</v>
      </c>
      <c r="X2267" t="str">
        <f t="shared" si="107"/>
        <v>Standard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105"/>
        <v>0</v>
      </c>
      <c r="W2268" t="str">
        <f t="shared" si="106"/>
        <v>4+years</v>
      </c>
      <c r="X2268" t="str">
        <f t="shared" si="107"/>
        <v>Standard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105"/>
        <v>0</v>
      </c>
      <c r="W2269" t="str">
        <f t="shared" si="106"/>
        <v>4+years</v>
      </c>
      <c r="X2269" t="str">
        <f t="shared" si="107"/>
        <v>Standard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105"/>
        <v>0</v>
      </c>
      <c r="W2270" t="str">
        <f t="shared" si="106"/>
        <v>2-4 years</v>
      </c>
      <c r="X2270" t="str">
        <f t="shared" si="107"/>
        <v>High_Value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105"/>
        <v>1</v>
      </c>
      <c r="W2271" t="str">
        <f t="shared" si="106"/>
        <v>0-1 year</v>
      </c>
      <c r="X2271" t="str">
        <f t="shared" si="107"/>
        <v>Standard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105"/>
        <v>1</v>
      </c>
      <c r="W2272" t="str">
        <f t="shared" si="106"/>
        <v>0-1 year</v>
      </c>
      <c r="X2272" t="str">
        <f t="shared" si="107"/>
        <v>Standard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105"/>
        <v>0</v>
      </c>
      <c r="W2273" t="str">
        <f t="shared" si="106"/>
        <v>2-4 years</v>
      </c>
      <c r="X2273" t="str">
        <f t="shared" si="107"/>
        <v>Standard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105"/>
        <v>0</v>
      </c>
      <c r="W2274" t="str">
        <f t="shared" si="106"/>
        <v>0-1 year</v>
      </c>
      <c r="X2274" t="str">
        <f t="shared" si="107"/>
        <v>High_Value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105"/>
        <v>0</v>
      </c>
      <c r="W2275" t="str">
        <f t="shared" si="106"/>
        <v>2-4 years</v>
      </c>
      <c r="X2275" t="str">
        <f t="shared" si="107"/>
        <v>High_Value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105"/>
        <v>1</v>
      </c>
      <c r="W2276" t="str">
        <f t="shared" si="106"/>
        <v>1-2 years</v>
      </c>
      <c r="X2276" t="str">
        <f t="shared" si="107"/>
        <v>Standard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105"/>
        <v>1</v>
      </c>
      <c r="W2277" t="str">
        <f t="shared" si="106"/>
        <v>0-1 year</v>
      </c>
      <c r="X2277" t="str">
        <f t="shared" si="107"/>
        <v>Standard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105"/>
        <v>0</v>
      </c>
      <c r="W2278" t="str">
        <f t="shared" si="106"/>
        <v>2-4 years</v>
      </c>
      <c r="X2278" t="str">
        <f t="shared" si="107"/>
        <v>Standard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105"/>
        <v>1</v>
      </c>
      <c r="W2279" t="str">
        <f t="shared" si="106"/>
        <v>4+years</v>
      </c>
      <c r="X2279" t="str">
        <f t="shared" si="107"/>
        <v>Standard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105"/>
        <v>0</v>
      </c>
      <c r="W2280" t="str">
        <f t="shared" si="106"/>
        <v>0-1 year</v>
      </c>
      <c r="X2280" t="str">
        <f t="shared" si="107"/>
        <v>High_Value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105"/>
        <v>0</v>
      </c>
      <c r="W2281" t="str">
        <f t="shared" si="106"/>
        <v>4+years</v>
      </c>
      <c r="X2281" t="str">
        <f t="shared" si="107"/>
        <v>High_Value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105"/>
        <v>0</v>
      </c>
      <c r="W2282" t="str">
        <f t="shared" si="106"/>
        <v>0-1 year</v>
      </c>
      <c r="X2282" t="str">
        <f t="shared" si="107"/>
        <v>Standard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105"/>
        <v>1</v>
      </c>
      <c r="W2283" t="str">
        <f t="shared" si="106"/>
        <v>1-2 years</v>
      </c>
      <c r="X2283" t="str">
        <f t="shared" si="107"/>
        <v>Standard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105"/>
        <v>1</v>
      </c>
      <c r="W2284" t="str">
        <f t="shared" si="106"/>
        <v>4+years</v>
      </c>
      <c r="X2284" t="str">
        <f t="shared" si="107"/>
        <v>Standard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105"/>
        <v>1</v>
      </c>
      <c r="W2285" t="str">
        <f t="shared" si="106"/>
        <v>0-1 year</v>
      </c>
      <c r="X2285" t="str">
        <f t="shared" si="107"/>
        <v>Standard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105"/>
        <v>0</v>
      </c>
      <c r="W2286" t="str">
        <f t="shared" si="106"/>
        <v>0-1 year</v>
      </c>
      <c r="X2286" t="str">
        <f t="shared" si="107"/>
        <v>High_Value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105"/>
        <v>1</v>
      </c>
      <c r="W2287" t="str">
        <f t="shared" si="106"/>
        <v>4+years</v>
      </c>
      <c r="X2287" t="str">
        <f t="shared" si="107"/>
        <v>Standard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105"/>
        <v>0</v>
      </c>
      <c r="W2288" t="str">
        <f t="shared" si="106"/>
        <v>0-1 year</v>
      </c>
      <c r="X2288" t="str">
        <f t="shared" si="107"/>
        <v>High_Value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105"/>
        <v>1</v>
      </c>
      <c r="W2289" t="str">
        <f t="shared" si="106"/>
        <v>4+years</v>
      </c>
      <c r="X2289" t="str">
        <f t="shared" si="107"/>
        <v>Standard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105"/>
        <v>0</v>
      </c>
      <c r="W2290" t="str">
        <f t="shared" si="106"/>
        <v>0-1 year</v>
      </c>
      <c r="X2290" t="str">
        <f t="shared" si="107"/>
        <v>Standard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105"/>
        <v>0</v>
      </c>
      <c r="W2291" t="str">
        <f t="shared" si="106"/>
        <v>4+years</v>
      </c>
      <c r="X2291" t="str">
        <f t="shared" si="107"/>
        <v>Standard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105"/>
        <v>1</v>
      </c>
      <c r="W2292" t="str">
        <f t="shared" si="106"/>
        <v>1-2 years</v>
      </c>
      <c r="X2292" t="str">
        <f t="shared" si="107"/>
        <v>High_Value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105"/>
        <v>1</v>
      </c>
      <c r="W2293" t="str">
        <f t="shared" si="106"/>
        <v>0-1 year</v>
      </c>
      <c r="X2293" t="str">
        <f t="shared" si="107"/>
        <v>Standard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105"/>
        <v>0</v>
      </c>
      <c r="W2294" t="str">
        <f t="shared" si="106"/>
        <v>4+years</v>
      </c>
      <c r="X2294" t="str">
        <f t="shared" si="107"/>
        <v>Standard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105"/>
        <v>0</v>
      </c>
      <c r="W2295" t="str">
        <f t="shared" si="106"/>
        <v>4+years</v>
      </c>
      <c r="X2295" t="str">
        <f t="shared" si="107"/>
        <v>Standard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105"/>
        <v>1</v>
      </c>
      <c r="W2296" t="str">
        <f t="shared" si="106"/>
        <v>1-2 years</v>
      </c>
      <c r="X2296" t="str">
        <f t="shared" si="107"/>
        <v>Standard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105"/>
        <v>1</v>
      </c>
      <c r="W2297" t="str">
        <f t="shared" si="106"/>
        <v>0-1 year</v>
      </c>
      <c r="X2297" t="str">
        <f t="shared" si="107"/>
        <v>High_Value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105"/>
        <v>0</v>
      </c>
      <c r="W2298" t="str">
        <f t="shared" si="106"/>
        <v>0-1 year</v>
      </c>
      <c r="X2298" t="str">
        <f t="shared" si="107"/>
        <v>High_Value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105"/>
        <v>1</v>
      </c>
      <c r="W2299" t="str">
        <f t="shared" si="106"/>
        <v>4+years</v>
      </c>
      <c r="X2299" t="str">
        <f t="shared" si="107"/>
        <v>Standard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105"/>
        <v>0</v>
      </c>
      <c r="W2300" t="str">
        <f t="shared" si="106"/>
        <v>4+years</v>
      </c>
      <c r="X2300" t="str">
        <f t="shared" si="107"/>
        <v>Standard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105"/>
        <v>0</v>
      </c>
      <c r="W2301" t="str">
        <f t="shared" si="106"/>
        <v>4+years</v>
      </c>
      <c r="X2301" t="str">
        <f t="shared" si="107"/>
        <v>High_Value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105"/>
        <v>1</v>
      </c>
      <c r="W2302" t="str">
        <f t="shared" si="106"/>
        <v>4+years</v>
      </c>
      <c r="X2302" t="str">
        <f t="shared" si="107"/>
        <v>Standard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105"/>
        <v>0</v>
      </c>
      <c r="W2303" t="str">
        <f t="shared" si="106"/>
        <v>0-1 year</v>
      </c>
      <c r="X2303" t="str">
        <f t="shared" si="107"/>
        <v>Standard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105"/>
        <v>0</v>
      </c>
      <c r="W2304" t="str">
        <f t="shared" si="106"/>
        <v>4+years</v>
      </c>
      <c r="X2304" t="str">
        <f t="shared" si="107"/>
        <v>Standard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105"/>
        <v>1</v>
      </c>
      <c r="W2305" t="str">
        <f t="shared" si="106"/>
        <v>0-1 year</v>
      </c>
      <c r="X2305" t="str">
        <f t="shared" si="107"/>
        <v>High_Value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105"/>
        <v>0</v>
      </c>
      <c r="W2306" t="str">
        <f t="shared" si="106"/>
        <v>4+years</v>
      </c>
      <c r="X2306" t="str">
        <f t="shared" si="107"/>
        <v>Standard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108">IF(U2307="yes",1,0)</f>
        <v>0</v>
      </c>
      <c r="W2307" t="str">
        <f t="shared" ref="W2307:W2370" si="109">IF(F2307&lt;12,"0-1 year",IF(F2307&lt;24,"1-2 years",IF(F2307&lt;48,"2-4 years","4+years")))</f>
        <v>2-4 years</v>
      </c>
      <c r="X2307" t="str">
        <f t="shared" ref="X2307:X2370" si="110">IF(S2307&lt;AVERAGE($S$2:$S$7045),"High_Value","Standard")</f>
        <v>Standard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108"/>
        <v>0</v>
      </c>
      <c r="W2308" t="str">
        <f t="shared" si="109"/>
        <v>0-1 year</v>
      </c>
      <c r="X2308" t="str">
        <f t="shared" si="110"/>
        <v>Standard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108"/>
        <v>0</v>
      </c>
      <c r="W2309" t="str">
        <f t="shared" si="109"/>
        <v>0-1 year</v>
      </c>
      <c r="X2309" t="str">
        <f t="shared" si="110"/>
        <v>Standard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108"/>
        <v>0</v>
      </c>
      <c r="W2310" t="str">
        <f t="shared" si="109"/>
        <v>4+years</v>
      </c>
      <c r="X2310" t="str">
        <f t="shared" si="110"/>
        <v>Standard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108"/>
        <v>0</v>
      </c>
      <c r="W2311" t="str">
        <f t="shared" si="109"/>
        <v>4+years</v>
      </c>
      <c r="X2311" t="str">
        <f t="shared" si="110"/>
        <v>Standard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108"/>
        <v>0</v>
      </c>
      <c r="W2312" t="str">
        <f t="shared" si="109"/>
        <v>4+years</v>
      </c>
      <c r="X2312" t="str">
        <f t="shared" si="110"/>
        <v>High_Value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108"/>
        <v>0</v>
      </c>
      <c r="W2313" t="str">
        <f t="shared" si="109"/>
        <v>4+years</v>
      </c>
      <c r="X2313" t="str">
        <f t="shared" si="110"/>
        <v>Standard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108"/>
        <v>0</v>
      </c>
      <c r="W2314" t="str">
        <f t="shared" si="109"/>
        <v>1-2 years</v>
      </c>
      <c r="X2314" t="str">
        <f t="shared" si="110"/>
        <v>High_Value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108"/>
        <v>0</v>
      </c>
      <c r="W2315" t="str">
        <f t="shared" si="109"/>
        <v>2-4 years</v>
      </c>
      <c r="X2315" t="str">
        <f t="shared" si="110"/>
        <v>Standard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108"/>
        <v>0</v>
      </c>
      <c r="W2316" t="str">
        <f t="shared" si="109"/>
        <v>4+years</v>
      </c>
      <c r="X2316" t="str">
        <f t="shared" si="110"/>
        <v>Standard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108"/>
        <v>0</v>
      </c>
      <c r="W2317" t="str">
        <f t="shared" si="109"/>
        <v>2-4 years</v>
      </c>
      <c r="X2317" t="str">
        <f t="shared" si="110"/>
        <v>Standard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108"/>
        <v>0</v>
      </c>
      <c r="W2318" t="str">
        <f t="shared" si="109"/>
        <v>0-1 year</v>
      </c>
      <c r="X2318" t="str">
        <f t="shared" si="110"/>
        <v>High_Value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108"/>
        <v>0</v>
      </c>
      <c r="W2319" t="str">
        <f t="shared" si="109"/>
        <v>4+years</v>
      </c>
      <c r="X2319" t="str">
        <f t="shared" si="110"/>
        <v>High_Value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108"/>
        <v>0</v>
      </c>
      <c r="W2320" t="str">
        <f t="shared" si="109"/>
        <v>4+years</v>
      </c>
      <c r="X2320" t="str">
        <f t="shared" si="110"/>
        <v>Standard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108"/>
        <v>0</v>
      </c>
      <c r="W2321" t="str">
        <f t="shared" si="109"/>
        <v>0-1 year</v>
      </c>
      <c r="X2321" t="str">
        <f t="shared" si="110"/>
        <v>Standard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108"/>
        <v>0</v>
      </c>
      <c r="W2322" t="str">
        <f t="shared" si="109"/>
        <v>4+years</v>
      </c>
      <c r="X2322" t="str">
        <f t="shared" si="110"/>
        <v>Standard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108"/>
        <v>0</v>
      </c>
      <c r="W2323" t="str">
        <f t="shared" si="109"/>
        <v>4+years</v>
      </c>
      <c r="X2323" t="str">
        <f t="shared" si="110"/>
        <v>Standard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108"/>
        <v>0</v>
      </c>
      <c r="W2324" t="str">
        <f t="shared" si="109"/>
        <v>4+years</v>
      </c>
      <c r="X2324" t="str">
        <f t="shared" si="110"/>
        <v>High_Value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108"/>
        <v>1</v>
      </c>
      <c r="W2325" t="str">
        <f t="shared" si="109"/>
        <v>2-4 years</v>
      </c>
      <c r="X2325" t="str">
        <f t="shared" si="110"/>
        <v>Standard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108"/>
        <v>1</v>
      </c>
      <c r="W2326" t="str">
        <f t="shared" si="109"/>
        <v>1-2 years</v>
      </c>
      <c r="X2326" t="str">
        <f t="shared" si="110"/>
        <v>Standard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108"/>
        <v>0</v>
      </c>
      <c r="W2327" t="str">
        <f t="shared" si="109"/>
        <v>0-1 year</v>
      </c>
      <c r="X2327" t="str">
        <f t="shared" si="110"/>
        <v>High_Value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108"/>
        <v>0</v>
      </c>
      <c r="W2328" t="str">
        <f t="shared" si="109"/>
        <v>4+years</v>
      </c>
      <c r="X2328" t="str">
        <f t="shared" si="110"/>
        <v>Standard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108"/>
        <v>0</v>
      </c>
      <c r="W2329" t="str">
        <f t="shared" si="109"/>
        <v>2-4 years</v>
      </c>
      <c r="X2329" t="str">
        <f t="shared" si="110"/>
        <v>Standard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108"/>
        <v>0</v>
      </c>
      <c r="W2330" t="str">
        <f t="shared" si="109"/>
        <v>2-4 years</v>
      </c>
      <c r="X2330" t="str">
        <f t="shared" si="110"/>
        <v>Standard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108"/>
        <v>0</v>
      </c>
      <c r="W2331" t="str">
        <f t="shared" si="109"/>
        <v>4+years</v>
      </c>
      <c r="X2331" t="str">
        <f t="shared" si="110"/>
        <v>Standard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108"/>
        <v>0</v>
      </c>
      <c r="W2332" t="str">
        <f t="shared" si="109"/>
        <v>2-4 years</v>
      </c>
      <c r="X2332" t="str">
        <f t="shared" si="110"/>
        <v>High_Value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108"/>
        <v>0</v>
      </c>
      <c r="W2333" t="str">
        <f t="shared" si="109"/>
        <v>2-4 years</v>
      </c>
      <c r="X2333" t="str">
        <f t="shared" si="110"/>
        <v>High_Value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108"/>
        <v>0</v>
      </c>
      <c r="W2334" t="str">
        <f t="shared" si="109"/>
        <v>2-4 years</v>
      </c>
      <c r="X2334" t="str">
        <f t="shared" si="110"/>
        <v>Standard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108"/>
        <v>0</v>
      </c>
      <c r="W2335" t="str">
        <f t="shared" si="109"/>
        <v>4+years</v>
      </c>
      <c r="X2335" t="str">
        <f t="shared" si="110"/>
        <v>Standard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108"/>
        <v>0</v>
      </c>
      <c r="W2336" t="str">
        <f t="shared" si="109"/>
        <v>1-2 years</v>
      </c>
      <c r="X2336" t="str">
        <f t="shared" si="110"/>
        <v>Standard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108"/>
        <v>0</v>
      </c>
      <c r="W2337" t="str">
        <f t="shared" si="109"/>
        <v>0-1 year</v>
      </c>
      <c r="X2337" t="str">
        <f t="shared" si="110"/>
        <v>High_Value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108"/>
        <v>1</v>
      </c>
      <c r="W2338" t="str">
        <f t="shared" si="109"/>
        <v>1-2 years</v>
      </c>
      <c r="X2338" t="str">
        <f t="shared" si="110"/>
        <v>Standard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108"/>
        <v>1</v>
      </c>
      <c r="W2339" t="str">
        <f t="shared" si="109"/>
        <v>4+years</v>
      </c>
      <c r="X2339" t="str">
        <f t="shared" si="110"/>
        <v>Standard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108"/>
        <v>0</v>
      </c>
      <c r="W2340" t="str">
        <f t="shared" si="109"/>
        <v>4+years</v>
      </c>
      <c r="X2340" t="str">
        <f t="shared" si="110"/>
        <v>High_Value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108"/>
        <v>1</v>
      </c>
      <c r="W2341" t="str">
        <f t="shared" si="109"/>
        <v>1-2 years</v>
      </c>
      <c r="X2341" t="str">
        <f t="shared" si="110"/>
        <v>Standard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108"/>
        <v>0</v>
      </c>
      <c r="W2342" t="str">
        <f t="shared" si="109"/>
        <v>4+years</v>
      </c>
      <c r="X2342" t="str">
        <f t="shared" si="110"/>
        <v>High_Value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108"/>
        <v>0</v>
      </c>
      <c r="W2343" t="str">
        <f t="shared" si="109"/>
        <v>4+years</v>
      </c>
      <c r="X2343" t="str">
        <f t="shared" si="110"/>
        <v>Standard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108"/>
        <v>0</v>
      </c>
      <c r="W2344" t="str">
        <f t="shared" si="109"/>
        <v>2-4 years</v>
      </c>
      <c r="X2344" t="str">
        <f t="shared" si="110"/>
        <v>Standard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108"/>
        <v>0</v>
      </c>
      <c r="W2345" t="str">
        <f t="shared" si="109"/>
        <v>0-1 year</v>
      </c>
      <c r="X2345" t="str">
        <f t="shared" si="110"/>
        <v>High_Value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108"/>
        <v>0</v>
      </c>
      <c r="W2346" t="str">
        <f t="shared" si="109"/>
        <v>1-2 years</v>
      </c>
      <c r="X2346" t="str">
        <f t="shared" si="110"/>
        <v>High_Value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108"/>
        <v>0</v>
      </c>
      <c r="W2347" t="str">
        <f t="shared" si="109"/>
        <v>0-1 year</v>
      </c>
      <c r="X2347" t="str">
        <f t="shared" si="110"/>
        <v>High_Value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108"/>
        <v>0</v>
      </c>
      <c r="W2348" t="str">
        <f t="shared" si="109"/>
        <v>4+years</v>
      </c>
      <c r="X2348" t="str">
        <f t="shared" si="110"/>
        <v>Standard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108"/>
        <v>0</v>
      </c>
      <c r="W2349" t="str">
        <f t="shared" si="109"/>
        <v>0-1 year</v>
      </c>
      <c r="X2349" t="str">
        <f t="shared" si="110"/>
        <v>High_Value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108"/>
        <v>0</v>
      </c>
      <c r="W2350" t="str">
        <f t="shared" si="109"/>
        <v>4+years</v>
      </c>
      <c r="X2350" t="str">
        <f t="shared" si="110"/>
        <v>High_Value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108"/>
        <v>0</v>
      </c>
      <c r="W2351" t="str">
        <f t="shared" si="109"/>
        <v>4+years</v>
      </c>
      <c r="X2351" t="str">
        <f t="shared" si="110"/>
        <v>Standard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108"/>
        <v>0</v>
      </c>
      <c r="W2352" t="str">
        <f t="shared" si="109"/>
        <v>0-1 year</v>
      </c>
      <c r="X2352" t="str">
        <f t="shared" si="110"/>
        <v>Standard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108"/>
        <v>0</v>
      </c>
      <c r="W2353" t="str">
        <f t="shared" si="109"/>
        <v>4+years</v>
      </c>
      <c r="X2353" t="str">
        <f t="shared" si="110"/>
        <v>Standard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108"/>
        <v>0</v>
      </c>
      <c r="W2354" t="str">
        <f t="shared" si="109"/>
        <v>0-1 year</v>
      </c>
      <c r="X2354" t="str">
        <f t="shared" si="110"/>
        <v>High_Value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108"/>
        <v>0</v>
      </c>
      <c r="W2355" t="str">
        <f t="shared" si="109"/>
        <v>0-1 year</v>
      </c>
      <c r="X2355" t="str">
        <f t="shared" si="110"/>
        <v>Standard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108"/>
        <v>0</v>
      </c>
      <c r="W2356" t="str">
        <f t="shared" si="109"/>
        <v>0-1 year</v>
      </c>
      <c r="X2356" t="str">
        <f t="shared" si="110"/>
        <v>High_Value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108"/>
        <v>0</v>
      </c>
      <c r="W2357" t="str">
        <f t="shared" si="109"/>
        <v>4+years</v>
      </c>
      <c r="X2357" t="str">
        <f t="shared" si="110"/>
        <v>High_Value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108"/>
        <v>0</v>
      </c>
      <c r="W2358" t="str">
        <f t="shared" si="109"/>
        <v>2-4 years</v>
      </c>
      <c r="X2358" t="str">
        <f t="shared" si="110"/>
        <v>High_Value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108"/>
        <v>0</v>
      </c>
      <c r="W2359" t="str">
        <f t="shared" si="109"/>
        <v>4+years</v>
      </c>
      <c r="X2359" t="str">
        <f t="shared" si="110"/>
        <v>Standard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108"/>
        <v>0</v>
      </c>
      <c r="W2360" t="str">
        <f t="shared" si="109"/>
        <v>4+years</v>
      </c>
      <c r="X2360" t="str">
        <f t="shared" si="110"/>
        <v>High_Value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108"/>
        <v>0</v>
      </c>
      <c r="W2361" t="str">
        <f t="shared" si="109"/>
        <v>2-4 years</v>
      </c>
      <c r="X2361" t="str">
        <f t="shared" si="110"/>
        <v>Standard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108"/>
        <v>0</v>
      </c>
      <c r="W2362" t="str">
        <f t="shared" si="109"/>
        <v>4+years</v>
      </c>
      <c r="X2362" t="str">
        <f t="shared" si="110"/>
        <v>High_Value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108"/>
        <v>1</v>
      </c>
      <c r="W2363" t="str">
        <f t="shared" si="109"/>
        <v>0-1 year</v>
      </c>
      <c r="X2363" t="str">
        <f t="shared" si="110"/>
        <v>High_Value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108"/>
        <v>0</v>
      </c>
      <c r="W2364" t="str">
        <f t="shared" si="109"/>
        <v>4+years</v>
      </c>
      <c r="X2364" t="str">
        <f t="shared" si="110"/>
        <v>High_Value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108"/>
        <v>0</v>
      </c>
      <c r="W2365" t="str">
        <f t="shared" si="109"/>
        <v>0-1 year</v>
      </c>
      <c r="X2365" t="str">
        <f t="shared" si="110"/>
        <v>High_Value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108"/>
        <v>0</v>
      </c>
      <c r="W2366" t="str">
        <f t="shared" si="109"/>
        <v>1-2 years</v>
      </c>
      <c r="X2366" t="str">
        <f t="shared" si="110"/>
        <v>Standard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108"/>
        <v>0</v>
      </c>
      <c r="W2367" t="str">
        <f t="shared" si="109"/>
        <v>1-2 years</v>
      </c>
      <c r="X2367" t="str">
        <f t="shared" si="110"/>
        <v>Standard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108"/>
        <v>1</v>
      </c>
      <c r="W2368" t="str">
        <f t="shared" si="109"/>
        <v>0-1 year</v>
      </c>
      <c r="X2368" t="str">
        <f t="shared" si="110"/>
        <v>Standard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108"/>
        <v>1</v>
      </c>
      <c r="W2369" t="str">
        <f t="shared" si="109"/>
        <v>0-1 year</v>
      </c>
      <c r="X2369" t="str">
        <f t="shared" si="110"/>
        <v>Standard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108"/>
        <v>0</v>
      </c>
      <c r="W2370" t="str">
        <f t="shared" si="109"/>
        <v>4+years</v>
      </c>
      <c r="X2370" t="str">
        <f t="shared" si="110"/>
        <v>Standard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111">IF(U2371="yes",1,0)</f>
        <v>0</v>
      </c>
      <c r="W2371" t="str">
        <f t="shared" ref="W2371:W2434" si="112">IF(F2371&lt;12,"0-1 year",IF(F2371&lt;24,"1-2 years",IF(F2371&lt;48,"2-4 years","4+years")))</f>
        <v>4+years</v>
      </c>
      <c r="X2371" t="str">
        <f t="shared" ref="X2371:X2434" si="113">IF(S2371&lt;AVERAGE($S$2:$S$7045),"High_Value","Standard")</f>
        <v>Standard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111"/>
        <v>0</v>
      </c>
      <c r="W2372" t="str">
        <f t="shared" si="112"/>
        <v>4+years</v>
      </c>
      <c r="X2372" t="str">
        <f t="shared" si="113"/>
        <v>Standard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111"/>
        <v>0</v>
      </c>
      <c r="W2373" t="str">
        <f t="shared" si="112"/>
        <v>0-1 year</v>
      </c>
      <c r="X2373" t="str">
        <f t="shared" si="113"/>
        <v>High_Value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111"/>
        <v>0</v>
      </c>
      <c r="W2374" t="str">
        <f t="shared" si="112"/>
        <v>4+years</v>
      </c>
      <c r="X2374" t="str">
        <f t="shared" si="113"/>
        <v>Standard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111"/>
        <v>0</v>
      </c>
      <c r="W2375" t="str">
        <f t="shared" si="112"/>
        <v>4+years</v>
      </c>
      <c r="X2375" t="str">
        <f t="shared" si="113"/>
        <v>High_Value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111"/>
        <v>0</v>
      </c>
      <c r="W2376" t="str">
        <f t="shared" si="112"/>
        <v>0-1 year</v>
      </c>
      <c r="X2376" t="str">
        <f t="shared" si="113"/>
        <v>High_Value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111"/>
        <v>0</v>
      </c>
      <c r="W2377" t="str">
        <f t="shared" si="112"/>
        <v>4+years</v>
      </c>
      <c r="X2377" t="str">
        <f t="shared" si="113"/>
        <v>Standard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111"/>
        <v>0</v>
      </c>
      <c r="W2378" t="str">
        <f t="shared" si="112"/>
        <v>0-1 year</v>
      </c>
      <c r="X2378" t="str">
        <f t="shared" si="113"/>
        <v>High_Value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111"/>
        <v>0</v>
      </c>
      <c r="W2379" t="str">
        <f t="shared" si="112"/>
        <v>2-4 years</v>
      </c>
      <c r="X2379" t="str">
        <f t="shared" si="113"/>
        <v>High_Value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111"/>
        <v>1</v>
      </c>
      <c r="W2380" t="str">
        <f t="shared" si="112"/>
        <v>2-4 years</v>
      </c>
      <c r="X2380" t="str">
        <f t="shared" si="113"/>
        <v>Standard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111"/>
        <v>1</v>
      </c>
      <c r="W2381" t="str">
        <f t="shared" si="112"/>
        <v>2-4 years</v>
      </c>
      <c r="X2381" t="str">
        <f t="shared" si="113"/>
        <v>Standard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111"/>
        <v>0</v>
      </c>
      <c r="W2382" t="str">
        <f t="shared" si="112"/>
        <v>4+years</v>
      </c>
      <c r="X2382" t="str">
        <f t="shared" si="113"/>
        <v>Standard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111"/>
        <v>0</v>
      </c>
      <c r="W2383" t="str">
        <f t="shared" si="112"/>
        <v>0-1 year</v>
      </c>
      <c r="X2383" t="str">
        <f t="shared" si="113"/>
        <v>High_Value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111"/>
        <v>0</v>
      </c>
      <c r="W2384" t="str">
        <f t="shared" si="112"/>
        <v>2-4 years</v>
      </c>
      <c r="X2384" t="str">
        <f t="shared" si="113"/>
        <v>High_Value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111"/>
        <v>0</v>
      </c>
      <c r="W2385" t="str">
        <f t="shared" si="112"/>
        <v>1-2 years</v>
      </c>
      <c r="X2385" t="str">
        <f t="shared" si="113"/>
        <v>High_Value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111"/>
        <v>0</v>
      </c>
      <c r="W2386" t="str">
        <f t="shared" si="112"/>
        <v>4+years</v>
      </c>
      <c r="X2386" t="str">
        <f t="shared" si="113"/>
        <v>Standard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111"/>
        <v>0</v>
      </c>
      <c r="W2387" t="str">
        <f t="shared" si="112"/>
        <v>0-1 year</v>
      </c>
      <c r="X2387" t="str">
        <f t="shared" si="113"/>
        <v>High_Value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111"/>
        <v>0</v>
      </c>
      <c r="W2388" t="str">
        <f t="shared" si="112"/>
        <v>2-4 years</v>
      </c>
      <c r="X2388" t="str">
        <f t="shared" si="113"/>
        <v>High_Value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111"/>
        <v>0</v>
      </c>
      <c r="W2389" t="str">
        <f t="shared" si="112"/>
        <v>0-1 year</v>
      </c>
      <c r="X2389" t="str">
        <f t="shared" si="113"/>
        <v>Standard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111"/>
        <v>0</v>
      </c>
      <c r="W2390" t="str">
        <f t="shared" si="112"/>
        <v>0-1 year</v>
      </c>
      <c r="X2390" t="str">
        <f t="shared" si="113"/>
        <v>High_Value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111"/>
        <v>0</v>
      </c>
      <c r="W2391" t="str">
        <f t="shared" si="112"/>
        <v>4+years</v>
      </c>
      <c r="X2391" t="str">
        <f t="shared" si="113"/>
        <v>Standard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111"/>
        <v>0</v>
      </c>
      <c r="W2392" t="str">
        <f t="shared" si="112"/>
        <v>0-1 year</v>
      </c>
      <c r="X2392" t="str">
        <f t="shared" si="113"/>
        <v>High_Value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111"/>
        <v>0</v>
      </c>
      <c r="W2393" t="str">
        <f t="shared" si="112"/>
        <v>0-1 year</v>
      </c>
      <c r="X2393" t="str">
        <f t="shared" si="113"/>
        <v>High_Value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111"/>
        <v>0</v>
      </c>
      <c r="W2394" t="str">
        <f t="shared" si="112"/>
        <v>1-2 years</v>
      </c>
      <c r="X2394" t="str">
        <f t="shared" si="113"/>
        <v>Standard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111"/>
        <v>1</v>
      </c>
      <c r="W2395" t="str">
        <f t="shared" si="112"/>
        <v>2-4 years</v>
      </c>
      <c r="X2395" t="str">
        <f t="shared" si="113"/>
        <v>Standard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111"/>
        <v>0</v>
      </c>
      <c r="W2396" t="str">
        <f t="shared" si="112"/>
        <v>4+years</v>
      </c>
      <c r="X2396" t="str">
        <f t="shared" si="113"/>
        <v>Standard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111"/>
        <v>0</v>
      </c>
      <c r="W2397" t="str">
        <f t="shared" si="112"/>
        <v>2-4 years</v>
      </c>
      <c r="X2397" t="str">
        <f t="shared" si="113"/>
        <v>Standard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111"/>
        <v>0</v>
      </c>
      <c r="W2398" t="str">
        <f t="shared" si="112"/>
        <v>2-4 years</v>
      </c>
      <c r="X2398" t="str">
        <f t="shared" si="113"/>
        <v>Standard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111"/>
        <v>1</v>
      </c>
      <c r="W2399" t="str">
        <f t="shared" si="112"/>
        <v>0-1 year</v>
      </c>
      <c r="X2399" t="str">
        <f t="shared" si="113"/>
        <v>Standard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111"/>
        <v>0</v>
      </c>
      <c r="W2400" t="str">
        <f t="shared" si="112"/>
        <v>0-1 year</v>
      </c>
      <c r="X2400" t="str">
        <f t="shared" si="113"/>
        <v>High_Value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111"/>
        <v>0</v>
      </c>
      <c r="W2401" t="str">
        <f t="shared" si="112"/>
        <v>1-2 years</v>
      </c>
      <c r="X2401" t="str">
        <f t="shared" si="113"/>
        <v>High_Value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111"/>
        <v>0</v>
      </c>
      <c r="W2402" t="str">
        <f t="shared" si="112"/>
        <v>0-1 year</v>
      </c>
      <c r="X2402" t="str">
        <f t="shared" si="113"/>
        <v>Standard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111"/>
        <v>0</v>
      </c>
      <c r="W2403" t="str">
        <f t="shared" si="112"/>
        <v>0-1 year</v>
      </c>
      <c r="X2403" t="str">
        <f t="shared" si="113"/>
        <v>High_Value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111"/>
        <v>0</v>
      </c>
      <c r="W2404" t="str">
        <f t="shared" si="112"/>
        <v>0-1 year</v>
      </c>
      <c r="X2404" t="str">
        <f t="shared" si="113"/>
        <v>High_Value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111"/>
        <v>0</v>
      </c>
      <c r="W2405" t="str">
        <f t="shared" si="112"/>
        <v>4+years</v>
      </c>
      <c r="X2405" t="str">
        <f t="shared" si="113"/>
        <v>Standard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111"/>
        <v>0</v>
      </c>
      <c r="W2406" t="str">
        <f t="shared" si="112"/>
        <v>2-4 years</v>
      </c>
      <c r="X2406" t="str">
        <f t="shared" si="113"/>
        <v>Standard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111"/>
        <v>1</v>
      </c>
      <c r="W2407" t="str">
        <f t="shared" si="112"/>
        <v>0-1 year</v>
      </c>
      <c r="X2407" t="str">
        <f t="shared" si="113"/>
        <v>Standard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111"/>
        <v>1</v>
      </c>
      <c r="W2408" t="str">
        <f t="shared" si="112"/>
        <v>0-1 year</v>
      </c>
      <c r="X2408" t="str">
        <f t="shared" si="113"/>
        <v>Standard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111"/>
        <v>1</v>
      </c>
      <c r="W2409" t="str">
        <f t="shared" si="112"/>
        <v>0-1 year</v>
      </c>
      <c r="X2409" t="str">
        <f t="shared" si="113"/>
        <v>Standard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111"/>
        <v>0</v>
      </c>
      <c r="W2410" t="str">
        <f t="shared" si="112"/>
        <v>2-4 years</v>
      </c>
      <c r="X2410" t="str">
        <f t="shared" si="113"/>
        <v>High_Value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111"/>
        <v>0</v>
      </c>
      <c r="W2411" t="str">
        <f t="shared" si="112"/>
        <v>2-4 years</v>
      </c>
      <c r="X2411" t="str">
        <f t="shared" si="113"/>
        <v>High_Value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111"/>
        <v>0</v>
      </c>
      <c r="W2412" t="str">
        <f t="shared" si="112"/>
        <v>2-4 years</v>
      </c>
      <c r="X2412" t="str">
        <f t="shared" si="113"/>
        <v>Standard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111"/>
        <v>0</v>
      </c>
      <c r="W2413" t="str">
        <f t="shared" si="112"/>
        <v>4+years</v>
      </c>
      <c r="X2413" t="str">
        <f t="shared" si="113"/>
        <v>Standard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111"/>
        <v>1</v>
      </c>
      <c r="W2414" t="str">
        <f t="shared" si="112"/>
        <v>2-4 years</v>
      </c>
      <c r="X2414" t="str">
        <f t="shared" si="113"/>
        <v>High_Value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111"/>
        <v>0</v>
      </c>
      <c r="W2415" t="str">
        <f t="shared" si="112"/>
        <v>0-1 year</v>
      </c>
      <c r="X2415" t="str">
        <f t="shared" si="113"/>
        <v>High_Value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111"/>
        <v>0</v>
      </c>
      <c r="W2416" t="str">
        <f t="shared" si="112"/>
        <v>2-4 years</v>
      </c>
      <c r="X2416" t="str">
        <f t="shared" si="113"/>
        <v>High_Value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111"/>
        <v>1</v>
      </c>
      <c r="W2417" t="str">
        <f t="shared" si="112"/>
        <v>2-4 years</v>
      </c>
      <c r="X2417" t="str">
        <f t="shared" si="113"/>
        <v>Standard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111"/>
        <v>0</v>
      </c>
      <c r="W2418" t="str">
        <f t="shared" si="112"/>
        <v>2-4 years</v>
      </c>
      <c r="X2418" t="str">
        <f t="shared" si="113"/>
        <v>Standard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111"/>
        <v>0</v>
      </c>
      <c r="W2419" t="str">
        <f t="shared" si="112"/>
        <v>0-1 year</v>
      </c>
      <c r="X2419" t="str">
        <f t="shared" si="113"/>
        <v>High_Value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111"/>
        <v>0</v>
      </c>
      <c r="W2420" t="str">
        <f t="shared" si="112"/>
        <v>2-4 years</v>
      </c>
      <c r="X2420" t="str">
        <f t="shared" si="113"/>
        <v>Standard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111"/>
        <v>0</v>
      </c>
      <c r="W2421" t="str">
        <f t="shared" si="112"/>
        <v>0-1 year</v>
      </c>
      <c r="X2421" t="str">
        <f t="shared" si="113"/>
        <v>High_Value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111"/>
        <v>0</v>
      </c>
      <c r="W2422" t="str">
        <f t="shared" si="112"/>
        <v>0-1 year</v>
      </c>
      <c r="X2422" t="str">
        <f t="shared" si="113"/>
        <v>High_Value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111"/>
        <v>0</v>
      </c>
      <c r="W2423" t="str">
        <f t="shared" si="112"/>
        <v>4+years</v>
      </c>
      <c r="X2423" t="str">
        <f t="shared" si="113"/>
        <v>High_Value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111"/>
        <v>0</v>
      </c>
      <c r="W2424" t="str">
        <f t="shared" si="112"/>
        <v>0-1 year</v>
      </c>
      <c r="X2424" t="str">
        <f t="shared" si="113"/>
        <v>Standard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111"/>
        <v>0</v>
      </c>
      <c r="W2425" t="str">
        <f t="shared" si="112"/>
        <v>1-2 years</v>
      </c>
      <c r="X2425" t="str">
        <f t="shared" si="113"/>
        <v>High_Value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111"/>
        <v>1</v>
      </c>
      <c r="W2426" t="str">
        <f t="shared" si="112"/>
        <v>4+years</v>
      </c>
      <c r="X2426" t="str">
        <f t="shared" si="113"/>
        <v>Standard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111"/>
        <v>0</v>
      </c>
      <c r="W2427" t="str">
        <f t="shared" si="112"/>
        <v>2-4 years</v>
      </c>
      <c r="X2427" t="str">
        <f t="shared" si="113"/>
        <v>High_Value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111"/>
        <v>0</v>
      </c>
      <c r="W2428" t="str">
        <f t="shared" si="112"/>
        <v>1-2 years</v>
      </c>
      <c r="X2428" t="str">
        <f t="shared" si="113"/>
        <v>High_Value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111"/>
        <v>1</v>
      </c>
      <c r="W2429" t="str">
        <f t="shared" si="112"/>
        <v>0-1 year</v>
      </c>
      <c r="X2429" t="str">
        <f t="shared" si="113"/>
        <v>High_Value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111"/>
        <v>1</v>
      </c>
      <c r="W2430" t="str">
        <f t="shared" si="112"/>
        <v>2-4 years</v>
      </c>
      <c r="X2430" t="str">
        <f t="shared" si="113"/>
        <v>Standard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111"/>
        <v>0</v>
      </c>
      <c r="W2431" t="str">
        <f t="shared" si="112"/>
        <v>4+years</v>
      </c>
      <c r="X2431" t="str">
        <f t="shared" si="113"/>
        <v>Standard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111"/>
        <v>0</v>
      </c>
      <c r="W2432" t="str">
        <f t="shared" si="112"/>
        <v>2-4 years</v>
      </c>
      <c r="X2432" t="str">
        <f t="shared" si="113"/>
        <v>High_Value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111"/>
        <v>1</v>
      </c>
      <c r="W2433" t="str">
        <f t="shared" si="112"/>
        <v>0-1 year</v>
      </c>
      <c r="X2433" t="str">
        <f t="shared" si="113"/>
        <v>High_Value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111"/>
        <v>0</v>
      </c>
      <c r="W2434" t="str">
        <f t="shared" si="112"/>
        <v>4+years</v>
      </c>
      <c r="X2434" t="str">
        <f t="shared" si="113"/>
        <v>High_Value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114">IF(U2435="yes",1,0)</f>
        <v>0</v>
      </c>
      <c r="W2435" t="str">
        <f t="shared" ref="W2435:W2498" si="115">IF(F2435&lt;12,"0-1 year",IF(F2435&lt;24,"1-2 years",IF(F2435&lt;48,"2-4 years","4+years")))</f>
        <v>0-1 year</v>
      </c>
      <c r="X2435" t="str">
        <f t="shared" ref="X2435:X2498" si="116">IF(S2435&lt;AVERAGE($S$2:$S$7045),"High_Value","Standard")</f>
        <v>High_Value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114"/>
        <v>0</v>
      </c>
      <c r="W2436" t="str">
        <f t="shared" si="115"/>
        <v>0-1 year</v>
      </c>
      <c r="X2436" t="str">
        <f t="shared" si="116"/>
        <v>High_Value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114"/>
        <v>0</v>
      </c>
      <c r="W2437" t="str">
        <f t="shared" si="115"/>
        <v>1-2 years</v>
      </c>
      <c r="X2437" t="str">
        <f t="shared" si="116"/>
        <v>High_Value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114"/>
        <v>0</v>
      </c>
      <c r="W2438" t="str">
        <f t="shared" si="115"/>
        <v>2-4 years</v>
      </c>
      <c r="X2438" t="str">
        <f t="shared" si="116"/>
        <v>Standard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114"/>
        <v>0</v>
      </c>
      <c r="W2439" t="str">
        <f t="shared" si="115"/>
        <v>0-1 year</v>
      </c>
      <c r="X2439" t="str">
        <f t="shared" si="116"/>
        <v>High_Value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114"/>
        <v>1</v>
      </c>
      <c r="W2440" t="str">
        <f t="shared" si="115"/>
        <v>0-1 year</v>
      </c>
      <c r="X2440" t="str">
        <f t="shared" si="116"/>
        <v>Standard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114"/>
        <v>0</v>
      </c>
      <c r="W2441" t="str">
        <f t="shared" si="115"/>
        <v>1-2 years</v>
      </c>
      <c r="X2441" t="str">
        <f t="shared" si="116"/>
        <v>High_Value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114"/>
        <v>0</v>
      </c>
      <c r="W2442" t="str">
        <f t="shared" si="115"/>
        <v>2-4 years</v>
      </c>
      <c r="X2442" t="str">
        <f t="shared" si="116"/>
        <v>High_Value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114"/>
        <v>0</v>
      </c>
      <c r="W2443" t="str">
        <f t="shared" si="115"/>
        <v>0-1 year</v>
      </c>
      <c r="X2443" t="str">
        <f t="shared" si="116"/>
        <v>Standard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114"/>
        <v>1</v>
      </c>
      <c r="W2444" t="str">
        <f t="shared" si="115"/>
        <v>0-1 year</v>
      </c>
      <c r="X2444" t="str">
        <f t="shared" si="116"/>
        <v>Standard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114"/>
        <v>0</v>
      </c>
      <c r="W2445" t="str">
        <f t="shared" si="115"/>
        <v>4+years</v>
      </c>
      <c r="X2445" t="str">
        <f t="shared" si="116"/>
        <v>Standard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114"/>
        <v>1</v>
      </c>
      <c r="W2446" t="str">
        <f t="shared" si="115"/>
        <v>2-4 years</v>
      </c>
      <c r="X2446" t="str">
        <f t="shared" si="116"/>
        <v>Standard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114"/>
        <v>0</v>
      </c>
      <c r="W2447" t="str">
        <f t="shared" si="115"/>
        <v>2-4 years</v>
      </c>
      <c r="X2447" t="str">
        <f t="shared" si="116"/>
        <v>Standard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114"/>
        <v>1</v>
      </c>
      <c r="W2448" t="str">
        <f t="shared" si="115"/>
        <v>1-2 years</v>
      </c>
      <c r="X2448" t="str">
        <f t="shared" si="116"/>
        <v>Standard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114"/>
        <v>0</v>
      </c>
      <c r="W2449" t="str">
        <f t="shared" si="115"/>
        <v>0-1 year</v>
      </c>
      <c r="X2449" t="str">
        <f t="shared" si="116"/>
        <v>Standard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114"/>
        <v>1</v>
      </c>
      <c r="W2450" t="str">
        <f t="shared" si="115"/>
        <v>1-2 years</v>
      </c>
      <c r="X2450" t="str">
        <f t="shared" si="116"/>
        <v>Standard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114"/>
        <v>0</v>
      </c>
      <c r="W2451" t="str">
        <f t="shared" si="115"/>
        <v>0-1 year</v>
      </c>
      <c r="X2451" t="str">
        <f t="shared" si="116"/>
        <v>High_Value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114"/>
        <v>0</v>
      </c>
      <c r="W2452" t="str">
        <f t="shared" si="115"/>
        <v>4+years</v>
      </c>
      <c r="X2452" t="str">
        <f t="shared" si="116"/>
        <v>Standard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114"/>
        <v>1</v>
      </c>
      <c r="W2453" t="str">
        <f t="shared" si="115"/>
        <v>2-4 years</v>
      </c>
      <c r="X2453" t="str">
        <f t="shared" si="116"/>
        <v>Standard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114"/>
        <v>1</v>
      </c>
      <c r="W2454" t="str">
        <f t="shared" si="115"/>
        <v>1-2 years</v>
      </c>
      <c r="X2454" t="str">
        <f t="shared" si="116"/>
        <v>Standard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114"/>
        <v>0</v>
      </c>
      <c r="W2455" t="str">
        <f t="shared" si="115"/>
        <v>0-1 year</v>
      </c>
      <c r="X2455" t="str">
        <f t="shared" si="116"/>
        <v>Standard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114"/>
        <v>0</v>
      </c>
      <c r="W2456" t="str">
        <f t="shared" si="115"/>
        <v>4+years</v>
      </c>
      <c r="X2456" t="str">
        <f t="shared" si="116"/>
        <v>High_Value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114"/>
        <v>1</v>
      </c>
      <c r="W2457" t="str">
        <f t="shared" si="115"/>
        <v>0-1 year</v>
      </c>
      <c r="X2457" t="str">
        <f t="shared" si="116"/>
        <v>Standard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114"/>
        <v>0</v>
      </c>
      <c r="W2458" t="str">
        <f t="shared" si="115"/>
        <v>2-4 years</v>
      </c>
      <c r="X2458" t="str">
        <f t="shared" si="116"/>
        <v>High_Value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114"/>
        <v>0</v>
      </c>
      <c r="W2459" t="str">
        <f t="shared" si="115"/>
        <v>4+years</v>
      </c>
      <c r="X2459" t="str">
        <f t="shared" si="116"/>
        <v>Standard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114"/>
        <v>0</v>
      </c>
      <c r="W2460" t="str">
        <f t="shared" si="115"/>
        <v>4+years</v>
      </c>
      <c r="X2460" t="str">
        <f t="shared" si="116"/>
        <v>Standard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114"/>
        <v>0</v>
      </c>
      <c r="W2461" t="str">
        <f t="shared" si="115"/>
        <v>0-1 year</v>
      </c>
      <c r="X2461" t="str">
        <f t="shared" si="116"/>
        <v>High_Value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114"/>
        <v>0</v>
      </c>
      <c r="W2462" t="str">
        <f t="shared" si="115"/>
        <v>4+years</v>
      </c>
      <c r="X2462" t="str">
        <f t="shared" si="116"/>
        <v>High_Value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114"/>
        <v>0</v>
      </c>
      <c r="W2463" t="str">
        <f t="shared" si="115"/>
        <v>4+years</v>
      </c>
      <c r="X2463" t="str">
        <f t="shared" si="116"/>
        <v>High_Value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114"/>
        <v>0</v>
      </c>
      <c r="W2464" t="str">
        <f t="shared" si="115"/>
        <v>0-1 year</v>
      </c>
      <c r="X2464" t="str">
        <f t="shared" si="116"/>
        <v>Standard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114"/>
        <v>0</v>
      </c>
      <c r="W2465" t="str">
        <f t="shared" si="115"/>
        <v>0-1 year</v>
      </c>
      <c r="X2465" t="str">
        <f t="shared" si="116"/>
        <v>Standard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114"/>
        <v>1</v>
      </c>
      <c r="W2466" t="str">
        <f t="shared" si="115"/>
        <v>0-1 year</v>
      </c>
      <c r="X2466" t="str">
        <f t="shared" si="116"/>
        <v>Standard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114"/>
        <v>1</v>
      </c>
      <c r="W2467" t="str">
        <f t="shared" si="115"/>
        <v>0-1 year</v>
      </c>
      <c r="X2467" t="str">
        <f t="shared" si="116"/>
        <v>High_Value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114"/>
        <v>0</v>
      </c>
      <c r="W2468" t="str">
        <f t="shared" si="115"/>
        <v>4+years</v>
      </c>
      <c r="X2468" t="str">
        <f t="shared" si="116"/>
        <v>High_Value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114"/>
        <v>0</v>
      </c>
      <c r="W2469" t="str">
        <f t="shared" si="115"/>
        <v>4+years</v>
      </c>
      <c r="X2469" t="str">
        <f t="shared" si="116"/>
        <v>Standard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114"/>
        <v>1</v>
      </c>
      <c r="W2470" t="str">
        <f t="shared" si="115"/>
        <v>0-1 year</v>
      </c>
      <c r="X2470" t="str">
        <f t="shared" si="116"/>
        <v>High_Value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114"/>
        <v>0</v>
      </c>
      <c r="W2471" t="str">
        <f t="shared" si="115"/>
        <v>2-4 years</v>
      </c>
      <c r="X2471" t="str">
        <f t="shared" si="116"/>
        <v>High_Value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114"/>
        <v>0</v>
      </c>
      <c r="W2472" t="str">
        <f t="shared" si="115"/>
        <v>4+years</v>
      </c>
      <c r="X2472" t="str">
        <f t="shared" si="116"/>
        <v>High_Value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114"/>
        <v>1</v>
      </c>
      <c r="W2473" t="str">
        <f t="shared" si="115"/>
        <v>4+years</v>
      </c>
      <c r="X2473" t="str">
        <f t="shared" si="116"/>
        <v>Standard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114"/>
        <v>0</v>
      </c>
      <c r="W2474" t="str">
        <f t="shared" si="115"/>
        <v>4+years</v>
      </c>
      <c r="X2474" t="str">
        <f t="shared" si="116"/>
        <v>Standard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114"/>
        <v>0</v>
      </c>
      <c r="W2475" t="str">
        <f t="shared" si="115"/>
        <v>0-1 year</v>
      </c>
      <c r="X2475" t="str">
        <f t="shared" si="116"/>
        <v>High_Value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114"/>
        <v>0</v>
      </c>
      <c r="W2476" t="str">
        <f t="shared" si="115"/>
        <v>2-4 years</v>
      </c>
      <c r="X2476" t="str">
        <f t="shared" si="116"/>
        <v>Standard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114"/>
        <v>0</v>
      </c>
      <c r="W2477" t="str">
        <f t="shared" si="115"/>
        <v>4+years</v>
      </c>
      <c r="X2477" t="str">
        <f t="shared" si="116"/>
        <v>Standard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114"/>
        <v>0</v>
      </c>
      <c r="W2478" t="str">
        <f t="shared" si="115"/>
        <v>4+years</v>
      </c>
      <c r="X2478" t="str">
        <f t="shared" si="116"/>
        <v>Standard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114"/>
        <v>0</v>
      </c>
      <c r="W2479" t="str">
        <f t="shared" si="115"/>
        <v>0-1 year</v>
      </c>
      <c r="X2479" t="str">
        <f t="shared" si="116"/>
        <v>Standard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114"/>
        <v>0</v>
      </c>
      <c r="W2480" t="str">
        <f t="shared" si="115"/>
        <v>0-1 year</v>
      </c>
      <c r="X2480" t="str">
        <f t="shared" si="116"/>
        <v>High_Value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114"/>
        <v>0</v>
      </c>
      <c r="W2481" t="str">
        <f t="shared" si="115"/>
        <v>4+years</v>
      </c>
      <c r="X2481" t="str">
        <f t="shared" si="116"/>
        <v>Standard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114"/>
        <v>1</v>
      </c>
      <c r="W2482" t="str">
        <f t="shared" si="115"/>
        <v>4+years</v>
      </c>
      <c r="X2482" t="str">
        <f t="shared" si="116"/>
        <v>Standard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114"/>
        <v>0</v>
      </c>
      <c r="W2483" t="str">
        <f t="shared" si="115"/>
        <v>4+years</v>
      </c>
      <c r="X2483" t="str">
        <f t="shared" si="116"/>
        <v>High_Value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114"/>
        <v>0</v>
      </c>
      <c r="W2484" t="str">
        <f t="shared" si="115"/>
        <v>0-1 year</v>
      </c>
      <c r="X2484" t="str">
        <f t="shared" si="116"/>
        <v>High_Value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114"/>
        <v>1</v>
      </c>
      <c r="W2485" t="str">
        <f t="shared" si="115"/>
        <v>2-4 years</v>
      </c>
      <c r="X2485" t="str">
        <f t="shared" si="116"/>
        <v>Standard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114"/>
        <v>0</v>
      </c>
      <c r="W2486" t="str">
        <f t="shared" si="115"/>
        <v>1-2 years</v>
      </c>
      <c r="X2486" t="str">
        <f t="shared" si="116"/>
        <v>High_Value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114"/>
        <v>1</v>
      </c>
      <c r="W2487" t="str">
        <f t="shared" si="115"/>
        <v>1-2 years</v>
      </c>
      <c r="X2487" t="str">
        <f t="shared" si="116"/>
        <v>Standard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114"/>
        <v>0</v>
      </c>
      <c r="W2488" t="str">
        <f t="shared" si="115"/>
        <v>2-4 years</v>
      </c>
      <c r="X2488" t="str">
        <f t="shared" si="116"/>
        <v>Standard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114"/>
        <v>0</v>
      </c>
      <c r="W2489" t="str">
        <f t="shared" si="115"/>
        <v>2-4 years</v>
      </c>
      <c r="X2489" t="str">
        <f t="shared" si="116"/>
        <v>High_Value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114"/>
        <v>1</v>
      </c>
      <c r="W2490" t="str">
        <f t="shared" si="115"/>
        <v>2-4 years</v>
      </c>
      <c r="X2490" t="str">
        <f t="shared" si="116"/>
        <v>High_Value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114"/>
        <v>0</v>
      </c>
      <c r="W2491" t="str">
        <f t="shared" si="115"/>
        <v>4+years</v>
      </c>
      <c r="X2491" t="str">
        <f t="shared" si="116"/>
        <v>Standard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114"/>
        <v>0</v>
      </c>
      <c r="W2492" t="str">
        <f t="shared" si="115"/>
        <v>2-4 years</v>
      </c>
      <c r="X2492" t="str">
        <f t="shared" si="116"/>
        <v>Standard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114"/>
        <v>0</v>
      </c>
      <c r="W2493" t="str">
        <f t="shared" si="115"/>
        <v>2-4 years</v>
      </c>
      <c r="X2493" t="str">
        <f t="shared" si="116"/>
        <v>High_Value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114"/>
        <v>1</v>
      </c>
      <c r="W2494" t="str">
        <f t="shared" si="115"/>
        <v>1-2 years</v>
      </c>
      <c r="X2494" t="str">
        <f t="shared" si="116"/>
        <v>High_Value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114"/>
        <v>0</v>
      </c>
      <c r="W2495" t="str">
        <f t="shared" si="115"/>
        <v>0-1 year</v>
      </c>
      <c r="X2495" t="str">
        <f t="shared" si="116"/>
        <v>Standard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114"/>
        <v>1</v>
      </c>
      <c r="W2496" t="str">
        <f t="shared" si="115"/>
        <v>2-4 years</v>
      </c>
      <c r="X2496" t="str">
        <f t="shared" si="116"/>
        <v>Standard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114"/>
        <v>0</v>
      </c>
      <c r="W2497" t="str">
        <f t="shared" si="115"/>
        <v>2-4 years</v>
      </c>
      <c r="X2497" t="str">
        <f t="shared" si="116"/>
        <v>High_Value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114"/>
        <v>0</v>
      </c>
      <c r="W2498" t="str">
        <f t="shared" si="115"/>
        <v>1-2 years</v>
      </c>
      <c r="X2498" t="str">
        <f t="shared" si="116"/>
        <v>High_Value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117">IF(U2499="yes",1,0)</f>
        <v>0</v>
      </c>
      <c r="W2499" t="str">
        <f t="shared" ref="W2499:W2562" si="118">IF(F2499&lt;12,"0-1 year",IF(F2499&lt;24,"1-2 years",IF(F2499&lt;48,"2-4 years","4+years")))</f>
        <v>0-1 year</v>
      </c>
      <c r="X2499" t="str">
        <f t="shared" ref="X2499:X2562" si="119">IF(S2499&lt;AVERAGE($S$2:$S$7045),"High_Value","Standard")</f>
        <v>High_Value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117"/>
        <v>0</v>
      </c>
      <c r="W2500" t="str">
        <f t="shared" si="118"/>
        <v>2-4 years</v>
      </c>
      <c r="X2500" t="str">
        <f t="shared" si="119"/>
        <v>High_Value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117"/>
        <v>0</v>
      </c>
      <c r="W2501" t="str">
        <f t="shared" si="118"/>
        <v>2-4 years</v>
      </c>
      <c r="X2501" t="str">
        <f t="shared" si="119"/>
        <v>Standard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117"/>
        <v>0</v>
      </c>
      <c r="W2502" t="str">
        <f t="shared" si="118"/>
        <v>4+years</v>
      </c>
      <c r="X2502" t="str">
        <f t="shared" si="119"/>
        <v>Standard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117"/>
        <v>0</v>
      </c>
      <c r="W2503" t="str">
        <f t="shared" si="118"/>
        <v>4+years</v>
      </c>
      <c r="X2503" t="str">
        <f t="shared" si="119"/>
        <v>High_Value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117"/>
        <v>0</v>
      </c>
      <c r="W2504" t="str">
        <f t="shared" si="118"/>
        <v>4+years</v>
      </c>
      <c r="X2504" t="str">
        <f t="shared" si="119"/>
        <v>High_Value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117"/>
        <v>0</v>
      </c>
      <c r="W2505" t="str">
        <f t="shared" si="118"/>
        <v>2-4 years</v>
      </c>
      <c r="X2505" t="str">
        <f t="shared" si="119"/>
        <v>High_Value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117"/>
        <v>1</v>
      </c>
      <c r="W2506" t="str">
        <f t="shared" si="118"/>
        <v>0-1 year</v>
      </c>
      <c r="X2506" t="str">
        <f t="shared" si="119"/>
        <v>Standard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117"/>
        <v>0</v>
      </c>
      <c r="W2507" t="str">
        <f t="shared" si="118"/>
        <v>2-4 years</v>
      </c>
      <c r="X2507" t="str">
        <f t="shared" si="119"/>
        <v>High_Value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117"/>
        <v>0</v>
      </c>
      <c r="W2508" t="str">
        <f t="shared" si="118"/>
        <v>4+years</v>
      </c>
      <c r="X2508" t="str">
        <f t="shared" si="119"/>
        <v>High_Value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117"/>
        <v>0</v>
      </c>
      <c r="W2509" t="str">
        <f t="shared" si="118"/>
        <v>4+years</v>
      </c>
      <c r="X2509" t="str">
        <f t="shared" si="119"/>
        <v>High_Value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117"/>
        <v>0</v>
      </c>
      <c r="W2510" t="str">
        <f t="shared" si="118"/>
        <v>4+years</v>
      </c>
      <c r="X2510" t="str">
        <f t="shared" si="119"/>
        <v>Standard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117"/>
        <v>0</v>
      </c>
      <c r="W2511" t="str">
        <f t="shared" si="118"/>
        <v>4+years</v>
      </c>
      <c r="X2511" t="str">
        <f t="shared" si="119"/>
        <v>High_Value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117"/>
        <v>1</v>
      </c>
      <c r="W2512" t="str">
        <f t="shared" si="118"/>
        <v>0-1 year</v>
      </c>
      <c r="X2512" t="str">
        <f t="shared" si="119"/>
        <v>Standard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117"/>
        <v>0</v>
      </c>
      <c r="W2513" t="str">
        <f t="shared" si="118"/>
        <v>2-4 years</v>
      </c>
      <c r="X2513" t="str">
        <f t="shared" si="119"/>
        <v>Standard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117"/>
        <v>0</v>
      </c>
      <c r="W2514" t="str">
        <f t="shared" si="118"/>
        <v>1-2 years</v>
      </c>
      <c r="X2514" t="str">
        <f t="shared" si="119"/>
        <v>Standard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117"/>
        <v>0</v>
      </c>
      <c r="W2515" t="str">
        <f t="shared" si="118"/>
        <v>4+years</v>
      </c>
      <c r="X2515" t="str">
        <f t="shared" si="119"/>
        <v>High_Value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117"/>
        <v>1</v>
      </c>
      <c r="W2516" t="str">
        <f t="shared" si="118"/>
        <v>2-4 years</v>
      </c>
      <c r="X2516" t="str">
        <f t="shared" si="119"/>
        <v>Standard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117"/>
        <v>0</v>
      </c>
      <c r="W2517" t="str">
        <f t="shared" si="118"/>
        <v>4+years</v>
      </c>
      <c r="X2517" t="str">
        <f t="shared" si="119"/>
        <v>Standard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117"/>
        <v>1</v>
      </c>
      <c r="W2518" t="str">
        <f t="shared" si="118"/>
        <v>1-2 years</v>
      </c>
      <c r="X2518" t="str">
        <f t="shared" si="119"/>
        <v>Standard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117"/>
        <v>1</v>
      </c>
      <c r="W2519" t="str">
        <f t="shared" si="118"/>
        <v>0-1 year</v>
      </c>
      <c r="X2519" t="str">
        <f t="shared" si="119"/>
        <v>Standard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117"/>
        <v>0</v>
      </c>
      <c r="W2520" t="str">
        <f t="shared" si="118"/>
        <v>2-4 years</v>
      </c>
      <c r="X2520" t="str">
        <f t="shared" si="119"/>
        <v>Standard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117"/>
        <v>0</v>
      </c>
      <c r="W2521" t="str">
        <f t="shared" si="118"/>
        <v>0-1 year</v>
      </c>
      <c r="X2521" t="str">
        <f t="shared" si="119"/>
        <v>Standard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117"/>
        <v>0</v>
      </c>
      <c r="W2522" t="str">
        <f t="shared" si="118"/>
        <v>2-4 years</v>
      </c>
      <c r="X2522" t="str">
        <f t="shared" si="119"/>
        <v>Standard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117"/>
        <v>1</v>
      </c>
      <c r="W2523" t="str">
        <f t="shared" si="118"/>
        <v>2-4 years</v>
      </c>
      <c r="X2523" t="str">
        <f t="shared" si="119"/>
        <v>Standard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117"/>
        <v>0</v>
      </c>
      <c r="W2524" t="str">
        <f t="shared" si="118"/>
        <v>4+years</v>
      </c>
      <c r="X2524" t="str">
        <f t="shared" si="119"/>
        <v>Standard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117"/>
        <v>0</v>
      </c>
      <c r="W2525" t="str">
        <f t="shared" si="118"/>
        <v>2-4 years</v>
      </c>
      <c r="X2525" t="str">
        <f t="shared" si="119"/>
        <v>High_Value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117"/>
        <v>0</v>
      </c>
      <c r="W2526" t="str">
        <f t="shared" si="118"/>
        <v>4+years</v>
      </c>
      <c r="X2526" t="str">
        <f t="shared" si="119"/>
        <v>High_Value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117"/>
        <v>0</v>
      </c>
      <c r="W2527" t="str">
        <f t="shared" si="118"/>
        <v>4+years</v>
      </c>
      <c r="X2527" t="str">
        <f t="shared" si="119"/>
        <v>Standard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117"/>
        <v>1</v>
      </c>
      <c r="W2528" t="str">
        <f t="shared" si="118"/>
        <v>0-1 year</v>
      </c>
      <c r="X2528" t="str">
        <f t="shared" si="119"/>
        <v>High_Value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117"/>
        <v>1</v>
      </c>
      <c r="W2529" t="str">
        <f t="shared" si="118"/>
        <v>0-1 year</v>
      </c>
      <c r="X2529" t="str">
        <f t="shared" si="119"/>
        <v>Standard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117"/>
        <v>1</v>
      </c>
      <c r="W2530" t="str">
        <f t="shared" si="118"/>
        <v>0-1 year</v>
      </c>
      <c r="X2530" t="str">
        <f t="shared" si="119"/>
        <v>Standard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117"/>
        <v>1</v>
      </c>
      <c r="W2531" t="str">
        <f t="shared" si="118"/>
        <v>2-4 years</v>
      </c>
      <c r="X2531" t="str">
        <f t="shared" si="119"/>
        <v>High_Value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117"/>
        <v>0</v>
      </c>
      <c r="W2532" t="str">
        <f t="shared" si="118"/>
        <v>0-1 year</v>
      </c>
      <c r="X2532" t="str">
        <f t="shared" si="119"/>
        <v>Standard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117"/>
        <v>0</v>
      </c>
      <c r="W2533" t="str">
        <f t="shared" si="118"/>
        <v>4+years</v>
      </c>
      <c r="X2533" t="str">
        <f t="shared" si="119"/>
        <v>High_Value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117"/>
        <v>0</v>
      </c>
      <c r="W2534" t="str">
        <f t="shared" si="118"/>
        <v>2-4 years</v>
      </c>
      <c r="X2534" t="str">
        <f t="shared" si="119"/>
        <v>Standard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117"/>
        <v>0</v>
      </c>
      <c r="W2535" t="str">
        <f t="shared" si="118"/>
        <v>4+years</v>
      </c>
      <c r="X2535" t="str">
        <f t="shared" si="119"/>
        <v>High_Value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117"/>
        <v>0</v>
      </c>
      <c r="W2536" t="str">
        <f t="shared" si="118"/>
        <v>4+years</v>
      </c>
      <c r="X2536" t="str">
        <f t="shared" si="119"/>
        <v>Standard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117"/>
        <v>0</v>
      </c>
      <c r="W2537" t="str">
        <f t="shared" si="118"/>
        <v>4+years</v>
      </c>
      <c r="X2537" t="str">
        <f t="shared" si="119"/>
        <v>Standard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117"/>
        <v>1</v>
      </c>
      <c r="W2538" t="str">
        <f t="shared" si="118"/>
        <v>2-4 years</v>
      </c>
      <c r="X2538" t="str">
        <f t="shared" si="119"/>
        <v>High_Value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117"/>
        <v>0</v>
      </c>
      <c r="W2539" t="str">
        <f t="shared" si="118"/>
        <v>4+years</v>
      </c>
      <c r="X2539" t="str">
        <f t="shared" si="119"/>
        <v>Standard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117"/>
        <v>0</v>
      </c>
      <c r="W2540" t="str">
        <f t="shared" si="118"/>
        <v>2-4 years</v>
      </c>
      <c r="X2540" t="str">
        <f t="shared" si="119"/>
        <v>High_Value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117"/>
        <v>0</v>
      </c>
      <c r="W2541" t="str">
        <f t="shared" si="118"/>
        <v>4+years</v>
      </c>
      <c r="X2541" t="str">
        <f t="shared" si="119"/>
        <v>High_Value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117"/>
        <v>0</v>
      </c>
      <c r="W2542" t="str">
        <f t="shared" si="118"/>
        <v>4+years</v>
      </c>
      <c r="X2542" t="str">
        <f t="shared" si="119"/>
        <v>Standard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117"/>
        <v>0</v>
      </c>
      <c r="W2543" t="str">
        <f t="shared" si="118"/>
        <v>4+years</v>
      </c>
      <c r="X2543" t="str">
        <f t="shared" si="119"/>
        <v>High_Value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117"/>
        <v>0</v>
      </c>
      <c r="W2544" t="str">
        <f t="shared" si="118"/>
        <v>2-4 years</v>
      </c>
      <c r="X2544" t="str">
        <f t="shared" si="119"/>
        <v>Standard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117"/>
        <v>1</v>
      </c>
      <c r="W2545" t="str">
        <f t="shared" si="118"/>
        <v>1-2 years</v>
      </c>
      <c r="X2545" t="str">
        <f t="shared" si="119"/>
        <v>Standard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117"/>
        <v>0</v>
      </c>
      <c r="W2546" t="str">
        <f t="shared" si="118"/>
        <v>1-2 years</v>
      </c>
      <c r="X2546" t="str">
        <f t="shared" si="119"/>
        <v>Standard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117"/>
        <v>0</v>
      </c>
      <c r="W2547" t="str">
        <f t="shared" si="118"/>
        <v>4+years</v>
      </c>
      <c r="X2547" t="str">
        <f t="shared" si="119"/>
        <v>Standard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117"/>
        <v>0</v>
      </c>
      <c r="W2548" t="str">
        <f t="shared" si="118"/>
        <v>2-4 years</v>
      </c>
      <c r="X2548" t="str">
        <f t="shared" si="119"/>
        <v>Standard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117"/>
        <v>0</v>
      </c>
      <c r="W2549" t="str">
        <f t="shared" si="118"/>
        <v>4+years</v>
      </c>
      <c r="X2549" t="str">
        <f t="shared" si="119"/>
        <v>High_Value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117"/>
        <v>0</v>
      </c>
      <c r="W2550" t="str">
        <f t="shared" si="118"/>
        <v>0-1 year</v>
      </c>
      <c r="X2550" t="str">
        <f t="shared" si="119"/>
        <v>Standard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117"/>
        <v>0</v>
      </c>
      <c r="W2551" t="str">
        <f t="shared" si="118"/>
        <v>0-1 year</v>
      </c>
      <c r="X2551" t="str">
        <f t="shared" si="119"/>
        <v>High_Value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117"/>
        <v>0</v>
      </c>
      <c r="W2552" t="str">
        <f t="shared" si="118"/>
        <v>4+years</v>
      </c>
      <c r="X2552" t="str">
        <f t="shared" si="119"/>
        <v>High_Value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117"/>
        <v>0</v>
      </c>
      <c r="W2553" t="str">
        <f t="shared" si="118"/>
        <v>1-2 years</v>
      </c>
      <c r="X2553" t="str">
        <f t="shared" si="119"/>
        <v>High_Value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117"/>
        <v>0</v>
      </c>
      <c r="W2554" t="str">
        <f t="shared" si="118"/>
        <v>2-4 years</v>
      </c>
      <c r="X2554" t="str">
        <f t="shared" si="119"/>
        <v>High_Value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117"/>
        <v>0</v>
      </c>
      <c r="W2555" t="str">
        <f t="shared" si="118"/>
        <v>0-1 year</v>
      </c>
      <c r="X2555" t="str">
        <f t="shared" si="119"/>
        <v>High_Value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117"/>
        <v>0</v>
      </c>
      <c r="W2556" t="str">
        <f t="shared" si="118"/>
        <v>1-2 years</v>
      </c>
      <c r="X2556" t="str">
        <f t="shared" si="119"/>
        <v>High_Value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117"/>
        <v>0</v>
      </c>
      <c r="W2557" t="str">
        <f t="shared" si="118"/>
        <v>0-1 year</v>
      </c>
      <c r="X2557" t="str">
        <f t="shared" si="119"/>
        <v>High_Value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117"/>
        <v>0</v>
      </c>
      <c r="W2558" t="str">
        <f t="shared" si="118"/>
        <v>2-4 years</v>
      </c>
      <c r="X2558" t="str">
        <f t="shared" si="119"/>
        <v>Standard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117"/>
        <v>0</v>
      </c>
      <c r="W2559" t="str">
        <f t="shared" si="118"/>
        <v>0-1 year</v>
      </c>
      <c r="X2559" t="str">
        <f t="shared" si="119"/>
        <v>High_Value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117"/>
        <v>0</v>
      </c>
      <c r="W2560" t="str">
        <f t="shared" si="118"/>
        <v>2-4 years</v>
      </c>
      <c r="X2560" t="str">
        <f t="shared" si="119"/>
        <v>High_Value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117"/>
        <v>0</v>
      </c>
      <c r="W2561" t="str">
        <f t="shared" si="118"/>
        <v>4+years</v>
      </c>
      <c r="X2561" t="str">
        <f t="shared" si="119"/>
        <v>Standard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117"/>
        <v>1</v>
      </c>
      <c r="W2562" t="str">
        <f t="shared" si="118"/>
        <v>2-4 years</v>
      </c>
      <c r="X2562" t="str">
        <f t="shared" si="119"/>
        <v>Standard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120">IF(U2563="yes",1,0)</f>
        <v>0</v>
      </c>
      <c r="W2563" t="str">
        <f t="shared" ref="W2563:W2626" si="121">IF(F2563&lt;12,"0-1 year",IF(F2563&lt;24,"1-2 years",IF(F2563&lt;48,"2-4 years","4+years")))</f>
        <v>4+years</v>
      </c>
      <c r="X2563" t="str">
        <f t="shared" ref="X2563:X2626" si="122">IF(S2563&lt;AVERAGE($S$2:$S$7045),"High_Value","Standard")</f>
        <v>Standard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120"/>
        <v>0</v>
      </c>
      <c r="W2564" t="str">
        <f t="shared" si="121"/>
        <v>4+years</v>
      </c>
      <c r="X2564" t="str">
        <f t="shared" si="122"/>
        <v>High_Value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120"/>
        <v>1</v>
      </c>
      <c r="W2565" t="str">
        <f t="shared" si="121"/>
        <v>2-4 years</v>
      </c>
      <c r="X2565" t="str">
        <f t="shared" si="122"/>
        <v>Standard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120"/>
        <v>1</v>
      </c>
      <c r="W2566" t="str">
        <f t="shared" si="121"/>
        <v>1-2 years</v>
      </c>
      <c r="X2566" t="str">
        <f t="shared" si="122"/>
        <v>Standard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120"/>
        <v>0</v>
      </c>
      <c r="W2567" t="str">
        <f t="shared" si="121"/>
        <v>1-2 years</v>
      </c>
      <c r="X2567" t="str">
        <f t="shared" si="122"/>
        <v>High_Value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120"/>
        <v>0</v>
      </c>
      <c r="W2568" t="str">
        <f t="shared" si="121"/>
        <v>4+years</v>
      </c>
      <c r="X2568" t="str">
        <f t="shared" si="122"/>
        <v>Standard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120"/>
        <v>1</v>
      </c>
      <c r="W2569" t="str">
        <f t="shared" si="121"/>
        <v>4+years</v>
      </c>
      <c r="X2569" t="str">
        <f t="shared" si="122"/>
        <v>Standard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120"/>
        <v>0</v>
      </c>
      <c r="W2570" t="str">
        <f t="shared" si="121"/>
        <v>1-2 years</v>
      </c>
      <c r="X2570" t="str">
        <f t="shared" si="122"/>
        <v>High_Value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120"/>
        <v>0</v>
      </c>
      <c r="W2571" t="str">
        <f t="shared" si="121"/>
        <v>4+years</v>
      </c>
      <c r="X2571" t="str">
        <f t="shared" si="122"/>
        <v>High_Value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120"/>
        <v>1</v>
      </c>
      <c r="W2572" t="str">
        <f t="shared" si="121"/>
        <v>2-4 years</v>
      </c>
      <c r="X2572" t="str">
        <f t="shared" si="122"/>
        <v>Standard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120"/>
        <v>0</v>
      </c>
      <c r="W2573" t="str">
        <f t="shared" si="121"/>
        <v>2-4 years</v>
      </c>
      <c r="X2573" t="str">
        <f t="shared" si="122"/>
        <v>Standard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120"/>
        <v>0</v>
      </c>
      <c r="W2574" t="str">
        <f t="shared" si="121"/>
        <v>4+years</v>
      </c>
      <c r="X2574" t="str">
        <f t="shared" si="122"/>
        <v>High_Value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120"/>
        <v>1</v>
      </c>
      <c r="W2575" t="str">
        <f t="shared" si="121"/>
        <v>0-1 year</v>
      </c>
      <c r="X2575" t="str">
        <f t="shared" si="122"/>
        <v>High_Value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120"/>
        <v>1</v>
      </c>
      <c r="W2576" t="str">
        <f t="shared" si="121"/>
        <v>2-4 years</v>
      </c>
      <c r="X2576" t="str">
        <f t="shared" si="122"/>
        <v>Standard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120"/>
        <v>0</v>
      </c>
      <c r="W2577" t="str">
        <f t="shared" si="121"/>
        <v>2-4 years</v>
      </c>
      <c r="X2577" t="str">
        <f t="shared" si="122"/>
        <v>High_Value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120"/>
        <v>0</v>
      </c>
      <c r="W2578" t="str">
        <f t="shared" si="121"/>
        <v>4+years</v>
      </c>
      <c r="X2578" t="str">
        <f t="shared" si="122"/>
        <v>Standard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120"/>
        <v>1</v>
      </c>
      <c r="W2579" t="str">
        <f t="shared" si="121"/>
        <v>0-1 year</v>
      </c>
      <c r="X2579" t="str">
        <f t="shared" si="122"/>
        <v>Standard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120"/>
        <v>1</v>
      </c>
      <c r="W2580" t="str">
        <f t="shared" si="121"/>
        <v>2-4 years</v>
      </c>
      <c r="X2580" t="str">
        <f t="shared" si="122"/>
        <v>Standard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120"/>
        <v>0</v>
      </c>
      <c r="W2581" t="str">
        <f t="shared" si="121"/>
        <v>4+years</v>
      </c>
      <c r="X2581" t="str">
        <f t="shared" si="122"/>
        <v>High_Value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120"/>
        <v>0</v>
      </c>
      <c r="W2582" t="str">
        <f t="shared" si="121"/>
        <v>2-4 years</v>
      </c>
      <c r="X2582" t="str">
        <f t="shared" si="122"/>
        <v>Standard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120"/>
        <v>0</v>
      </c>
      <c r="W2583" t="str">
        <f t="shared" si="121"/>
        <v>0-1 year</v>
      </c>
      <c r="X2583" t="str">
        <f t="shared" si="122"/>
        <v>High_Value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120"/>
        <v>0</v>
      </c>
      <c r="W2584" t="str">
        <f t="shared" si="121"/>
        <v>1-2 years</v>
      </c>
      <c r="X2584" t="str">
        <f t="shared" si="122"/>
        <v>Standard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120"/>
        <v>0</v>
      </c>
      <c r="W2585" t="str">
        <f t="shared" si="121"/>
        <v>4+years</v>
      </c>
      <c r="X2585" t="str">
        <f t="shared" si="122"/>
        <v>Standard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120"/>
        <v>0</v>
      </c>
      <c r="W2586" t="str">
        <f t="shared" si="121"/>
        <v>4+years</v>
      </c>
      <c r="X2586" t="str">
        <f t="shared" si="122"/>
        <v>Standard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120"/>
        <v>0</v>
      </c>
      <c r="W2587" t="str">
        <f t="shared" si="121"/>
        <v>2-4 years</v>
      </c>
      <c r="X2587" t="str">
        <f t="shared" si="122"/>
        <v>High_Value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120"/>
        <v>0</v>
      </c>
      <c r="W2588" t="str">
        <f t="shared" si="121"/>
        <v>2-4 years</v>
      </c>
      <c r="X2588" t="str">
        <f t="shared" si="122"/>
        <v>High_Value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120"/>
        <v>0</v>
      </c>
      <c r="W2589" t="str">
        <f t="shared" si="121"/>
        <v>2-4 years</v>
      </c>
      <c r="X2589" t="str">
        <f t="shared" si="122"/>
        <v>High_Value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120"/>
        <v>0</v>
      </c>
      <c r="W2590" t="str">
        <f t="shared" si="121"/>
        <v>0-1 year</v>
      </c>
      <c r="X2590" t="str">
        <f t="shared" si="122"/>
        <v>High_Value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120"/>
        <v>1</v>
      </c>
      <c r="W2591" t="str">
        <f t="shared" si="121"/>
        <v>0-1 year</v>
      </c>
      <c r="X2591" t="str">
        <f t="shared" si="122"/>
        <v>Standard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120"/>
        <v>0</v>
      </c>
      <c r="W2592" t="str">
        <f t="shared" si="121"/>
        <v>2-4 years</v>
      </c>
      <c r="X2592" t="str">
        <f t="shared" si="122"/>
        <v>Standard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120"/>
        <v>0</v>
      </c>
      <c r="W2593" t="str">
        <f t="shared" si="121"/>
        <v>4+years</v>
      </c>
      <c r="X2593" t="str">
        <f t="shared" si="122"/>
        <v>Standard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120"/>
        <v>0</v>
      </c>
      <c r="W2594" t="str">
        <f t="shared" si="121"/>
        <v>1-2 years</v>
      </c>
      <c r="X2594" t="str">
        <f t="shared" si="122"/>
        <v>High_Value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120"/>
        <v>0</v>
      </c>
      <c r="W2595" t="str">
        <f t="shared" si="121"/>
        <v>4+years</v>
      </c>
      <c r="X2595" t="str">
        <f t="shared" si="122"/>
        <v>High_Value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120"/>
        <v>0</v>
      </c>
      <c r="W2596" t="str">
        <f t="shared" si="121"/>
        <v>4+years</v>
      </c>
      <c r="X2596" t="str">
        <f t="shared" si="122"/>
        <v>Standard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120"/>
        <v>0</v>
      </c>
      <c r="W2597" t="str">
        <f t="shared" si="121"/>
        <v>4+years</v>
      </c>
      <c r="X2597" t="str">
        <f t="shared" si="122"/>
        <v>Standard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120"/>
        <v>0</v>
      </c>
      <c r="W2598" t="str">
        <f t="shared" si="121"/>
        <v>1-2 years</v>
      </c>
      <c r="X2598" t="str">
        <f t="shared" si="122"/>
        <v>High_Value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120"/>
        <v>0</v>
      </c>
      <c r="W2599" t="str">
        <f t="shared" si="121"/>
        <v>4+years</v>
      </c>
      <c r="X2599" t="str">
        <f t="shared" si="122"/>
        <v>Standard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120"/>
        <v>0</v>
      </c>
      <c r="W2600" t="str">
        <f t="shared" si="121"/>
        <v>0-1 year</v>
      </c>
      <c r="X2600" t="str">
        <f t="shared" si="122"/>
        <v>Standard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120"/>
        <v>0</v>
      </c>
      <c r="W2601" t="str">
        <f t="shared" si="121"/>
        <v>4+years</v>
      </c>
      <c r="X2601" t="str">
        <f t="shared" si="122"/>
        <v>Standard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120"/>
        <v>0</v>
      </c>
      <c r="W2602" t="str">
        <f t="shared" si="121"/>
        <v>0-1 year</v>
      </c>
      <c r="X2602" t="str">
        <f t="shared" si="122"/>
        <v>Standard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120"/>
        <v>0</v>
      </c>
      <c r="W2603" t="str">
        <f t="shared" si="121"/>
        <v>4+years</v>
      </c>
      <c r="X2603" t="str">
        <f t="shared" si="122"/>
        <v>Standard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120"/>
        <v>0</v>
      </c>
      <c r="W2604" t="str">
        <f t="shared" si="121"/>
        <v>4+years</v>
      </c>
      <c r="X2604" t="str">
        <f t="shared" si="122"/>
        <v>Standard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120"/>
        <v>0</v>
      </c>
      <c r="W2605" t="str">
        <f t="shared" si="121"/>
        <v>4+years</v>
      </c>
      <c r="X2605" t="str">
        <f t="shared" si="122"/>
        <v>Standard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120"/>
        <v>0</v>
      </c>
      <c r="W2606" t="str">
        <f t="shared" si="121"/>
        <v>2-4 years</v>
      </c>
      <c r="X2606" t="str">
        <f t="shared" si="122"/>
        <v>Standard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120"/>
        <v>0</v>
      </c>
      <c r="W2607" t="str">
        <f t="shared" si="121"/>
        <v>1-2 years</v>
      </c>
      <c r="X2607" t="str">
        <f t="shared" si="122"/>
        <v>High_Value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120"/>
        <v>0</v>
      </c>
      <c r="W2608" t="str">
        <f t="shared" si="121"/>
        <v>2-4 years</v>
      </c>
      <c r="X2608" t="str">
        <f t="shared" si="122"/>
        <v>Standard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120"/>
        <v>1</v>
      </c>
      <c r="W2609" t="str">
        <f t="shared" si="121"/>
        <v>0-1 year</v>
      </c>
      <c r="X2609" t="str">
        <f t="shared" si="122"/>
        <v>Standard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120"/>
        <v>1</v>
      </c>
      <c r="W2610" t="str">
        <f t="shared" si="121"/>
        <v>0-1 year</v>
      </c>
      <c r="X2610" t="str">
        <f t="shared" si="122"/>
        <v>High_Value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120"/>
        <v>1</v>
      </c>
      <c r="W2611" t="str">
        <f t="shared" si="121"/>
        <v>4+years</v>
      </c>
      <c r="X2611" t="str">
        <f t="shared" si="122"/>
        <v>Standard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120"/>
        <v>1</v>
      </c>
      <c r="W2612" t="str">
        <f t="shared" si="121"/>
        <v>2-4 years</v>
      </c>
      <c r="X2612" t="str">
        <f t="shared" si="122"/>
        <v>High_Value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120"/>
        <v>1</v>
      </c>
      <c r="W2613" t="str">
        <f t="shared" si="121"/>
        <v>0-1 year</v>
      </c>
      <c r="X2613" t="str">
        <f t="shared" si="122"/>
        <v>Standard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120"/>
        <v>0</v>
      </c>
      <c r="W2614" t="str">
        <f t="shared" si="121"/>
        <v>1-2 years</v>
      </c>
      <c r="X2614" t="str">
        <f t="shared" si="122"/>
        <v>Standard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120"/>
        <v>1</v>
      </c>
      <c r="W2615" t="str">
        <f t="shared" si="121"/>
        <v>0-1 year</v>
      </c>
      <c r="X2615" t="str">
        <f t="shared" si="122"/>
        <v>Standard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120"/>
        <v>1</v>
      </c>
      <c r="W2616" t="str">
        <f t="shared" si="121"/>
        <v>4+years</v>
      </c>
      <c r="X2616" t="str">
        <f t="shared" si="122"/>
        <v>Standard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120"/>
        <v>0</v>
      </c>
      <c r="W2617" t="str">
        <f t="shared" si="121"/>
        <v>4+years</v>
      </c>
      <c r="X2617" t="str">
        <f t="shared" si="122"/>
        <v>Standard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120"/>
        <v>1</v>
      </c>
      <c r="W2618" t="str">
        <f t="shared" si="121"/>
        <v>0-1 year</v>
      </c>
      <c r="X2618" t="str">
        <f t="shared" si="122"/>
        <v>High_Value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120"/>
        <v>1</v>
      </c>
      <c r="W2619" t="str">
        <f t="shared" si="121"/>
        <v>0-1 year</v>
      </c>
      <c r="X2619" t="str">
        <f t="shared" si="122"/>
        <v>High_Value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120"/>
        <v>0</v>
      </c>
      <c r="W2620" t="str">
        <f t="shared" si="121"/>
        <v>2-4 years</v>
      </c>
      <c r="X2620" t="str">
        <f t="shared" si="122"/>
        <v>High_Value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120"/>
        <v>1</v>
      </c>
      <c r="W2621" t="str">
        <f t="shared" si="121"/>
        <v>2-4 years</v>
      </c>
      <c r="X2621" t="str">
        <f t="shared" si="122"/>
        <v>Standard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120"/>
        <v>0</v>
      </c>
      <c r="W2622" t="str">
        <f t="shared" si="121"/>
        <v>1-2 years</v>
      </c>
      <c r="X2622" t="str">
        <f t="shared" si="122"/>
        <v>Standard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120"/>
        <v>0</v>
      </c>
      <c r="W2623" t="str">
        <f t="shared" si="121"/>
        <v>4+years</v>
      </c>
      <c r="X2623" t="str">
        <f t="shared" si="122"/>
        <v>Standard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120"/>
        <v>0</v>
      </c>
      <c r="W2624" t="str">
        <f t="shared" si="121"/>
        <v>2-4 years</v>
      </c>
      <c r="X2624" t="str">
        <f t="shared" si="122"/>
        <v>High_Value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120"/>
        <v>0</v>
      </c>
      <c r="W2625" t="str">
        <f t="shared" si="121"/>
        <v>0-1 year</v>
      </c>
      <c r="X2625" t="str">
        <f t="shared" si="122"/>
        <v>Standard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120"/>
        <v>0</v>
      </c>
      <c r="W2626" t="str">
        <f t="shared" si="121"/>
        <v>1-2 years</v>
      </c>
      <c r="X2626" t="str">
        <f t="shared" si="122"/>
        <v>Standard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123">IF(U2627="yes",1,0)</f>
        <v>0</v>
      </c>
      <c r="W2627" t="str">
        <f t="shared" ref="W2627:W2690" si="124">IF(F2627&lt;12,"0-1 year",IF(F2627&lt;24,"1-2 years",IF(F2627&lt;48,"2-4 years","4+years")))</f>
        <v>4+years</v>
      </c>
      <c r="X2627" t="str">
        <f t="shared" ref="X2627:X2690" si="125">IF(S2627&lt;AVERAGE($S$2:$S$7045),"High_Value","Standard")</f>
        <v>Standard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123"/>
        <v>0</v>
      </c>
      <c r="W2628" t="str">
        <f t="shared" si="124"/>
        <v>4+years</v>
      </c>
      <c r="X2628" t="str">
        <f t="shared" si="125"/>
        <v>High_Value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123"/>
        <v>0</v>
      </c>
      <c r="W2629" t="str">
        <f t="shared" si="124"/>
        <v>2-4 years</v>
      </c>
      <c r="X2629" t="str">
        <f t="shared" si="125"/>
        <v>High_Value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123"/>
        <v>0</v>
      </c>
      <c r="W2630" t="str">
        <f t="shared" si="124"/>
        <v>0-1 year</v>
      </c>
      <c r="X2630" t="str">
        <f t="shared" si="125"/>
        <v>Standard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123"/>
        <v>1</v>
      </c>
      <c r="W2631" t="str">
        <f t="shared" si="124"/>
        <v>0-1 year</v>
      </c>
      <c r="X2631" t="str">
        <f t="shared" si="125"/>
        <v>Standard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123"/>
        <v>0</v>
      </c>
      <c r="W2632" t="str">
        <f t="shared" si="124"/>
        <v>4+years</v>
      </c>
      <c r="X2632" t="str">
        <f t="shared" si="125"/>
        <v>Standard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123"/>
        <v>1</v>
      </c>
      <c r="W2633" t="str">
        <f t="shared" si="124"/>
        <v>0-1 year</v>
      </c>
      <c r="X2633" t="str">
        <f t="shared" si="125"/>
        <v>Standard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123"/>
        <v>0</v>
      </c>
      <c r="W2634" t="str">
        <f t="shared" si="124"/>
        <v>4+years</v>
      </c>
      <c r="X2634" t="str">
        <f t="shared" si="125"/>
        <v>High_Value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123"/>
        <v>0</v>
      </c>
      <c r="W2635" t="str">
        <f t="shared" si="124"/>
        <v>4+years</v>
      </c>
      <c r="X2635" t="str">
        <f t="shared" si="125"/>
        <v>Standard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123"/>
        <v>1</v>
      </c>
      <c r="W2636" t="str">
        <f t="shared" si="124"/>
        <v>0-1 year</v>
      </c>
      <c r="X2636" t="str">
        <f t="shared" si="125"/>
        <v>Standard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123"/>
        <v>0</v>
      </c>
      <c r="W2637" t="str">
        <f t="shared" si="124"/>
        <v>4+years</v>
      </c>
      <c r="X2637" t="str">
        <f t="shared" si="125"/>
        <v>High_Value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123"/>
        <v>0</v>
      </c>
      <c r="W2638" t="str">
        <f t="shared" si="124"/>
        <v>4+years</v>
      </c>
      <c r="X2638" t="str">
        <f t="shared" si="125"/>
        <v>Standard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123"/>
        <v>0</v>
      </c>
      <c r="W2639" t="str">
        <f t="shared" si="124"/>
        <v>2-4 years</v>
      </c>
      <c r="X2639" t="str">
        <f t="shared" si="125"/>
        <v>High_Value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123"/>
        <v>1</v>
      </c>
      <c r="W2640" t="str">
        <f t="shared" si="124"/>
        <v>4+years</v>
      </c>
      <c r="X2640" t="str">
        <f t="shared" si="125"/>
        <v>Standard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123"/>
        <v>1</v>
      </c>
      <c r="W2641" t="str">
        <f t="shared" si="124"/>
        <v>1-2 years</v>
      </c>
      <c r="X2641" t="str">
        <f t="shared" si="125"/>
        <v>High_Value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123"/>
        <v>0</v>
      </c>
      <c r="W2642" t="str">
        <f t="shared" si="124"/>
        <v>1-2 years</v>
      </c>
      <c r="X2642" t="str">
        <f t="shared" si="125"/>
        <v>Standard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123"/>
        <v>0</v>
      </c>
      <c r="W2643" t="str">
        <f t="shared" si="124"/>
        <v>0-1 year</v>
      </c>
      <c r="X2643" t="str">
        <f t="shared" si="125"/>
        <v>High_Value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123"/>
        <v>1</v>
      </c>
      <c r="W2644" t="str">
        <f t="shared" si="124"/>
        <v>2-4 years</v>
      </c>
      <c r="X2644" t="str">
        <f t="shared" si="125"/>
        <v>Standard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123"/>
        <v>1</v>
      </c>
      <c r="W2645" t="str">
        <f t="shared" si="124"/>
        <v>2-4 years</v>
      </c>
      <c r="X2645" t="str">
        <f t="shared" si="125"/>
        <v>Standard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123"/>
        <v>1</v>
      </c>
      <c r="W2646" t="str">
        <f t="shared" si="124"/>
        <v>1-2 years</v>
      </c>
      <c r="X2646" t="str">
        <f t="shared" si="125"/>
        <v>High_Value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123"/>
        <v>0</v>
      </c>
      <c r="W2647" t="str">
        <f t="shared" si="124"/>
        <v>0-1 year</v>
      </c>
      <c r="X2647" t="str">
        <f t="shared" si="125"/>
        <v>High_Value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123"/>
        <v>0</v>
      </c>
      <c r="W2648" t="str">
        <f t="shared" si="124"/>
        <v>4+years</v>
      </c>
      <c r="X2648" t="str">
        <f t="shared" si="125"/>
        <v>Standard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123"/>
        <v>0</v>
      </c>
      <c r="W2649" t="str">
        <f t="shared" si="124"/>
        <v>0-1 year</v>
      </c>
      <c r="X2649" t="str">
        <f t="shared" si="125"/>
        <v>High_Value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123"/>
        <v>0</v>
      </c>
      <c r="W2650" t="str">
        <f t="shared" si="124"/>
        <v>2-4 years</v>
      </c>
      <c r="X2650" t="str">
        <f t="shared" si="125"/>
        <v>High_Value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123"/>
        <v>0</v>
      </c>
      <c r="W2651" t="str">
        <f t="shared" si="124"/>
        <v>4+years</v>
      </c>
      <c r="X2651" t="str">
        <f t="shared" si="125"/>
        <v>High_Value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123"/>
        <v>0</v>
      </c>
      <c r="W2652" t="str">
        <f t="shared" si="124"/>
        <v>1-2 years</v>
      </c>
      <c r="X2652" t="str">
        <f t="shared" si="125"/>
        <v>Standard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123"/>
        <v>1</v>
      </c>
      <c r="W2653" t="str">
        <f t="shared" si="124"/>
        <v>2-4 years</v>
      </c>
      <c r="X2653" t="str">
        <f t="shared" si="125"/>
        <v>Standard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123"/>
        <v>0</v>
      </c>
      <c r="W2654" t="str">
        <f t="shared" si="124"/>
        <v>0-1 year</v>
      </c>
      <c r="X2654" t="str">
        <f t="shared" si="125"/>
        <v>High_Value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123"/>
        <v>0</v>
      </c>
      <c r="W2655" t="str">
        <f t="shared" si="124"/>
        <v>4+years</v>
      </c>
      <c r="X2655" t="str">
        <f t="shared" si="125"/>
        <v>Standard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123"/>
        <v>1</v>
      </c>
      <c r="W2656" t="str">
        <f t="shared" si="124"/>
        <v>0-1 year</v>
      </c>
      <c r="X2656" t="str">
        <f t="shared" si="125"/>
        <v>Standard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123"/>
        <v>1</v>
      </c>
      <c r="W2657" t="str">
        <f t="shared" si="124"/>
        <v>0-1 year</v>
      </c>
      <c r="X2657" t="str">
        <f t="shared" si="125"/>
        <v>Standard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123"/>
        <v>0</v>
      </c>
      <c r="W2658" t="str">
        <f t="shared" si="124"/>
        <v>2-4 years</v>
      </c>
      <c r="X2658" t="str">
        <f t="shared" si="125"/>
        <v>High_Value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123"/>
        <v>0</v>
      </c>
      <c r="W2659" t="str">
        <f t="shared" si="124"/>
        <v>2-4 years</v>
      </c>
      <c r="X2659" t="str">
        <f t="shared" si="125"/>
        <v>Standard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123"/>
        <v>0</v>
      </c>
      <c r="W2660" t="str">
        <f t="shared" si="124"/>
        <v>1-2 years</v>
      </c>
      <c r="X2660" t="str">
        <f t="shared" si="125"/>
        <v>High_Value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123"/>
        <v>0</v>
      </c>
      <c r="W2661" t="str">
        <f t="shared" si="124"/>
        <v>4+years</v>
      </c>
      <c r="X2661" t="str">
        <f t="shared" si="125"/>
        <v>Standard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123"/>
        <v>0</v>
      </c>
      <c r="W2662" t="str">
        <f t="shared" si="124"/>
        <v>1-2 years</v>
      </c>
      <c r="X2662" t="str">
        <f t="shared" si="125"/>
        <v>High_Value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123"/>
        <v>0</v>
      </c>
      <c r="W2663" t="str">
        <f t="shared" si="124"/>
        <v>4+years</v>
      </c>
      <c r="X2663" t="str">
        <f t="shared" si="125"/>
        <v>High_Value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123"/>
        <v>1</v>
      </c>
      <c r="W2664" t="str">
        <f t="shared" si="124"/>
        <v>0-1 year</v>
      </c>
      <c r="X2664" t="str">
        <f t="shared" si="125"/>
        <v>High_Value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123"/>
        <v>0</v>
      </c>
      <c r="W2665" t="str">
        <f t="shared" si="124"/>
        <v>4+years</v>
      </c>
      <c r="X2665" t="str">
        <f t="shared" si="125"/>
        <v>Standard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123"/>
        <v>0</v>
      </c>
      <c r="W2666" t="str">
        <f t="shared" si="124"/>
        <v>4+years</v>
      </c>
      <c r="X2666" t="str">
        <f t="shared" si="125"/>
        <v>Standard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123"/>
        <v>0</v>
      </c>
      <c r="W2667" t="str">
        <f t="shared" si="124"/>
        <v>2-4 years</v>
      </c>
      <c r="X2667" t="str">
        <f t="shared" si="125"/>
        <v>Standard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123"/>
        <v>0</v>
      </c>
      <c r="W2668" t="str">
        <f t="shared" si="124"/>
        <v>4+years</v>
      </c>
      <c r="X2668" t="str">
        <f t="shared" si="125"/>
        <v>Standard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123"/>
        <v>0</v>
      </c>
      <c r="W2669" t="str">
        <f t="shared" si="124"/>
        <v>4+years</v>
      </c>
      <c r="X2669" t="str">
        <f t="shared" si="125"/>
        <v>Standard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123"/>
        <v>1</v>
      </c>
      <c r="W2670" t="str">
        <f t="shared" si="124"/>
        <v>0-1 year</v>
      </c>
      <c r="X2670" t="str">
        <f t="shared" si="125"/>
        <v>High_Value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123"/>
        <v>1</v>
      </c>
      <c r="W2671" t="str">
        <f t="shared" si="124"/>
        <v>1-2 years</v>
      </c>
      <c r="X2671" t="str">
        <f t="shared" si="125"/>
        <v>Standard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123"/>
        <v>0</v>
      </c>
      <c r="W2672" t="str">
        <f t="shared" si="124"/>
        <v>4+years</v>
      </c>
      <c r="X2672" t="str">
        <f t="shared" si="125"/>
        <v>Standard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123"/>
        <v>0</v>
      </c>
      <c r="W2673" t="str">
        <f t="shared" si="124"/>
        <v>4+years</v>
      </c>
      <c r="X2673" t="str">
        <f t="shared" si="125"/>
        <v>Standard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123"/>
        <v>0</v>
      </c>
      <c r="W2674" t="str">
        <f t="shared" si="124"/>
        <v>2-4 years</v>
      </c>
      <c r="X2674" t="str">
        <f t="shared" si="125"/>
        <v>High_Value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123"/>
        <v>1</v>
      </c>
      <c r="W2675" t="str">
        <f t="shared" si="124"/>
        <v>1-2 years</v>
      </c>
      <c r="X2675" t="str">
        <f t="shared" si="125"/>
        <v>Standard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123"/>
        <v>0</v>
      </c>
      <c r="W2676" t="str">
        <f t="shared" si="124"/>
        <v>0-1 year</v>
      </c>
      <c r="X2676" t="str">
        <f t="shared" si="125"/>
        <v>High_Value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123"/>
        <v>0</v>
      </c>
      <c r="W2677" t="str">
        <f t="shared" si="124"/>
        <v>2-4 years</v>
      </c>
      <c r="X2677" t="str">
        <f t="shared" si="125"/>
        <v>High_Value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123"/>
        <v>0</v>
      </c>
      <c r="W2678" t="str">
        <f t="shared" si="124"/>
        <v>2-4 years</v>
      </c>
      <c r="X2678" t="str">
        <f t="shared" si="125"/>
        <v>High_Value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123"/>
        <v>1</v>
      </c>
      <c r="W2679" t="str">
        <f t="shared" si="124"/>
        <v>0-1 year</v>
      </c>
      <c r="X2679" t="str">
        <f t="shared" si="125"/>
        <v>Standard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123"/>
        <v>0</v>
      </c>
      <c r="W2680" t="str">
        <f t="shared" si="124"/>
        <v>2-4 years</v>
      </c>
      <c r="X2680" t="str">
        <f t="shared" si="125"/>
        <v>High_Value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123"/>
        <v>1</v>
      </c>
      <c r="W2681" t="str">
        <f t="shared" si="124"/>
        <v>0-1 year</v>
      </c>
      <c r="X2681" t="str">
        <f t="shared" si="125"/>
        <v>Standard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123"/>
        <v>0</v>
      </c>
      <c r="W2682" t="str">
        <f t="shared" si="124"/>
        <v>4+years</v>
      </c>
      <c r="X2682" t="str">
        <f t="shared" si="125"/>
        <v>Standard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123"/>
        <v>0</v>
      </c>
      <c r="W2683" t="str">
        <f t="shared" si="124"/>
        <v>2-4 years</v>
      </c>
      <c r="X2683" t="str">
        <f t="shared" si="125"/>
        <v>High_Value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123"/>
        <v>1</v>
      </c>
      <c r="W2684" t="str">
        <f t="shared" si="124"/>
        <v>0-1 year</v>
      </c>
      <c r="X2684" t="str">
        <f t="shared" si="125"/>
        <v>High_Value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123"/>
        <v>1</v>
      </c>
      <c r="W2685" t="str">
        <f t="shared" si="124"/>
        <v>0-1 year</v>
      </c>
      <c r="X2685" t="str">
        <f t="shared" si="125"/>
        <v>Standard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123"/>
        <v>0</v>
      </c>
      <c r="W2686" t="str">
        <f t="shared" si="124"/>
        <v>4+years</v>
      </c>
      <c r="X2686" t="str">
        <f t="shared" si="125"/>
        <v>Standard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123"/>
        <v>0</v>
      </c>
      <c r="W2687" t="str">
        <f t="shared" si="124"/>
        <v>4+years</v>
      </c>
      <c r="X2687" t="str">
        <f t="shared" si="125"/>
        <v>Standard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123"/>
        <v>1</v>
      </c>
      <c r="W2688" t="str">
        <f t="shared" si="124"/>
        <v>1-2 years</v>
      </c>
      <c r="X2688" t="str">
        <f t="shared" si="125"/>
        <v>Standard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123"/>
        <v>0</v>
      </c>
      <c r="W2689" t="str">
        <f t="shared" si="124"/>
        <v>2-4 years</v>
      </c>
      <c r="X2689" t="str">
        <f t="shared" si="125"/>
        <v>Standard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123"/>
        <v>1</v>
      </c>
      <c r="W2690" t="str">
        <f t="shared" si="124"/>
        <v>0-1 year</v>
      </c>
      <c r="X2690" t="str">
        <f t="shared" si="125"/>
        <v>Standard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126">IF(U2691="yes",1,0)</f>
        <v>0</v>
      </c>
      <c r="W2691" t="str">
        <f t="shared" ref="W2691:W2754" si="127">IF(F2691&lt;12,"0-1 year",IF(F2691&lt;24,"1-2 years",IF(F2691&lt;48,"2-4 years","4+years")))</f>
        <v>4+years</v>
      </c>
      <c r="X2691" t="str">
        <f t="shared" ref="X2691:X2754" si="128">IF(S2691&lt;AVERAGE($S$2:$S$7045),"High_Value","Standard")</f>
        <v>Standard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126"/>
        <v>1</v>
      </c>
      <c r="W2692" t="str">
        <f t="shared" si="127"/>
        <v>0-1 year</v>
      </c>
      <c r="X2692" t="str">
        <f t="shared" si="128"/>
        <v>Standard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126"/>
        <v>0</v>
      </c>
      <c r="W2693" t="str">
        <f t="shared" si="127"/>
        <v>0-1 year</v>
      </c>
      <c r="X2693" t="str">
        <f t="shared" si="128"/>
        <v>High_Value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126"/>
        <v>0</v>
      </c>
      <c r="W2694" t="str">
        <f t="shared" si="127"/>
        <v>1-2 years</v>
      </c>
      <c r="X2694" t="str">
        <f t="shared" si="128"/>
        <v>High_Value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126"/>
        <v>0</v>
      </c>
      <c r="W2695" t="str">
        <f t="shared" si="127"/>
        <v>4+years</v>
      </c>
      <c r="X2695" t="str">
        <f t="shared" si="128"/>
        <v>High_Value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126"/>
        <v>0</v>
      </c>
      <c r="W2696" t="str">
        <f t="shared" si="127"/>
        <v>0-1 year</v>
      </c>
      <c r="X2696" t="str">
        <f t="shared" si="128"/>
        <v>High_Value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126"/>
        <v>0</v>
      </c>
      <c r="W2697" t="str">
        <f t="shared" si="127"/>
        <v>4+years</v>
      </c>
      <c r="X2697" t="str">
        <f t="shared" si="128"/>
        <v>Standard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126"/>
        <v>0</v>
      </c>
      <c r="W2698" t="str">
        <f t="shared" si="127"/>
        <v>4+years</v>
      </c>
      <c r="X2698" t="str">
        <f t="shared" si="128"/>
        <v>High_Value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126"/>
        <v>0</v>
      </c>
      <c r="W2699" t="str">
        <f t="shared" si="127"/>
        <v>4+years</v>
      </c>
      <c r="X2699" t="str">
        <f t="shared" si="128"/>
        <v>Standard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126"/>
        <v>0</v>
      </c>
      <c r="W2700" t="str">
        <f t="shared" si="127"/>
        <v>0-1 year</v>
      </c>
      <c r="X2700" t="str">
        <f t="shared" si="128"/>
        <v>High_Value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126"/>
        <v>0</v>
      </c>
      <c r="W2701" t="str">
        <f t="shared" si="127"/>
        <v>2-4 years</v>
      </c>
      <c r="X2701" t="str">
        <f t="shared" si="128"/>
        <v>Standard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126"/>
        <v>0</v>
      </c>
      <c r="W2702" t="str">
        <f t="shared" si="127"/>
        <v>2-4 years</v>
      </c>
      <c r="X2702" t="str">
        <f t="shared" si="128"/>
        <v>High_Value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126"/>
        <v>0</v>
      </c>
      <c r="W2703" t="str">
        <f t="shared" si="127"/>
        <v>4+years</v>
      </c>
      <c r="X2703" t="str">
        <f t="shared" si="128"/>
        <v>High_Value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126"/>
        <v>0</v>
      </c>
      <c r="W2704" t="str">
        <f t="shared" si="127"/>
        <v>0-1 year</v>
      </c>
      <c r="X2704" t="str">
        <f t="shared" si="128"/>
        <v>High_Value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126"/>
        <v>1</v>
      </c>
      <c r="W2705" t="str">
        <f t="shared" si="127"/>
        <v>0-1 year</v>
      </c>
      <c r="X2705" t="str">
        <f t="shared" si="128"/>
        <v>High_Value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126"/>
        <v>0</v>
      </c>
      <c r="W2706" t="str">
        <f t="shared" si="127"/>
        <v>4+years</v>
      </c>
      <c r="X2706" t="str">
        <f t="shared" si="128"/>
        <v>High_Value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126"/>
        <v>0</v>
      </c>
      <c r="W2707" t="str">
        <f t="shared" si="127"/>
        <v>4+years</v>
      </c>
      <c r="X2707" t="str">
        <f t="shared" si="128"/>
        <v>High_Value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126"/>
        <v>1</v>
      </c>
      <c r="W2708" t="str">
        <f t="shared" si="127"/>
        <v>0-1 year</v>
      </c>
      <c r="X2708" t="str">
        <f t="shared" si="128"/>
        <v>Standard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126"/>
        <v>1</v>
      </c>
      <c r="W2709" t="str">
        <f t="shared" si="127"/>
        <v>0-1 year</v>
      </c>
      <c r="X2709" t="str">
        <f t="shared" si="128"/>
        <v>Standard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126"/>
        <v>1</v>
      </c>
      <c r="W2710" t="str">
        <f t="shared" si="127"/>
        <v>1-2 years</v>
      </c>
      <c r="X2710" t="str">
        <f t="shared" si="128"/>
        <v>Standard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126"/>
        <v>0</v>
      </c>
      <c r="W2711" t="str">
        <f t="shared" si="127"/>
        <v>2-4 years</v>
      </c>
      <c r="X2711" t="str">
        <f t="shared" si="128"/>
        <v>High_Value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126"/>
        <v>0</v>
      </c>
      <c r="W2712" t="str">
        <f t="shared" si="127"/>
        <v>2-4 years</v>
      </c>
      <c r="X2712" t="str">
        <f t="shared" si="128"/>
        <v>High_Value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126"/>
        <v>1</v>
      </c>
      <c r="W2713" t="str">
        <f t="shared" si="127"/>
        <v>2-4 years</v>
      </c>
      <c r="X2713" t="str">
        <f t="shared" si="128"/>
        <v>Standard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126"/>
        <v>0</v>
      </c>
      <c r="W2714" t="str">
        <f t="shared" si="127"/>
        <v>0-1 year</v>
      </c>
      <c r="X2714" t="str">
        <f t="shared" si="128"/>
        <v>High_Value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126"/>
        <v>0</v>
      </c>
      <c r="W2715" t="str">
        <f t="shared" si="127"/>
        <v>0-1 year</v>
      </c>
      <c r="X2715" t="str">
        <f t="shared" si="128"/>
        <v>High_Value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126"/>
        <v>0</v>
      </c>
      <c r="W2716" t="str">
        <f t="shared" si="127"/>
        <v>4+years</v>
      </c>
      <c r="X2716" t="str">
        <f t="shared" si="128"/>
        <v>Standard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126"/>
        <v>0</v>
      </c>
      <c r="W2717" t="str">
        <f t="shared" si="127"/>
        <v>2-4 years</v>
      </c>
      <c r="X2717" t="str">
        <f t="shared" si="128"/>
        <v>High_Value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126"/>
        <v>0</v>
      </c>
      <c r="W2718" t="str">
        <f t="shared" si="127"/>
        <v>1-2 years</v>
      </c>
      <c r="X2718" t="str">
        <f t="shared" si="128"/>
        <v>High_Value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126"/>
        <v>0</v>
      </c>
      <c r="W2719" t="str">
        <f t="shared" si="127"/>
        <v>4+years</v>
      </c>
      <c r="X2719" t="str">
        <f t="shared" si="128"/>
        <v>Standard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126"/>
        <v>0</v>
      </c>
      <c r="W2720" t="str">
        <f t="shared" si="127"/>
        <v>4+years</v>
      </c>
      <c r="X2720" t="str">
        <f t="shared" si="128"/>
        <v>High_Value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126"/>
        <v>0</v>
      </c>
      <c r="W2721" t="str">
        <f t="shared" si="127"/>
        <v>4+years</v>
      </c>
      <c r="X2721" t="str">
        <f t="shared" si="128"/>
        <v>Standard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126"/>
        <v>1</v>
      </c>
      <c r="W2722" t="str">
        <f t="shared" si="127"/>
        <v>1-2 years</v>
      </c>
      <c r="X2722" t="str">
        <f t="shared" si="128"/>
        <v>High_Value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126"/>
        <v>1</v>
      </c>
      <c r="W2723" t="str">
        <f t="shared" si="127"/>
        <v>0-1 year</v>
      </c>
      <c r="X2723" t="str">
        <f t="shared" si="128"/>
        <v>Standard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126"/>
        <v>0</v>
      </c>
      <c r="W2724" t="str">
        <f t="shared" si="127"/>
        <v>2-4 years</v>
      </c>
      <c r="X2724" t="str">
        <f t="shared" si="128"/>
        <v>High_Value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126"/>
        <v>0</v>
      </c>
      <c r="W2725" t="str">
        <f t="shared" si="127"/>
        <v>1-2 years</v>
      </c>
      <c r="X2725" t="str">
        <f t="shared" si="128"/>
        <v>High_Value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126"/>
        <v>0</v>
      </c>
      <c r="W2726" t="str">
        <f t="shared" si="127"/>
        <v>4+years</v>
      </c>
      <c r="X2726" t="str">
        <f t="shared" si="128"/>
        <v>High_Value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126"/>
        <v>0</v>
      </c>
      <c r="W2727" t="str">
        <f t="shared" si="127"/>
        <v>0-1 year</v>
      </c>
      <c r="X2727" t="str">
        <f t="shared" si="128"/>
        <v>High_Value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126"/>
        <v>0</v>
      </c>
      <c r="W2728" t="str">
        <f t="shared" si="127"/>
        <v>2-4 years</v>
      </c>
      <c r="X2728" t="str">
        <f t="shared" si="128"/>
        <v>High_Value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126"/>
        <v>1</v>
      </c>
      <c r="W2729" t="str">
        <f t="shared" si="127"/>
        <v>0-1 year</v>
      </c>
      <c r="X2729" t="str">
        <f t="shared" si="128"/>
        <v>Standard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126"/>
        <v>0</v>
      </c>
      <c r="W2730" t="str">
        <f t="shared" si="127"/>
        <v>2-4 years</v>
      </c>
      <c r="X2730" t="str">
        <f t="shared" si="128"/>
        <v>High_Value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126"/>
        <v>1</v>
      </c>
      <c r="W2731" t="str">
        <f t="shared" si="127"/>
        <v>0-1 year</v>
      </c>
      <c r="X2731" t="str">
        <f t="shared" si="128"/>
        <v>Standard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126"/>
        <v>0</v>
      </c>
      <c r="W2732" t="str">
        <f t="shared" si="127"/>
        <v>4+years</v>
      </c>
      <c r="X2732" t="str">
        <f t="shared" si="128"/>
        <v>Standard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126"/>
        <v>0</v>
      </c>
      <c r="W2733" t="str">
        <f t="shared" si="127"/>
        <v>4+years</v>
      </c>
      <c r="X2733" t="str">
        <f t="shared" si="128"/>
        <v>Standard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126"/>
        <v>0</v>
      </c>
      <c r="W2734" t="str">
        <f t="shared" si="127"/>
        <v>0-1 year</v>
      </c>
      <c r="X2734" t="str">
        <f t="shared" si="128"/>
        <v>High_Value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126"/>
        <v>0</v>
      </c>
      <c r="W2735" t="str">
        <f t="shared" si="127"/>
        <v>0-1 year</v>
      </c>
      <c r="X2735" t="str">
        <f t="shared" si="128"/>
        <v>High_Value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126"/>
        <v>0</v>
      </c>
      <c r="W2736" t="str">
        <f t="shared" si="127"/>
        <v>0-1 year</v>
      </c>
      <c r="X2736" t="str">
        <f t="shared" si="128"/>
        <v>High_Value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126"/>
        <v>0</v>
      </c>
      <c r="W2737" t="str">
        <f t="shared" si="127"/>
        <v>4+years</v>
      </c>
      <c r="X2737" t="str">
        <f t="shared" si="128"/>
        <v>Standard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126"/>
        <v>0</v>
      </c>
      <c r="W2738" t="str">
        <f t="shared" si="127"/>
        <v>4+years</v>
      </c>
      <c r="X2738" t="str">
        <f t="shared" si="128"/>
        <v>Standard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126"/>
        <v>0</v>
      </c>
      <c r="W2739" t="str">
        <f t="shared" si="127"/>
        <v>4+years</v>
      </c>
      <c r="X2739" t="str">
        <f t="shared" si="128"/>
        <v>Standard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126"/>
        <v>0</v>
      </c>
      <c r="W2740" t="str">
        <f t="shared" si="127"/>
        <v>2-4 years</v>
      </c>
      <c r="X2740" t="str">
        <f t="shared" si="128"/>
        <v>Standard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126"/>
        <v>0</v>
      </c>
      <c r="W2741" t="str">
        <f t="shared" si="127"/>
        <v>4+years</v>
      </c>
      <c r="X2741" t="str">
        <f t="shared" si="128"/>
        <v>Standard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126"/>
        <v>1</v>
      </c>
      <c r="W2742" t="str">
        <f t="shared" si="127"/>
        <v>0-1 year</v>
      </c>
      <c r="X2742" t="str">
        <f t="shared" si="128"/>
        <v>High_Value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126"/>
        <v>1</v>
      </c>
      <c r="W2743" t="str">
        <f t="shared" si="127"/>
        <v>0-1 year</v>
      </c>
      <c r="X2743" t="str">
        <f t="shared" si="128"/>
        <v>Standard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126"/>
        <v>0</v>
      </c>
      <c r="W2744" t="str">
        <f t="shared" si="127"/>
        <v>4+years</v>
      </c>
      <c r="X2744" t="str">
        <f t="shared" si="128"/>
        <v>Standard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126"/>
        <v>0</v>
      </c>
      <c r="W2745" t="str">
        <f t="shared" si="127"/>
        <v>4+years</v>
      </c>
      <c r="X2745" t="str">
        <f t="shared" si="128"/>
        <v>Standard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126"/>
        <v>0</v>
      </c>
      <c r="W2746" t="str">
        <f t="shared" si="127"/>
        <v>2-4 years</v>
      </c>
      <c r="X2746" t="str">
        <f t="shared" si="128"/>
        <v>Standard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126"/>
        <v>1</v>
      </c>
      <c r="W2747" t="str">
        <f t="shared" si="127"/>
        <v>0-1 year</v>
      </c>
      <c r="X2747" t="str">
        <f t="shared" si="128"/>
        <v>Standard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126"/>
        <v>0</v>
      </c>
      <c r="W2748" t="str">
        <f t="shared" si="127"/>
        <v>2-4 years</v>
      </c>
      <c r="X2748" t="str">
        <f t="shared" si="128"/>
        <v>High_Value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126"/>
        <v>0</v>
      </c>
      <c r="W2749" t="str">
        <f t="shared" si="127"/>
        <v>0-1 year</v>
      </c>
      <c r="X2749" t="str">
        <f t="shared" si="128"/>
        <v>High_Value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126"/>
        <v>1</v>
      </c>
      <c r="W2750" t="str">
        <f t="shared" si="127"/>
        <v>0-1 year</v>
      </c>
      <c r="X2750" t="str">
        <f t="shared" si="128"/>
        <v>High_Value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126"/>
        <v>0</v>
      </c>
      <c r="W2751" t="str">
        <f t="shared" si="127"/>
        <v>2-4 years</v>
      </c>
      <c r="X2751" t="str">
        <f t="shared" si="128"/>
        <v>Standard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126"/>
        <v>0</v>
      </c>
      <c r="W2752" t="str">
        <f t="shared" si="127"/>
        <v>0-1 year</v>
      </c>
      <c r="X2752" t="str">
        <f t="shared" si="128"/>
        <v>High_Value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126"/>
        <v>0</v>
      </c>
      <c r="W2753" t="str">
        <f t="shared" si="127"/>
        <v>1-2 years</v>
      </c>
      <c r="X2753" t="str">
        <f t="shared" si="128"/>
        <v>High_Value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126"/>
        <v>1</v>
      </c>
      <c r="W2754" t="str">
        <f t="shared" si="127"/>
        <v>2-4 years</v>
      </c>
      <c r="X2754" t="str">
        <f t="shared" si="128"/>
        <v>High_Value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129">IF(U2755="yes",1,0)</f>
        <v>1</v>
      </c>
      <c r="W2755" t="str">
        <f t="shared" ref="W2755:W2818" si="130">IF(F2755&lt;12,"0-1 year",IF(F2755&lt;24,"1-2 years",IF(F2755&lt;48,"2-4 years","4+years")))</f>
        <v>0-1 year</v>
      </c>
      <c r="X2755" t="str">
        <f t="shared" ref="X2755:X2818" si="131">IF(S2755&lt;AVERAGE($S$2:$S$7045),"High_Value","Standard")</f>
        <v>Standard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129"/>
        <v>0</v>
      </c>
      <c r="W2756" t="str">
        <f t="shared" si="130"/>
        <v>0-1 year</v>
      </c>
      <c r="X2756" t="str">
        <f t="shared" si="131"/>
        <v>High_Value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129"/>
        <v>0</v>
      </c>
      <c r="W2757" t="str">
        <f t="shared" si="130"/>
        <v>2-4 years</v>
      </c>
      <c r="X2757" t="str">
        <f t="shared" si="131"/>
        <v>High_Value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129"/>
        <v>1</v>
      </c>
      <c r="W2758" t="str">
        <f t="shared" si="130"/>
        <v>0-1 year</v>
      </c>
      <c r="X2758" t="str">
        <f t="shared" si="131"/>
        <v>High_Value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129"/>
        <v>0</v>
      </c>
      <c r="W2759" t="str">
        <f t="shared" si="130"/>
        <v>4+years</v>
      </c>
      <c r="X2759" t="str">
        <f t="shared" si="131"/>
        <v>Standard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129"/>
        <v>0</v>
      </c>
      <c r="W2760" t="str">
        <f t="shared" si="130"/>
        <v>0-1 year</v>
      </c>
      <c r="X2760" t="str">
        <f t="shared" si="131"/>
        <v>High_Value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129"/>
        <v>0</v>
      </c>
      <c r="W2761" t="str">
        <f t="shared" si="130"/>
        <v>0-1 year</v>
      </c>
      <c r="X2761" t="str">
        <f t="shared" si="131"/>
        <v>High_Value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129"/>
        <v>0</v>
      </c>
      <c r="W2762" t="str">
        <f t="shared" si="130"/>
        <v>2-4 years</v>
      </c>
      <c r="X2762" t="str">
        <f t="shared" si="131"/>
        <v>High_Value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129"/>
        <v>1</v>
      </c>
      <c r="W2763" t="str">
        <f t="shared" si="130"/>
        <v>0-1 year</v>
      </c>
      <c r="X2763" t="str">
        <f t="shared" si="131"/>
        <v>High_Value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129"/>
        <v>0</v>
      </c>
      <c r="W2764" t="str">
        <f t="shared" si="130"/>
        <v>2-4 years</v>
      </c>
      <c r="X2764" t="str">
        <f t="shared" si="131"/>
        <v>Standard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129"/>
        <v>0</v>
      </c>
      <c r="W2765" t="str">
        <f t="shared" si="130"/>
        <v>4+years</v>
      </c>
      <c r="X2765" t="str">
        <f t="shared" si="131"/>
        <v>Standard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129"/>
        <v>0</v>
      </c>
      <c r="W2766" t="str">
        <f t="shared" si="130"/>
        <v>2-4 years</v>
      </c>
      <c r="X2766" t="str">
        <f t="shared" si="131"/>
        <v>Standard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129"/>
        <v>0</v>
      </c>
      <c r="W2767" t="str">
        <f t="shared" si="130"/>
        <v>1-2 years</v>
      </c>
      <c r="X2767" t="str">
        <f t="shared" si="131"/>
        <v>Standard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129"/>
        <v>0</v>
      </c>
      <c r="W2768" t="str">
        <f t="shared" si="130"/>
        <v>4+years</v>
      </c>
      <c r="X2768" t="str">
        <f t="shared" si="131"/>
        <v>Standard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129"/>
        <v>0</v>
      </c>
      <c r="W2769" t="str">
        <f t="shared" si="130"/>
        <v>2-4 years</v>
      </c>
      <c r="X2769" t="str">
        <f t="shared" si="131"/>
        <v>Standard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129"/>
        <v>0</v>
      </c>
      <c r="W2770" t="str">
        <f t="shared" si="130"/>
        <v>1-2 years</v>
      </c>
      <c r="X2770" t="str">
        <f t="shared" si="131"/>
        <v>High_Value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129"/>
        <v>1</v>
      </c>
      <c r="W2771" t="str">
        <f t="shared" si="130"/>
        <v>1-2 years</v>
      </c>
      <c r="X2771" t="str">
        <f t="shared" si="131"/>
        <v>High_Value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129"/>
        <v>1</v>
      </c>
      <c r="W2772" t="str">
        <f t="shared" si="130"/>
        <v>1-2 years</v>
      </c>
      <c r="X2772" t="str">
        <f t="shared" si="131"/>
        <v>Standard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129"/>
        <v>0</v>
      </c>
      <c r="W2773" t="str">
        <f t="shared" si="130"/>
        <v>1-2 years</v>
      </c>
      <c r="X2773" t="str">
        <f t="shared" si="131"/>
        <v>High_Value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129"/>
        <v>0</v>
      </c>
      <c r="W2774" t="str">
        <f t="shared" si="130"/>
        <v>4+years</v>
      </c>
      <c r="X2774" t="str">
        <f t="shared" si="131"/>
        <v>Standard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129"/>
        <v>0</v>
      </c>
      <c r="W2775" t="str">
        <f t="shared" si="130"/>
        <v>2-4 years</v>
      </c>
      <c r="X2775" t="str">
        <f t="shared" si="131"/>
        <v>High_Value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129"/>
        <v>0</v>
      </c>
      <c r="W2776" t="str">
        <f t="shared" si="130"/>
        <v>0-1 year</v>
      </c>
      <c r="X2776" t="str">
        <f t="shared" si="131"/>
        <v>High_Value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129"/>
        <v>1</v>
      </c>
      <c r="W2777" t="str">
        <f t="shared" si="130"/>
        <v>4+years</v>
      </c>
      <c r="X2777" t="str">
        <f t="shared" si="131"/>
        <v>High_Value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129"/>
        <v>1</v>
      </c>
      <c r="W2778" t="str">
        <f t="shared" si="130"/>
        <v>1-2 years</v>
      </c>
      <c r="X2778" t="str">
        <f t="shared" si="131"/>
        <v>Standard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129"/>
        <v>0</v>
      </c>
      <c r="W2779" t="str">
        <f t="shared" si="130"/>
        <v>0-1 year</v>
      </c>
      <c r="X2779" t="str">
        <f t="shared" si="131"/>
        <v>High_Value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129"/>
        <v>0</v>
      </c>
      <c r="W2780" t="str">
        <f t="shared" si="130"/>
        <v>1-2 years</v>
      </c>
      <c r="X2780" t="str">
        <f t="shared" si="131"/>
        <v>Standard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129"/>
        <v>1</v>
      </c>
      <c r="W2781" t="str">
        <f t="shared" si="130"/>
        <v>0-1 year</v>
      </c>
      <c r="X2781" t="str">
        <f t="shared" si="131"/>
        <v>Standard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129"/>
        <v>1</v>
      </c>
      <c r="W2782" t="str">
        <f t="shared" si="130"/>
        <v>2-4 years</v>
      </c>
      <c r="X2782" t="str">
        <f t="shared" si="131"/>
        <v>Standard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129"/>
        <v>0</v>
      </c>
      <c r="W2783" t="str">
        <f t="shared" si="130"/>
        <v>0-1 year</v>
      </c>
      <c r="X2783" t="str">
        <f t="shared" si="131"/>
        <v>High_Value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129"/>
        <v>0</v>
      </c>
      <c r="W2784" t="str">
        <f t="shared" si="130"/>
        <v>2-4 years</v>
      </c>
      <c r="X2784" t="str">
        <f t="shared" si="131"/>
        <v>Standard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129"/>
        <v>0</v>
      </c>
      <c r="W2785" t="str">
        <f t="shared" si="130"/>
        <v>2-4 years</v>
      </c>
      <c r="X2785" t="str">
        <f t="shared" si="131"/>
        <v>Standard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129"/>
        <v>1</v>
      </c>
      <c r="W2786" t="str">
        <f t="shared" si="130"/>
        <v>0-1 year</v>
      </c>
      <c r="X2786" t="str">
        <f t="shared" si="131"/>
        <v>Standard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129"/>
        <v>0</v>
      </c>
      <c r="W2787" t="str">
        <f t="shared" si="130"/>
        <v>2-4 years</v>
      </c>
      <c r="X2787" t="str">
        <f t="shared" si="131"/>
        <v>Standard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129"/>
        <v>0</v>
      </c>
      <c r="W2788" t="str">
        <f t="shared" si="130"/>
        <v>2-4 years</v>
      </c>
      <c r="X2788" t="str">
        <f t="shared" si="131"/>
        <v>High_Value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129"/>
        <v>0</v>
      </c>
      <c r="W2789" t="str">
        <f t="shared" si="130"/>
        <v>4+years</v>
      </c>
      <c r="X2789" t="str">
        <f t="shared" si="131"/>
        <v>High_Value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129"/>
        <v>0</v>
      </c>
      <c r="W2790" t="str">
        <f t="shared" si="130"/>
        <v>4+years</v>
      </c>
      <c r="X2790" t="str">
        <f t="shared" si="131"/>
        <v>Standard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129"/>
        <v>0</v>
      </c>
      <c r="W2791" t="str">
        <f t="shared" si="130"/>
        <v>2-4 years</v>
      </c>
      <c r="X2791" t="str">
        <f t="shared" si="131"/>
        <v>Standard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129"/>
        <v>1</v>
      </c>
      <c r="W2792" t="str">
        <f t="shared" si="130"/>
        <v>4+years</v>
      </c>
      <c r="X2792" t="str">
        <f t="shared" si="131"/>
        <v>Standard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129"/>
        <v>0</v>
      </c>
      <c r="W2793" t="str">
        <f t="shared" si="130"/>
        <v>4+years</v>
      </c>
      <c r="X2793" t="str">
        <f t="shared" si="131"/>
        <v>Standard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129"/>
        <v>0</v>
      </c>
      <c r="W2794" t="str">
        <f t="shared" si="130"/>
        <v>1-2 years</v>
      </c>
      <c r="X2794" t="str">
        <f t="shared" si="131"/>
        <v>High_Value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129"/>
        <v>0</v>
      </c>
      <c r="W2795" t="str">
        <f t="shared" si="130"/>
        <v>0-1 year</v>
      </c>
      <c r="X2795" t="str">
        <f t="shared" si="131"/>
        <v>Standard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129"/>
        <v>0</v>
      </c>
      <c r="W2796" t="str">
        <f t="shared" si="130"/>
        <v>2-4 years</v>
      </c>
      <c r="X2796" t="str">
        <f t="shared" si="131"/>
        <v>High_Value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129"/>
        <v>1</v>
      </c>
      <c r="W2797" t="str">
        <f t="shared" si="130"/>
        <v>0-1 year</v>
      </c>
      <c r="X2797" t="str">
        <f t="shared" si="131"/>
        <v>Standard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129"/>
        <v>0</v>
      </c>
      <c r="W2798" t="str">
        <f t="shared" si="130"/>
        <v>4+years</v>
      </c>
      <c r="X2798" t="str">
        <f t="shared" si="131"/>
        <v>Standard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129"/>
        <v>1</v>
      </c>
      <c r="W2799" t="str">
        <f t="shared" si="130"/>
        <v>0-1 year</v>
      </c>
      <c r="X2799" t="str">
        <f t="shared" si="131"/>
        <v>Standard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129"/>
        <v>1</v>
      </c>
      <c r="W2800" t="str">
        <f t="shared" si="130"/>
        <v>0-1 year</v>
      </c>
      <c r="X2800" t="str">
        <f t="shared" si="131"/>
        <v>Standard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129"/>
        <v>0</v>
      </c>
      <c r="W2801" t="str">
        <f t="shared" si="130"/>
        <v>4+years</v>
      </c>
      <c r="X2801" t="str">
        <f t="shared" si="131"/>
        <v>High_Value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129"/>
        <v>0</v>
      </c>
      <c r="W2802" t="str">
        <f t="shared" si="130"/>
        <v>1-2 years</v>
      </c>
      <c r="X2802" t="str">
        <f t="shared" si="131"/>
        <v>High_Value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129"/>
        <v>0</v>
      </c>
      <c r="W2803" t="str">
        <f t="shared" si="130"/>
        <v>4+years</v>
      </c>
      <c r="X2803" t="str">
        <f t="shared" si="131"/>
        <v>Standard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129"/>
        <v>1</v>
      </c>
      <c r="W2804" t="str">
        <f t="shared" si="130"/>
        <v>2-4 years</v>
      </c>
      <c r="X2804" t="str">
        <f t="shared" si="131"/>
        <v>Standard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129"/>
        <v>0</v>
      </c>
      <c r="W2805" t="str">
        <f t="shared" si="130"/>
        <v>2-4 years</v>
      </c>
      <c r="X2805" t="str">
        <f t="shared" si="131"/>
        <v>High_Value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129"/>
        <v>1</v>
      </c>
      <c r="W2806" t="str">
        <f t="shared" si="130"/>
        <v>0-1 year</v>
      </c>
      <c r="X2806" t="str">
        <f t="shared" si="131"/>
        <v>High_Value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129"/>
        <v>0</v>
      </c>
      <c r="W2807" t="str">
        <f t="shared" si="130"/>
        <v>4+years</v>
      </c>
      <c r="X2807" t="str">
        <f t="shared" si="131"/>
        <v>High_Value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129"/>
        <v>0</v>
      </c>
      <c r="W2808" t="str">
        <f t="shared" si="130"/>
        <v>4+years</v>
      </c>
      <c r="X2808" t="str">
        <f t="shared" si="131"/>
        <v>Standard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129"/>
        <v>0</v>
      </c>
      <c r="W2809" t="str">
        <f t="shared" si="130"/>
        <v>0-1 year</v>
      </c>
      <c r="X2809" t="str">
        <f t="shared" si="131"/>
        <v>High_Value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129"/>
        <v>0</v>
      </c>
      <c r="W2810" t="str">
        <f t="shared" si="130"/>
        <v>0-1 year</v>
      </c>
      <c r="X2810" t="str">
        <f t="shared" si="131"/>
        <v>Standard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129"/>
        <v>0</v>
      </c>
      <c r="W2811" t="str">
        <f t="shared" si="130"/>
        <v>2-4 years</v>
      </c>
      <c r="X2811" t="str">
        <f t="shared" si="131"/>
        <v>High_Value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129"/>
        <v>0</v>
      </c>
      <c r="W2812" t="str">
        <f t="shared" si="130"/>
        <v>4+years</v>
      </c>
      <c r="X2812" t="str">
        <f t="shared" si="131"/>
        <v>Standard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129"/>
        <v>0</v>
      </c>
      <c r="W2813" t="str">
        <f t="shared" si="130"/>
        <v>2-4 years</v>
      </c>
      <c r="X2813" t="str">
        <f t="shared" si="131"/>
        <v>High_Value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129"/>
        <v>1</v>
      </c>
      <c r="W2814" t="str">
        <f t="shared" si="130"/>
        <v>4+years</v>
      </c>
      <c r="X2814" t="str">
        <f t="shared" si="131"/>
        <v>Standard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129"/>
        <v>0</v>
      </c>
      <c r="W2815" t="str">
        <f t="shared" si="130"/>
        <v>4+years</v>
      </c>
      <c r="X2815" t="str">
        <f t="shared" si="131"/>
        <v>High_Value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129"/>
        <v>0</v>
      </c>
      <c r="W2816" t="str">
        <f t="shared" si="130"/>
        <v>4+years</v>
      </c>
      <c r="X2816" t="str">
        <f t="shared" si="131"/>
        <v>High_Value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129"/>
        <v>1</v>
      </c>
      <c r="W2817" t="str">
        <f t="shared" si="130"/>
        <v>0-1 year</v>
      </c>
      <c r="X2817" t="str">
        <f t="shared" si="131"/>
        <v>Standard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129"/>
        <v>0</v>
      </c>
      <c r="W2818" t="str">
        <f t="shared" si="130"/>
        <v>4+years</v>
      </c>
      <c r="X2818" t="str">
        <f t="shared" si="131"/>
        <v>Standard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132">IF(U2819="yes",1,0)</f>
        <v>0</v>
      </c>
      <c r="W2819" t="str">
        <f t="shared" ref="W2819:W2882" si="133">IF(F2819&lt;12,"0-1 year",IF(F2819&lt;24,"1-2 years",IF(F2819&lt;48,"2-4 years","4+years")))</f>
        <v>2-4 years</v>
      </c>
      <c r="X2819" t="str">
        <f t="shared" ref="X2819:X2882" si="134">IF(S2819&lt;AVERAGE($S$2:$S$7045),"High_Value","Standard")</f>
        <v>High_Value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132"/>
        <v>1</v>
      </c>
      <c r="W2820" t="str">
        <f t="shared" si="133"/>
        <v>2-4 years</v>
      </c>
      <c r="X2820" t="str">
        <f t="shared" si="134"/>
        <v>Standard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132"/>
        <v>0</v>
      </c>
      <c r="W2821" t="str">
        <f t="shared" si="133"/>
        <v>0-1 year</v>
      </c>
      <c r="X2821" t="str">
        <f t="shared" si="134"/>
        <v>High_Value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132"/>
        <v>0</v>
      </c>
      <c r="W2822" t="str">
        <f t="shared" si="133"/>
        <v>4+years</v>
      </c>
      <c r="X2822" t="str">
        <f t="shared" si="134"/>
        <v>High_Value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132"/>
        <v>1</v>
      </c>
      <c r="W2823" t="str">
        <f t="shared" si="133"/>
        <v>0-1 year</v>
      </c>
      <c r="X2823" t="str">
        <f t="shared" si="134"/>
        <v>Standard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132"/>
        <v>1</v>
      </c>
      <c r="W2824" t="str">
        <f t="shared" si="133"/>
        <v>2-4 years</v>
      </c>
      <c r="X2824" t="str">
        <f t="shared" si="134"/>
        <v>Standard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132"/>
        <v>0</v>
      </c>
      <c r="W2825" t="str">
        <f t="shared" si="133"/>
        <v>2-4 years</v>
      </c>
      <c r="X2825" t="str">
        <f t="shared" si="134"/>
        <v>High_Value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132"/>
        <v>0</v>
      </c>
      <c r="W2826" t="str">
        <f t="shared" si="133"/>
        <v>4+years</v>
      </c>
      <c r="X2826" t="str">
        <f t="shared" si="134"/>
        <v>High_Value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132"/>
        <v>0</v>
      </c>
      <c r="W2827" t="str">
        <f t="shared" si="133"/>
        <v>1-2 years</v>
      </c>
      <c r="X2827" t="str">
        <f t="shared" si="134"/>
        <v>High_Value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132"/>
        <v>0</v>
      </c>
      <c r="W2828" t="str">
        <f t="shared" si="133"/>
        <v>1-2 years</v>
      </c>
      <c r="X2828" t="str">
        <f t="shared" si="134"/>
        <v>High_Value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132"/>
        <v>0</v>
      </c>
      <c r="W2829" t="str">
        <f t="shared" si="133"/>
        <v>0-1 year</v>
      </c>
      <c r="X2829" t="str">
        <f t="shared" si="134"/>
        <v>High_Value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132"/>
        <v>0</v>
      </c>
      <c r="W2830" t="str">
        <f t="shared" si="133"/>
        <v>0-1 year</v>
      </c>
      <c r="X2830" t="str">
        <f t="shared" si="134"/>
        <v>High_Value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132"/>
        <v>1</v>
      </c>
      <c r="W2831" t="str">
        <f t="shared" si="133"/>
        <v>0-1 year</v>
      </c>
      <c r="X2831" t="str">
        <f t="shared" si="134"/>
        <v>Standard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132"/>
        <v>0</v>
      </c>
      <c r="W2832" t="str">
        <f t="shared" si="133"/>
        <v>4+years</v>
      </c>
      <c r="X2832" t="str">
        <f t="shared" si="134"/>
        <v>High_Value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132"/>
        <v>1</v>
      </c>
      <c r="W2833" t="str">
        <f t="shared" si="133"/>
        <v>1-2 years</v>
      </c>
      <c r="X2833" t="str">
        <f t="shared" si="134"/>
        <v>Standard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132"/>
        <v>0</v>
      </c>
      <c r="W2834" t="str">
        <f t="shared" si="133"/>
        <v>2-4 years</v>
      </c>
      <c r="X2834" t="str">
        <f t="shared" si="134"/>
        <v>Standard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132"/>
        <v>0</v>
      </c>
      <c r="W2835" t="str">
        <f t="shared" si="133"/>
        <v>4+years</v>
      </c>
      <c r="X2835" t="str">
        <f t="shared" si="134"/>
        <v>High_Value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132"/>
        <v>0</v>
      </c>
      <c r="W2836" t="str">
        <f t="shared" si="133"/>
        <v>2-4 years</v>
      </c>
      <c r="X2836" t="str">
        <f t="shared" si="134"/>
        <v>High_Value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132"/>
        <v>0</v>
      </c>
      <c r="W2837" t="str">
        <f t="shared" si="133"/>
        <v>4+years</v>
      </c>
      <c r="X2837" t="str">
        <f t="shared" si="134"/>
        <v>High_Value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132"/>
        <v>0</v>
      </c>
      <c r="W2838" t="str">
        <f t="shared" si="133"/>
        <v>4+years</v>
      </c>
      <c r="X2838" t="str">
        <f t="shared" si="134"/>
        <v>Standard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132"/>
        <v>1</v>
      </c>
      <c r="W2839" t="str">
        <f t="shared" si="133"/>
        <v>0-1 year</v>
      </c>
      <c r="X2839" t="str">
        <f t="shared" si="134"/>
        <v>High_Value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132"/>
        <v>0</v>
      </c>
      <c r="W2840" t="str">
        <f t="shared" si="133"/>
        <v>2-4 years</v>
      </c>
      <c r="X2840" t="str">
        <f t="shared" si="134"/>
        <v>High_Value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132"/>
        <v>0</v>
      </c>
      <c r="W2841" t="str">
        <f t="shared" si="133"/>
        <v>2-4 years</v>
      </c>
      <c r="X2841" t="str">
        <f t="shared" si="134"/>
        <v>High_Value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132"/>
        <v>0</v>
      </c>
      <c r="W2842" t="str">
        <f t="shared" si="133"/>
        <v>1-2 years</v>
      </c>
      <c r="X2842" t="str">
        <f t="shared" si="134"/>
        <v>Standard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132"/>
        <v>0</v>
      </c>
      <c r="W2843" t="str">
        <f t="shared" si="133"/>
        <v>0-1 year</v>
      </c>
      <c r="X2843" t="str">
        <f t="shared" si="134"/>
        <v>High_Value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132"/>
        <v>0</v>
      </c>
      <c r="W2844" t="str">
        <f t="shared" si="133"/>
        <v>0-1 year</v>
      </c>
      <c r="X2844" t="str">
        <f t="shared" si="134"/>
        <v>High_Value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132"/>
        <v>0</v>
      </c>
      <c r="W2845" t="str">
        <f t="shared" si="133"/>
        <v>4+years</v>
      </c>
      <c r="X2845" t="str">
        <f t="shared" si="134"/>
        <v>High_Value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132"/>
        <v>1</v>
      </c>
      <c r="W2846" t="str">
        <f t="shared" si="133"/>
        <v>0-1 year</v>
      </c>
      <c r="X2846" t="str">
        <f t="shared" si="134"/>
        <v>Standard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132"/>
        <v>0</v>
      </c>
      <c r="W2847" t="str">
        <f t="shared" si="133"/>
        <v>0-1 year</v>
      </c>
      <c r="X2847" t="str">
        <f t="shared" si="134"/>
        <v>Standard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132"/>
        <v>0</v>
      </c>
      <c r="W2848" t="str">
        <f t="shared" si="133"/>
        <v>0-1 year</v>
      </c>
      <c r="X2848" t="str">
        <f t="shared" si="134"/>
        <v>High_Value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132"/>
        <v>0</v>
      </c>
      <c r="W2849" t="str">
        <f t="shared" si="133"/>
        <v>2-4 years</v>
      </c>
      <c r="X2849" t="str">
        <f t="shared" si="134"/>
        <v>Standard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132"/>
        <v>0</v>
      </c>
      <c r="W2850" t="str">
        <f t="shared" si="133"/>
        <v>2-4 years</v>
      </c>
      <c r="X2850" t="str">
        <f t="shared" si="134"/>
        <v>High_Value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132"/>
        <v>0</v>
      </c>
      <c r="W2851" t="str">
        <f t="shared" si="133"/>
        <v>1-2 years</v>
      </c>
      <c r="X2851" t="str">
        <f t="shared" si="134"/>
        <v>High_Value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132"/>
        <v>0</v>
      </c>
      <c r="W2852" t="str">
        <f t="shared" si="133"/>
        <v>4+years</v>
      </c>
      <c r="X2852" t="str">
        <f t="shared" si="134"/>
        <v>Standard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132"/>
        <v>0</v>
      </c>
      <c r="W2853" t="str">
        <f t="shared" si="133"/>
        <v>4+years</v>
      </c>
      <c r="X2853" t="str">
        <f t="shared" si="134"/>
        <v>Standard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132"/>
        <v>0</v>
      </c>
      <c r="W2854" t="str">
        <f t="shared" si="133"/>
        <v>4+years</v>
      </c>
      <c r="X2854" t="str">
        <f t="shared" si="134"/>
        <v>Standard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132"/>
        <v>0</v>
      </c>
      <c r="W2855" t="str">
        <f t="shared" si="133"/>
        <v>4+years</v>
      </c>
      <c r="X2855" t="str">
        <f t="shared" si="134"/>
        <v>Standard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132"/>
        <v>0</v>
      </c>
      <c r="W2856" t="str">
        <f t="shared" si="133"/>
        <v>1-2 years</v>
      </c>
      <c r="X2856" t="str">
        <f t="shared" si="134"/>
        <v>Standard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132"/>
        <v>0</v>
      </c>
      <c r="W2857" t="str">
        <f t="shared" si="133"/>
        <v>2-4 years</v>
      </c>
      <c r="X2857" t="str">
        <f t="shared" si="134"/>
        <v>High_Value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132"/>
        <v>0</v>
      </c>
      <c r="W2858" t="str">
        <f t="shared" si="133"/>
        <v>0-1 year</v>
      </c>
      <c r="X2858" t="str">
        <f t="shared" si="134"/>
        <v>High_Value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132"/>
        <v>0</v>
      </c>
      <c r="W2859" t="str">
        <f t="shared" si="133"/>
        <v>2-4 years</v>
      </c>
      <c r="X2859" t="str">
        <f t="shared" si="134"/>
        <v>High_Value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132"/>
        <v>0</v>
      </c>
      <c r="W2860" t="str">
        <f t="shared" si="133"/>
        <v>0-1 year</v>
      </c>
      <c r="X2860" t="str">
        <f t="shared" si="134"/>
        <v>High_Value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132"/>
        <v>0</v>
      </c>
      <c r="W2861" t="str">
        <f t="shared" si="133"/>
        <v>4+years</v>
      </c>
      <c r="X2861" t="str">
        <f t="shared" si="134"/>
        <v>Standard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132"/>
        <v>0</v>
      </c>
      <c r="W2862" t="str">
        <f t="shared" si="133"/>
        <v>4+years</v>
      </c>
      <c r="X2862" t="str">
        <f t="shared" si="134"/>
        <v>Standard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132"/>
        <v>1</v>
      </c>
      <c r="W2863" t="str">
        <f t="shared" si="133"/>
        <v>0-1 year</v>
      </c>
      <c r="X2863" t="str">
        <f t="shared" si="134"/>
        <v>Standard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132"/>
        <v>1</v>
      </c>
      <c r="W2864" t="str">
        <f t="shared" si="133"/>
        <v>0-1 year</v>
      </c>
      <c r="X2864" t="str">
        <f t="shared" si="134"/>
        <v>Standard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132"/>
        <v>0</v>
      </c>
      <c r="W2865" t="str">
        <f t="shared" si="133"/>
        <v>0-1 year</v>
      </c>
      <c r="X2865" t="str">
        <f t="shared" si="134"/>
        <v>High_Value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132"/>
        <v>0</v>
      </c>
      <c r="W2866" t="str">
        <f t="shared" si="133"/>
        <v>0-1 year</v>
      </c>
      <c r="X2866" t="str">
        <f t="shared" si="134"/>
        <v>High_Value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132"/>
        <v>0</v>
      </c>
      <c r="W2867" t="str">
        <f t="shared" si="133"/>
        <v>4+years</v>
      </c>
      <c r="X2867" t="str">
        <f t="shared" si="134"/>
        <v>Standard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132"/>
        <v>0</v>
      </c>
      <c r="W2868" t="str">
        <f t="shared" si="133"/>
        <v>1-2 years</v>
      </c>
      <c r="X2868" t="str">
        <f t="shared" si="134"/>
        <v>Standard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132"/>
        <v>0</v>
      </c>
      <c r="W2869" t="str">
        <f t="shared" si="133"/>
        <v>2-4 years</v>
      </c>
      <c r="X2869" t="str">
        <f t="shared" si="134"/>
        <v>High_Value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132"/>
        <v>0</v>
      </c>
      <c r="W2870" t="str">
        <f t="shared" si="133"/>
        <v>2-4 years</v>
      </c>
      <c r="X2870" t="str">
        <f t="shared" si="134"/>
        <v>Standard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132"/>
        <v>1</v>
      </c>
      <c r="W2871" t="str">
        <f t="shared" si="133"/>
        <v>0-1 year</v>
      </c>
      <c r="X2871" t="str">
        <f t="shared" si="134"/>
        <v>Standard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132"/>
        <v>0</v>
      </c>
      <c r="W2872" t="str">
        <f t="shared" si="133"/>
        <v>4+years</v>
      </c>
      <c r="X2872" t="str">
        <f t="shared" si="134"/>
        <v>Standard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132"/>
        <v>1</v>
      </c>
      <c r="W2873" t="str">
        <f t="shared" si="133"/>
        <v>1-2 years</v>
      </c>
      <c r="X2873" t="str">
        <f t="shared" si="134"/>
        <v>Standard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132"/>
        <v>0</v>
      </c>
      <c r="W2874" t="str">
        <f t="shared" si="133"/>
        <v>2-4 years</v>
      </c>
      <c r="X2874" t="str">
        <f t="shared" si="134"/>
        <v>High_Value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132"/>
        <v>1</v>
      </c>
      <c r="W2875" t="str">
        <f t="shared" si="133"/>
        <v>2-4 years</v>
      </c>
      <c r="X2875" t="str">
        <f t="shared" si="134"/>
        <v>Standard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132"/>
        <v>0</v>
      </c>
      <c r="W2876" t="str">
        <f t="shared" si="133"/>
        <v>4+years</v>
      </c>
      <c r="X2876" t="str">
        <f t="shared" si="134"/>
        <v>High_Value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132"/>
        <v>1</v>
      </c>
      <c r="W2877" t="str">
        <f t="shared" si="133"/>
        <v>1-2 years</v>
      </c>
      <c r="X2877" t="str">
        <f t="shared" si="134"/>
        <v>Standard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132"/>
        <v>0</v>
      </c>
      <c r="W2878" t="str">
        <f t="shared" si="133"/>
        <v>1-2 years</v>
      </c>
      <c r="X2878" t="str">
        <f t="shared" si="134"/>
        <v>High_Value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132"/>
        <v>1</v>
      </c>
      <c r="W2879" t="str">
        <f t="shared" si="133"/>
        <v>4+years</v>
      </c>
      <c r="X2879" t="str">
        <f t="shared" si="134"/>
        <v>Standard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132"/>
        <v>0</v>
      </c>
      <c r="W2880" t="str">
        <f t="shared" si="133"/>
        <v>1-2 years</v>
      </c>
      <c r="X2880" t="str">
        <f t="shared" si="134"/>
        <v>Standard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132"/>
        <v>1</v>
      </c>
      <c r="W2881" t="str">
        <f t="shared" si="133"/>
        <v>4+years</v>
      </c>
      <c r="X2881" t="str">
        <f t="shared" si="134"/>
        <v>Standard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132"/>
        <v>0</v>
      </c>
      <c r="W2882" t="str">
        <f t="shared" si="133"/>
        <v>1-2 years</v>
      </c>
      <c r="X2882" t="str">
        <f t="shared" si="134"/>
        <v>Standard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135">IF(U2883="yes",1,0)</f>
        <v>0</v>
      </c>
      <c r="W2883" t="str">
        <f t="shared" ref="W2883:W2946" si="136">IF(F2883&lt;12,"0-1 year",IF(F2883&lt;24,"1-2 years",IF(F2883&lt;48,"2-4 years","4+years")))</f>
        <v>2-4 years</v>
      </c>
      <c r="X2883" t="str">
        <f t="shared" ref="X2883:X2946" si="137">IF(S2883&lt;AVERAGE($S$2:$S$7045),"High_Value","Standard")</f>
        <v>High_Value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135"/>
        <v>0</v>
      </c>
      <c r="W2884" t="str">
        <f t="shared" si="136"/>
        <v>0-1 year</v>
      </c>
      <c r="X2884" t="str">
        <f t="shared" si="137"/>
        <v>Standard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135"/>
        <v>0</v>
      </c>
      <c r="W2885" t="str">
        <f t="shared" si="136"/>
        <v>4+years</v>
      </c>
      <c r="X2885" t="str">
        <f t="shared" si="137"/>
        <v>High_Value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135"/>
        <v>0</v>
      </c>
      <c r="W2886" t="str">
        <f t="shared" si="136"/>
        <v>4+years</v>
      </c>
      <c r="X2886" t="str">
        <f t="shared" si="137"/>
        <v>Standard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135"/>
        <v>0</v>
      </c>
      <c r="W2887" t="str">
        <f t="shared" si="136"/>
        <v>4+years</v>
      </c>
      <c r="X2887" t="str">
        <f t="shared" si="137"/>
        <v>Standard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135"/>
        <v>0</v>
      </c>
      <c r="W2888" t="str">
        <f t="shared" si="136"/>
        <v>4+years</v>
      </c>
      <c r="X2888" t="str">
        <f t="shared" si="137"/>
        <v>Standard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135"/>
        <v>1</v>
      </c>
      <c r="W2889" t="str">
        <f t="shared" si="136"/>
        <v>0-1 year</v>
      </c>
      <c r="X2889" t="str">
        <f t="shared" si="137"/>
        <v>High_Value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135"/>
        <v>1</v>
      </c>
      <c r="W2890" t="str">
        <f t="shared" si="136"/>
        <v>0-1 year</v>
      </c>
      <c r="X2890" t="str">
        <f t="shared" si="137"/>
        <v>Standard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135"/>
        <v>0</v>
      </c>
      <c r="W2891" t="str">
        <f t="shared" si="136"/>
        <v>4+years</v>
      </c>
      <c r="X2891" t="str">
        <f t="shared" si="137"/>
        <v>High_Value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135"/>
        <v>1</v>
      </c>
      <c r="W2892" t="str">
        <f t="shared" si="136"/>
        <v>2-4 years</v>
      </c>
      <c r="X2892" t="str">
        <f t="shared" si="137"/>
        <v>Standard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135"/>
        <v>1</v>
      </c>
      <c r="W2893" t="str">
        <f t="shared" si="136"/>
        <v>0-1 year</v>
      </c>
      <c r="X2893" t="str">
        <f t="shared" si="137"/>
        <v>Standard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135"/>
        <v>0</v>
      </c>
      <c r="W2894" t="str">
        <f t="shared" si="136"/>
        <v>0-1 year</v>
      </c>
      <c r="X2894" t="str">
        <f t="shared" si="137"/>
        <v>High_Value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135"/>
        <v>1</v>
      </c>
      <c r="W2895" t="str">
        <f t="shared" si="136"/>
        <v>1-2 years</v>
      </c>
      <c r="X2895" t="str">
        <f t="shared" si="137"/>
        <v>High_Value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135"/>
        <v>1</v>
      </c>
      <c r="W2896" t="str">
        <f t="shared" si="136"/>
        <v>4+years</v>
      </c>
      <c r="X2896" t="str">
        <f t="shared" si="137"/>
        <v>High_Value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135"/>
        <v>0</v>
      </c>
      <c r="W2897" t="str">
        <f t="shared" si="136"/>
        <v>2-4 years</v>
      </c>
      <c r="X2897" t="str">
        <f t="shared" si="137"/>
        <v>High_Value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135"/>
        <v>0</v>
      </c>
      <c r="W2898" t="str">
        <f t="shared" si="136"/>
        <v>1-2 years</v>
      </c>
      <c r="X2898" t="str">
        <f t="shared" si="137"/>
        <v>High_Value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135"/>
        <v>0</v>
      </c>
      <c r="W2899" t="str">
        <f t="shared" si="136"/>
        <v>2-4 years</v>
      </c>
      <c r="X2899" t="str">
        <f t="shared" si="137"/>
        <v>High_Value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135"/>
        <v>0</v>
      </c>
      <c r="W2900" t="str">
        <f t="shared" si="136"/>
        <v>0-1 year</v>
      </c>
      <c r="X2900" t="str">
        <f t="shared" si="137"/>
        <v>High_Value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135"/>
        <v>0</v>
      </c>
      <c r="W2901" t="str">
        <f t="shared" si="136"/>
        <v>4+years</v>
      </c>
      <c r="X2901" t="str">
        <f t="shared" si="137"/>
        <v>High_Value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135"/>
        <v>1</v>
      </c>
      <c r="W2902" t="str">
        <f t="shared" si="136"/>
        <v>0-1 year</v>
      </c>
      <c r="X2902" t="str">
        <f t="shared" si="137"/>
        <v>Standard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135"/>
        <v>0</v>
      </c>
      <c r="W2903" t="str">
        <f t="shared" si="136"/>
        <v>4+years</v>
      </c>
      <c r="X2903" t="str">
        <f t="shared" si="137"/>
        <v>Standard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135"/>
        <v>0</v>
      </c>
      <c r="W2904" t="str">
        <f t="shared" si="136"/>
        <v>0-1 year</v>
      </c>
      <c r="X2904" t="str">
        <f t="shared" si="137"/>
        <v>Standard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135"/>
        <v>0</v>
      </c>
      <c r="W2905" t="str">
        <f t="shared" si="136"/>
        <v>1-2 years</v>
      </c>
      <c r="X2905" t="str">
        <f t="shared" si="137"/>
        <v>High_Value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135"/>
        <v>1</v>
      </c>
      <c r="W2906" t="str">
        <f t="shared" si="136"/>
        <v>2-4 years</v>
      </c>
      <c r="X2906" t="str">
        <f t="shared" si="137"/>
        <v>Standard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135"/>
        <v>0</v>
      </c>
      <c r="W2907" t="str">
        <f t="shared" si="136"/>
        <v>1-2 years</v>
      </c>
      <c r="X2907" t="str">
        <f t="shared" si="137"/>
        <v>Standard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135"/>
        <v>0</v>
      </c>
      <c r="W2908" t="str">
        <f t="shared" si="136"/>
        <v>0-1 year</v>
      </c>
      <c r="X2908" t="str">
        <f t="shared" si="137"/>
        <v>High_Value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135"/>
        <v>1</v>
      </c>
      <c r="W2909" t="str">
        <f t="shared" si="136"/>
        <v>1-2 years</v>
      </c>
      <c r="X2909" t="str">
        <f t="shared" si="137"/>
        <v>Standard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135"/>
        <v>1</v>
      </c>
      <c r="W2910" t="str">
        <f t="shared" si="136"/>
        <v>1-2 years</v>
      </c>
      <c r="X2910" t="str">
        <f t="shared" si="137"/>
        <v>Standard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135"/>
        <v>0</v>
      </c>
      <c r="W2911" t="str">
        <f t="shared" si="136"/>
        <v>2-4 years</v>
      </c>
      <c r="X2911" t="str">
        <f t="shared" si="137"/>
        <v>High_Value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135"/>
        <v>0</v>
      </c>
      <c r="W2912" t="str">
        <f t="shared" si="136"/>
        <v>2-4 years</v>
      </c>
      <c r="X2912" t="str">
        <f t="shared" si="137"/>
        <v>High_Value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135"/>
        <v>1</v>
      </c>
      <c r="W2913" t="str">
        <f t="shared" si="136"/>
        <v>0-1 year</v>
      </c>
      <c r="X2913" t="str">
        <f t="shared" si="137"/>
        <v>Standard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135"/>
        <v>0</v>
      </c>
      <c r="W2914" t="str">
        <f t="shared" si="136"/>
        <v>2-4 years</v>
      </c>
      <c r="X2914" t="str">
        <f t="shared" si="137"/>
        <v>Standard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135"/>
        <v>0</v>
      </c>
      <c r="W2915" t="str">
        <f t="shared" si="136"/>
        <v>4+years</v>
      </c>
      <c r="X2915" t="str">
        <f t="shared" si="137"/>
        <v>High_Value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135"/>
        <v>0</v>
      </c>
      <c r="W2916" t="str">
        <f t="shared" si="136"/>
        <v>2-4 years</v>
      </c>
      <c r="X2916" t="str">
        <f t="shared" si="137"/>
        <v>Standard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135"/>
        <v>0</v>
      </c>
      <c r="W2917" t="str">
        <f t="shared" si="136"/>
        <v>4+years</v>
      </c>
      <c r="X2917" t="str">
        <f t="shared" si="137"/>
        <v>High_Value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135"/>
        <v>0</v>
      </c>
      <c r="W2918" t="str">
        <f t="shared" si="136"/>
        <v>4+years</v>
      </c>
      <c r="X2918" t="str">
        <f t="shared" si="137"/>
        <v>High_Value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135"/>
        <v>0</v>
      </c>
      <c r="W2919" t="str">
        <f t="shared" si="136"/>
        <v>4+years</v>
      </c>
      <c r="X2919" t="str">
        <f t="shared" si="137"/>
        <v>High_Value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135"/>
        <v>0</v>
      </c>
      <c r="W2920" t="str">
        <f t="shared" si="136"/>
        <v>0-1 year</v>
      </c>
      <c r="X2920" t="str">
        <f t="shared" si="137"/>
        <v>High_Value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135"/>
        <v>0</v>
      </c>
      <c r="W2921" t="str">
        <f t="shared" si="136"/>
        <v>4+years</v>
      </c>
      <c r="X2921" t="str">
        <f t="shared" si="137"/>
        <v>High_Value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135"/>
        <v>0</v>
      </c>
      <c r="W2922" t="str">
        <f t="shared" si="136"/>
        <v>4+years</v>
      </c>
      <c r="X2922" t="str">
        <f t="shared" si="137"/>
        <v>Standard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135"/>
        <v>1</v>
      </c>
      <c r="W2923" t="str">
        <f t="shared" si="136"/>
        <v>0-1 year</v>
      </c>
      <c r="X2923" t="str">
        <f t="shared" si="137"/>
        <v>Standard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135"/>
        <v>1</v>
      </c>
      <c r="W2924" t="str">
        <f t="shared" si="136"/>
        <v>2-4 years</v>
      </c>
      <c r="X2924" t="str">
        <f t="shared" si="137"/>
        <v>Standard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135"/>
        <v>0</v>
      </c>
      <c r="W2925" t="str">
        <f t="shared" si="136"/>
        <v>4+years</v>
      </c>
      <c r="X2925" t="str">
        <f t="shared" si="137"/>
        <v>Standard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135"/>
        <v>1</v>
      </c>
      <c r="W2926" t="str">
        <f t="shared" si="136"/>
        <v>0-1 year</v>
      </c>
      <c r="X2926" t="str">
        <f t="shared" si="137"/>
        <v>Standard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135"/>
        <v>0</v>
      </c>
      <c r="W2927" t="str">
        <f t="shared" si="136"/>
        <v>4+years</v>
      </c>
      <c r="X2927" t="str">
        <f t="shared" si="137"/>
        <v>Standard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135"/>
        <v>0</v>
      </c>
      <c r="W2928" t="str">
        <f t="shared" si="136"/>
        <v>4+years</v>
      </c>
      <c r="X2928" t="str">
        <f t="shared" si="137"/>
        <v>Standard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135"/>
        <v>0</v>
      </c>
      <c r="W2929" t="str">
        <f t="shared" si="136"/>
        <v>0-1 year</v>
      </c>
      <c r="X2929" t="str">
        <f t="shared" si="137"/>
        <v>Standard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135"/>
        <v>0</v>
      </c>
      <c r="W2930" t="str">
        <f t="shared" si="136"/>
        <v>4+years</v>
      </c>
      <c r="X2930" t="str">
        <f t="shared" si="137"/>
        <v>Standard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135"/>
        <v>0</v>
      </c>
      <c r="W2931" t="str">
        <f t="shared" si="136"/>
        <v>2-4 years</v>
      </c>
      <c r="X2931" t="str">
        <f t="shared" si="137"/>
        <v>High_Value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135"/>
        <v>0</v>
      </c>
      <c r="W2932" t="str">
        <f t="shared" si="136"/>
        <v>2-4 years</v>
      </c>
      <c r="X2932" t="str">
        <f t="shared" si="137"/>
        <v>High_Value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135"/>
        <v>0</v>
      </c>
      <c r="W2933" t="str">
        <f t="shared" si="136"/>
        <v>2-4 years</v>
      </c>
      <c r="X2933" t="str">
        <f t="shared" si="137"/>
        <v>Standard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135"/>
        <v>0</v>
      </c>
      <c r="W2934" t="str">
        <f t="shared" si="136"/>
        <v>4+years</v>
      </c>
      <c r="X2934" t="str">
        <f t="shared" si="137"/>
        <v>Standard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135"/>
        <v>0</v>
      </c>
      <c r="W2935" t="str">
        <f t="shared" si="136"/>
        <v>4+years</v>
      </c>
      <c r="X2935" t="str">
        <f t="shared" si="137"/>
        <v>High_Value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135"/>
        <v>0</v>
      </c>
      <c r="W2936" t="str">
        <f t="shared" si="136"/>
        <v>1-2 years</v>
      </c>
      <c r="X2936" t="str">
        <f t="shared" si="137"/>
        <v>High_Value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135"/>
        <v>0</v>
      </c>
      <c r="W2937" t="str">
        <f t="shared" si="136"/>
        <v>4+years</v>
      </c>
      <c r="X2937" t="str">
        <f t="shared" si="137"/>
        <v>Standard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135"/>
        <v>0</v>
      </c>
      <c r="W2938" t="str">
        <f t="shared" si="136"/>
        <v>2-4 years</v>
      </c>
      <c r="X2938" t="str">
        <f t="shared" si="137"/>
        <v>Standard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135"/>
        <v>0</v>
      </c>
      <c r="W2939" t="str">
        <f t="shared" si="136"/>
        <v>4+years</v>
      </c>
      <c r="X2939" t="str">
        <f t="shared" si="137"/>
        <v>Standard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135"/>
        <v>0</v>
      </c>
      <c r="W2940" t="str">
        <f t="shared" si="136"/>
        <v>4+years</v>
      </c>
      <c r="X2940" t="str">
        <f t="shared" si="137"/>
        <v>Standard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135"/>
        <v>1</v>
      </c>
      <c r="W2941" t="str">
        <f t="shared" si="136"/>
        <v>1-2 years</v>
      </c>
      <c r="X2941" t="str">
        <f t="shared" si="137"/>
        <v>Standard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135"/>
        <v>1</v>
      </c>
      <c r="W2942" t="str">
        <f t="shared" si="136"/>
        <v>4+years</v>
      </c>
      <c r="X2942" t="str">
        <f t="shared" si="137"/>
        <v>High_Value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135"/>
        <v>0</v>
      </c>
      <c r="W2943" t="str">
        <f t="shared" si="136"/>
        <v>4+years</v>
      </c>
      <c r="X2943" t="str">
        <f t="shared" si="137"/>
        <v>Standard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135"/>
        <v>0</v>
      </c>
      <c r="W2944" t="str">
        <f t="shared" si="136"/>
        <v>2-4 years</v>
      </c>
      <c r="X2944" t="str">
        <f t="shared" si="137"/>
        <v>High_Value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135"/>
        <v>0</v>
      </c>
      <c r="W2945" t="str">
        <f t="shared" si="136"/>
        <v>2-4 years</v>
      </c>
      <c r="X2945" t="str">
        <f t="shared" si="137"/>
        <v>High_Value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135"/>
        <v>0</v>
      </c>
      <c r="W2946" t="str">
        <f t="shared" si="136"/>
        <v>1-2 years</v>
      </c>
      <c r="X2946" t="str">
        <f t="shared" si="137"/>
        <v>High_Value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138">IF(U2947="yes",1,0)</f>
        <v>0</v>
      </c>
      <c r="W2947" t="str">
        <f t="shared" ref="W2947:W3010" si="139">IF(F2947&lt;12,"0-1 year",IF(F2947&lt;24,"1-2 years",IF(F2947&lt;48,"2-4 years","4+years")))</f>
        <v>0-1 year</v>
      </c>
      <c r="X2947" t="str">
        <f t="shared" ref="X2947:X3010" si="140">IF(S2947&lt;AVERAGE($S$2:$S$7045),"High_Value","Standard")</f>
        <v>Standard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138"/>
        <v>0</v>
      </c>
      <c r="W2948" t="str">
        <f t="shared" si="139"/>
        <v>4+years</v>
      </c>
      <c r="X2948" t="str">
        <f t="shared" si="140"/>
        <v>Standard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138"/>
        <v>0</v>
      </c>
      <c r="W2949" t="str">
        <f t="shared" si="139"/>
        <v>4+years</v>
      </c>
      <c r="X2949" t="str">
        <f t="shared" si="140"/>
        <v>Standard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138"/>
        <v>1</v>
      </c>
      <c r="W2950" t="str">
        <f t="shared" si="139"/>
        <v>2-4 years</v>
      </c>
      <c r="X2950" t="str">
        <f t="shared" si="140"/>
        <v>Standard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138"/>
        <v>0</v>
      </c>
      <c r="W2951" t="str">
        <f t="shared" si="139"/>
        <v>4+years</v>
      </c>
      <c r="X2951" t="str">
        <f t="shared" si="140"/>
        <v>High_Value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138"/>
        <v>0</v>
      </c>
      <c r="W2952" t="str">
        <f t="shared" si="139"/>
        <v>0-1 year</v>
      </c>
      <c r="X2952" t="str">
        <f t="shared" si="140"/>
        <v>High_Value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138"/>
        <v>0</v>
      </c>
      <c r="W2953" t="str">
        <f t="shared" si="139"/>
        <v>1-2 years</v>
      </c>
      <c r="X2953" t="str">
        <f t="shared" si="140"/>
        <v>High_Value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138"/>
        <v>0</v>
      </c>
      <c r="W2954" t="str">
        <f t="shared" si="139"/>
        <v>2-4 years</v>
      </c>
      <c r="X2954" t="str">
        <f t="shared" si="140"/>
        <v>High_Value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138"/>
        <v>1</v>
      </c>
      <c r="W2955" t="str">
        <f t="shared" si="139"/>
        <v>1-2 years</v>
      </c>
      <c r="X2955" t="str">
        <f t="shared" si="140"/>
        <v>Standard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138"/>
        <v>1</v>
      </c>
      <c r="W2956" t="str">
        <f t="shared" si="139"/>
        <v>0-1 year</v>
      </c>
      <c r="X2956" t="str">
        <f t="shared" si="140"/>
        <v>Standard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138"/>
        <v>1</v>
      </c>
      <c r="W2957" t="str">
        <f t="shared" si="139"/>
        <v>0-1 year</v>
      </c>
      <c r="X2957" t="str">
        <f t="shared" si="140"/>
        <v>Standard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138"/>
        <v>0</v>
      </c>
      <c r="W2958" t="str">
        <f t="shared" si="139"/>
        <v>4+years</v>
      </c>
      <c r="X2958" t="str">
        <f t="shared" si="140"/>
        <v>Standard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138"/>
        <v>0</v>
      </c>
      <c r="W2959" t="str">
        <f t="shared" si="139"/>
        <v>0-1 year</v>
      </c>
      <c r="X2959" t="str">
        <f t="shared" si="140"/>
        <v>Standard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138"/>
        <v>0</v>
      </c>
      <c r="W2960" t="str">
        <f t="shared" si="139"/>
        <v>0-1 year</v>
      </c>
      <c r="X2960" t="str">
        <f t="shared" si="140"/>
        <v>High_Value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138"/>
        <v>0</v>
      </c>
      <c r="W2961" t="str">
        <f t="shared" si="139"/>
        <v>2-4 years</v>
      </c>
      <c r="X2961" t="str">
        <f t="shared" si="140"/>
        <v>Standard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138"/>
        <v>1</v>
      </c>
      <c r="W2962" t="str">
        <f t="shared" si="139"/>
        <v>1-2 years</v>
      </c>
      <c r="X2962" t="str">
        <f t="shared" si="140"/>
        <v>Standard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138"/>
        <v>0</v>
      </c>
      <c r="W2963" t="str">
        <f t="shared" si="139"/>
        <v>1-2 years</v>
      </c>
      <c r="X2963" t="str">
        <f t="shared" si="140"/>
        <v>High_Value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138"/>
        <v>1</v>
      </c>
      <c r="W2964" t="str">
        <f t="shared" si="139"/>
        <v>0-1 year</v>
      </c>
      <c r="X2964" t="str">
        <f t="shared" si="140"/>
        <v>High_Value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138"/>
        <v>0</v>
      </c>
      <c r="W2965" t="str">
        <f t="shared" si="139"/>
        <v>2-4 years</v>
      </c>
      <c r="X2965" t="str">
        <f t="shared" si="140"/>
        <v>High_Value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138"/>
        <v>0</v>
      </c>
      <c r="W2966" t="str">
        <f t="shared" si="139"/>
        <v>2-4 years</v>
      </c>
      <c r="X2966" t="str">
        <f t="shared" si="140"/>
        <v>High_Value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138"/>
        <v>1</v>
      </c>
      <c r="W2967" t="str">
        <f t="shared" si="139"/>
        <v>4+years</v>
      </c>
      <c r="X2967" t="str">
        <f t="shared" si="140"/>
        <v>Standard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138"/>
        <v>0</v>
      </c>
      <c r="W2968" t="str">
        <f t="shared" si="139"/>
        <v>1-2 years</v>
      </c>
      <c r="X2968" t="str">
        <f t="shared" si="140"/>
        <v>High_Value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138"/>
        <v>0</v>
      </c>
      <c r="W2969" t="str">
        <f t="shared" si="139"/>
        <v>4+years</v>
      </c>
      <c r="X2969" t="str">
        <f t="shared" si="140"/>
        <v>Standard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138"/>
        <v>0</v>
      </c>
      <c r="W2970" t="str">
        <f t="shared" si="139"/>
        <v>0-1 year</v>
      </c>
      <c r="X2970" t="str">
        <f t="shared" si="140"/>
        <v>Standard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138"/>
        <v>0</v>
      </c>
      <c r="W2971" t="str">
        <f t="shared" si="139"/>
        <v>4+years</v>
      </c>
      <c r="X2971" t="str">
        <f t="shared" si="140"/>
        <v>Standard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138"/>
        <v>1</v>
      </c>
      <c r="W2972" t="str">
        <f t="shared" si="139"/>
        <v>0-1 year</v>
      </c>
      <c r="X2972" t="str">
        <f t="shared" si="140"/>
        <v>Standard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138"/>
        <v>0</v>
      </c>
      <c r="W2973" t="str">
        <f t="shared" si="139"/>
        <v>4+years</v>
      </c>
      <c r="X2973" t="str">
        <f t="shared" si="140"/>
        <v>Standard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138"/>
        <v>0</v>
      </c>
      <c r="W2974" t="str">
        <f t="shared" si="139"/>
        <v>4+years</v>
      </c>
      <c r="X2974" t="str">
        <f t="shared" si="140"/>
        <v>Standard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138"/>
        <v>1</v>
      </c>
      <c r="W2975" t="str">
        <f t="shared" si="139"/>
        <v>4+years</v>
      </c>
      <c r="X2975" t="str">
        <f t="shared" si="140"/>
        <v>Standard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138"/>
        <v>1</v>
      </c>
      <c r="W2976" t="str">
        <f t="shared" si="139"/>
        <v>2-4 years</v>
      </c>
      <c r="X2976" t="str">
        <f t="shared" si="140"/>
        <v>Standard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138"/>
        <v>0</v>
      </c>
      <c r="W2977" t="str">
        <f t="shared" si="139"/>
        <v>0-1 year</v>
      </c>
      <c r="X2977" t="str">
        <f t="shared" si="140"/>
        <v>High_Value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138"/>
        <v>0</v>
      </c>
      <c r="W2978" t="str">
        <f t="shared" si="139"/>
        <v>1-2 years</v>
      </c>
      <c r="X2978" t="str">
        <f t="shared" si="140"/>
        <v>High_Value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138"/>
        <v>0</v>
      </c>
      <c r="W2979" t="str">
        <f t="shared" si="139"/>
        <v>0-1 year</v>
      </c>
      <c r="X2979" t="str">
        <f t="shared" si="140"/>
        <v>High_Value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138"/>
        <v>0</v>
      </c>
      <c r="W2980" t="str">
        <f t="shared" si="139"/>
        <v>2-4 years</v>
      </c>
      <c r="X2980" t="str">
        <f t="shared" si="140"/>
        <v>Standard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138"/>
        <v>0</v>
      </c>
      <c r="W2981" t="str">
        <f t="shared" si="139"/>
        <v>4+years</v>
      </c>
      <c r="X2981" t="str">
        <f t="shared" si="140"/>
        <v>High_Value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138"/>
        <v>0</v>
      </c>
      <c r="W2982" t="str">
        <f t="shared" si="139"/>
        <v>4+years</v>
      </c>
      <c r="X2982" t="str">
        <f t="shared" si="140"/>
        <v>High_Value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138"/>
        <v>0</v>
      </c>
      <c r="W2983" t="str">
        <f t="shared" si="139"/>
        <v>4+years</v>
      </c>
      <c r="X2983" t="str">
        <f t="shared" si="140"/>
        <v>High_Value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138"/>
        <v>0</v>
      </c>
      <c r="W2984" t="str">
        <f t="shared" si="139"/>
        <v>4+years</v>
      </c>
      <c r="X2984" t="str">
        <f t="shared" si="140"/>
        <v>High_Value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138"/>
        <v>0</v>
      </c>
      <c r="W2985" t="str">
        <f t="shared" si="139"/>
        <v>4+years</v>
      </c>
      <c r="X2985" t="str">
        <f t="shared" si="140"/>
        <v>Standard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138"/>
        <v>0</v>
      </c>
      <c r="W2986" t="str">
        <f t="shared" si="139"/>
        <v>2-4 years</v>
      </c>
      <c r="X2986" t="str">
        <f t="shared" si="140"/>
        <v>High_Value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138"/>
        <v>0</v>
      </c>
      <c r="W2987" t="str">
        <f t="shared" si="139"/>
        <v>2-4 years</v>
      </c>
      <c r="X2987" t="str">
        <f t="shared" si="140"/>
        <v>Standard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138"/>
        <v>0</v>
      </c>
      <c r="W2988" t="str">
        <f t="shared" si="139"/>
        <v>4+years</v>
      </c>
      <c r="X2988" t="str">
        <f t="shared" si="140"/>
        <v>Standard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138"/>
        <v>0</v>
      </c>
      <c r="W2989" t="str">
        <f t="shared" si="139"/>
        <v>2-4 years</v>
      </c>
      <c r="X2989" t="str">
        <f t="shared" si="140"/>
        <v>High_Value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138"/>
        <v>0</v>
      </c>
      <c r="W2990" t="str">
        <f t="shared" si="139"/>
        <v>4+years</v>
      </c>
      <c r="X2990" t="str">
        <f t="shared" si="140"/>
        <v>Standard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138"/>
        <v>0</v>
      </c>
      <c r="W2991" t="str">
        <f t="shared" si="139"/>
        <v>0-1 year</v>
      </c>
      <c r="X2991" t="str">
        <f t="shared" si="140"/>
        <v>High_Value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138"/>
        <v>1</v>
      </c>
      <c r="W2992" t="str">
        <f t="shared" si="139"/>
        <v>0-1 year</v>
      </c>
      <c r="X2992" t="str">
        <f t="shared" si="140"/>
        <v>High_Value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138"/>
        <v>0</v>
      </c>
      <c r="W2993" t="str">
        <f t="shared" si="139"/>
        <v>2-4 years</v>
      </c>
      <c r="X2993" t="str">
        <f t="shared" si="140"/>
        <v>Standard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138"/>
        <v>0</v>
      </c>
      <c r="W2994" t="str">
        <f t="shared" si="139"/>
        <v>1-2 years</v>
      </c>
      <c r="X2994" t="str">
        <f t="shared" si="140"/>
        <v>High_Value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138"/>
        <v>0</v>
      </c>
      <c r="W2995" t="str">
        <f t="shared" si="139"/>
        <v>0-1 year</v>
      </c>
      <c r="X2995" t="str">
        <f t="shared" si="140"/>
        <v>High_Value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138"/>
        <v>0</v>
      </c>
      <c r="W2996" t="str">
        <f t="shared" si="139"/>
        <v>4+years</v>
      </c>
      <c r="X2996" t="str">
        <f t="shared" si="140"/>
        <v>High_Value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138"/>
        <v>0</v>
      </c>
      <c r="W2997" t="str">
        <f t="shared" si="139"/>
        <v>0-1 year</v>
      </c>
      <c r="X2997" t="str">
        <f t="shared" si="140"/>
        <v>High_Value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138"/>
        <v>0</v>
      </c>
      <c r="W2998" t="str">
        <f t="shared" si="139"/>
        <v>1-2 years</v>
      </c>
      <c r="X2998" t="str">
        <f t="shared" si="140"/>
        <v>High_Value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138"/>
        <v>1</v>
      </c>
      <c r="W2999" t="str">
        <f t="shared" si="139"/>
        <v>4+years</v>
      </c>
      <c r="X2999" t="str">
        <f t="shared" si="140"/>
        <v>Standard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138"/>
        <v>0</v>
      </c>
      <c r="W3000" t="str">
        <f t="shared" si="139"/>
        <v>0-1 year</v>
      </c>
      <c r="X3000" t="str">
        <f t="shared" si="140"/>
        <v>Standard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138"/>
        <v>0</v>
      </c>
      <c r="W3001" t="str">
        <f t="shared" si="139"/>
        <v>1-2 years</v>
      </c>
      <c r="X3001" t="str">
        <f t="shared" si="140"/>
        <v>High_Value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138"/>
        <v>1</v>
      </c>
      <c r="W3002" t="str">
        <f t="shared" si="139"/>
        <v>1-2 years</v>
      </c>
      <c r="X3002" t="str">
        <f t="shared" si="140"/>
        <v>Standard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138"/>
        <v>0</v>
      </c>
      <c r="W3003" t="str">
        <f t="shared" si="139"/>
        <v>0-1 year</v>
      </c>
      <c r="X3003" t="str">
        <f t="shared" si="140"/>
        <v>High_Value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138"/>
        <v>0</v>
      </c>
      <c r="W3004" t="str">
        <f t="shared" si="139"/>
        <v>2-4 years</v>
      </c>
      <c r="X3004" t="str">
        <f t="shared" si="140"/>
        <v>Standard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138"/>
        <v>1</v>
      </c>
      <c r="W3005" t="str">
        <f t="shared" si="139"/>
        <v>2-4 years</v>
      </c>
      <c r="X3005" t="str">
        <f t="shared" si="140"/>
        <v>Standard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138"/>
        <v>1</v>
      </c>
      <c r="W3006" t="str">
        <f t="shared" si="139"/>
        <v>0-1 year</v>
      </c>
      <c r="X3006" t="str">
        <f t="shared" si="140"/>
        <v>Standard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138"/>
        <v>0</v>
      </c>
      <c r="W3007" t="str">
        <f t="shared" si="139"/>
        <v>2-4 years</v>
      </c>
      <c r="X3007" t="str">
        <f t="shared" si="140"/>
        <v>High_Value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138"/>
        <v>1</v>
      </c>
      <c r="W3008" t="str">
        <f t="shared" si="139"/>
        <v>1-2 years</v>
      </c>
      <c r="X3008" t="str">
        <f t="shared" si="140"/>
        <v>Standard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138"/>
        <v>1</v>
      </c>
      <c r="W3009" t="str">
        <f t="shared" si="139"/>
        <v>2-4 years</v>
      </c>
      <c r="X3009" t="str">
        <f t="shared" si="140"/>
        <v>Standard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138"/>
        <v>0</v>
      </c>
      <c r="W3010" t="str">
        <f t="shared" si="139"/>
        <v>0-1 year</v>
      </c>
      <c r="X3010" t="str">
        <f t="shared" si="140"/>
        <v>High_Value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141">IF(U3011="yes",1,0)</f>
        <v>0</v>
      </c>
      <c r="W3011" t="str">
        <f t="shared" ref="W3011:W3074" si="142">IF(F3011&lt;12,"0-1 year",IF(F3011&lt;24,"1-2 years",IF(F3011&lt;48,"2-4 years","4+years")))</f>
        <v>0-1 year</v>
      </c>
      <c r="X3011" t="str">
        <f t="shared" ref="X3011:X3074" si="143">IF(S3011&lt;AVERAGE($S$2:$S$7045),"High_Value","Standard")</f>
        <v>High_Value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141"/>
        <v>0</v>
      </c>
      <c r="W3012" t="str">
        <f t="shared" si="142"/>
        <v>2-4 years</v>
      </c>
      <c r="X3012" t="str">
        <f t="shared" si="143"/>
        <v>Standard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141"/>
        <v>0</v>
      </c>
      <c r="W3013" t="str">
        <f t="shared" si="142"/>
        <v>0-1 year</v>
      </c>
      <c r="X3013" t="str">
        <f t="shared" si="143"/>
        <v>High_Value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141"/>
        <v>0</v>
      </c>
      <c r="W3014" t="str">
        <f t="shared" si="142"/>
        <v>4+years</v>
      </c>
      <c r="X3014" t="str">
        <f t="shared" si="143"/>
        <v>Standard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141"/>
        <v>0</v>
      </c>
      <c r="W3015" t="str">
        <f t="shared" si="142"/>
        <v>2-4 years</v>
      </c>
      <c r="X3015" t="str">
        <f t="shared" si="143"/>
        <v>Standard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141"/>
        <v>0</v>
      </c>
      <c r="W3016" t="str">
        <f t="shared" si="142"/>
        <v>2-4 years</v>
      </c>
      <c r="X3016" t="str">
        <f t="shared" si="143"/>
        <v>Standard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141"/>
        <v>0</v>
      </c>
      <c r="W3017" t="str">
        <f t="shared" si="142"/>
        <v>4+years</v>
      </c>
      <c r="X3017" t="str">
        <f t="shared" si="143"/>
        <v>Standard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141"/>
        <v>1</v>
      </c>
      <c r="W3018" t="str">
        <f t="shared" si="142"/>
        <v>0-1 year</v>
      </c>
      <c r="X3018" t="str">
        <f t="shared" si="143"/>
        <v>High_Value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141"/>
        <v>0</v>
      </c>
      <c r="W3019" t="str">
        <f t="shared" si="142"/>
        <v>1-2 years</v>
      </c>
      <c r="X3019" t="str">
        <f t="shared" si="143"/>
        <v>High_Value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141"/>
        <v>0</v>
      </c>
      <c r="W3020" t="str">
        <f t="shared" si="142"/>
        <v>4+years</v>
      </c>
      <c r="X3020" t="str">
        <f t="shared" si="143"/>
        <v>High_Value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141"/>
        <v>1</v>
      </c>
      <c r="W3021" t="str">
        <f t="shared" si="142"/>
        <v>1-2 years</v>
      </c>
      <c r="X3021" t="str">
        <f t="shared" si="143"/>
        <v>High_Value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141"/>
        <v>0</v>
      </c>
      <c r="W3022" t="str">
        <f t="shared" si="142"/>
        <v>2-4 years</v>
      </c>
      <c r="X3022" t="str">
        <f t="shared" si="143"/>
        <v>High_Value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141"/>
        <v>0</v>
      </c>
      <c r="W3023" t="str">
        <f t="shared" si="142"/>
        <v>0-1 year</v>
      </c>
      <c r="X3023" t="str">
        <f t="shared" si="143"/>
        <v>High_Value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141"/>
        <v>0</v>
      </c>
      <c r="W3024" t="str">
        <f t="shared" si="142"/>
        <v>0-1 year</v>
      </c>
      <c r="X3024" t="str">
        <f t="shared" si="143"/>
        <v>High_Value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141"/>
        <v>0</v>
      </c>
      <c r="W3025" t="str">
        <f t="shared" si="142"/>
        <v>4+years</v>
      </c>
      <c r="X3025" t="str">
        <f t="shared" si="143"/>
        <v>Standard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141"/>
        <v>0</v>
      </c>
      <c r="W3026" t="str">
        <f t="shared" si="142"/>
        <v>0-1 year</v>
      </c>
      <c r="X3026" t="str">
        <f t="shared" si="143"/>
        <v>High_Value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141"/>
        <v>0</v>
      </c>
      <c r="W3027" t="str">
        <f t="shared" si="142"/>
        <v>4+years</v>
      </c>
      <c r="X3027" t="str">
        <f t="shared" si="143"/>
        <v>High_Value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141"/>
        <v>1</v>
      </c>
      <c r="W3028" t="str">
        <f t="shared" si="142"/>
        <v>1-2 years</v>
      </c>
      <c r="X3028" t="str">
        <f t="shared" si="143"/>
        <v>Standard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141"/>
        <v>0</v>
      </c>
      <c r="W3029" t="str">
        <f t="shared" si="142"/>
        <v>0-1 year</v>
      </c>
      <c r="X3029" t="str">
        <f t="shared" si="143"/>
        <v>High_Value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141"/>
        <v>1</v>
      </c>
      <c r="W3030" t="str">
        <f t="shared" si="142"/>
        <v>0-1 year</v>
      </c>
      <c r="X3030" t="str">
        <f t="shared" si="143"/>
        <v>High_Value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141"/>
        <v>1</v>
      </c>
      <c r="W3031" t="str">
        <f t="shared" si="142"/>
        <v>1-2 years</v>
      </c>
      <c r="X3031" t="str">
        <f t="shared" si="143"/>
        <v>High_Value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141"/>
        <v>1</v>
      </c>
      <c r="W3032" t="str">
        <f t="shared" si="142"/>
        <v>0-1 year</v>
      </c>
      <c r="X3032" t="str">
        <f t="shared" si="143"/>
        <v>Standard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141"/>
        <v>1</v>
      </c>
      <c r="W3033" t="str">
        <f t="shared" si="142"/>
        <v>4+years</v>
      </c>
      <c r="X3033" t="str">
        <f t="shared" si="143"/>
        <v>Standard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141"/>
        <v>0</v>
      </c>
      <c r="W3034" t="str">
        <f t="shared" si="142"/>
        <v>1-2 years</v>
      </c>
      <c r="X3034" t="str">
        <f t="shared" si="143"/>
        <v>High_Value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141"/>
        <v>0</v>
      </c>
      <c r="W3035" t="str">
        <f t="shared" si="142"/>
        <v>4+years</v>
      </c>
      <c r="X3035" t="str">
        <f t="shared" si="143"/>
        <v>Standard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141"/>
        <v>1</v>
      </c>
      <c r="W3036" t="str">
        <f t="shared" si="142"/>
        <v>0-1 year</v>
      </c>
      <c r="X3036" t="str">
        <f t="shared" si="143"/>
        <v>Standard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141"/>
        <v>0</v>
      </c>
      <c r="W3037" t="str">
        <f t="shared" si="142"/>
        <v>2-4 years</v>
      </c>
      <c r="X3037" t="str">
        <f t="shared" si="143"/>
        <v>Standard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141"/>
        <v>0</v>
      </c>
      <c r="W3038" t="str">
        <f t="shared" si="142"/>
        <v>4+years</v>
      </c>
      <c r="X3038" t="str">
        <f t="shared" si="143"/>
        <v>High_Value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141"/>
        <v>0</v>
      </c>
      <c r="W3039" t="str">
        <f t="shared" si="142"/>
        <v>2-4 years</v>
      </c>
      <c r="X3039" t="str">
        <f t="shared" si="143"/>
        <v>High_Value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141"/>
        <v>0</v>
      </c>
      <c r="W3040" t="str">
        <f t="shared" si="142"/>
        <v>4+years</v>
      </c>
      <c r="X3040" t="str">
        <f t="shared" si="143"/>
        <v>Standard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141"/>
        <v>0</v>
      </c>
      <c r="W3041" t="str">
        <f t="shared" si="142"/>
        <v>4+years</v>
      </c>
      <c r="X3041" t="str">
        <f t="shared" si="143"/>
        <v>High_Value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141"/>
        <v>1</v>
      </c>
      <c r="W3042" t="str">
        <f t="shared" si="142"/>
        <v>4+years</v>
      </c>
      <c r="X3042" t="str">
        <f t="shared" si="143"/>
        <v>Standard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141"/>
        <v>0</v>
      </c>
      <c r="W3043" t="str">
        <f t="shared" si="142"/>
        <v>0-1 year</v>
      </c>
      <c r="X3043" t="str">
        <f t="shared" si="143"/>
        <v>High_Value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141"/>
        <v>1</v>
      </c>
      <c r="W3044" t="str">
        <f t="shared" si="142"/>
        <v>2-4 years</v>
      </c>
      <c r="X3044" t="str">
        <f t="shared" si="143"/>
        <v>High_Value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141"/>
        <v>1</v>
      </c>
      <c r="W3045" t="str">
        <f t="shared" si="142"/>
        <v>0-1 year</v>
      </c>
      <c r="X3045" t="str">
        <f t="shared" si="143"/>
        <v>High_Value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141"/>
        <v>1</v>
      </c>
      <c r="W3046" t="str">
        <f t="shared" si="142"/>
        <v>0-1 year</v>
      </c>
      <c r="X3046" t="str">
        <f t="shared" si="143"/>
        <v>High_Value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141"/>
        <v>0</v>
      </c>
      <c r="W3047" t="str">
        <f t="shared" si="142"/>
        <v>4+years</v>
      </c>
      <c r="X3047" t="str">
        <f t="shared" si="143"/>
        <v>Standard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141"/>
        <v>0</v>
      </c>
      <c r="W3048" t="str">
        <f t="shared" si="142"/>
        <v>4+years</v>
      </c>
      <c r="X3048" t="str">
        <f t="shared" si="143"/>
        <v>Standard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141"/>
        <v>1</v>
      </c>
      <c r="W3049" t="str">
        <f t="shared" si="142"/>
        <v>2-4 years</v>
      </c>
      <c r="X3049" t="str">
        <f t="shared" si="143"/>
        <v>Standard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141"/>
        <v>0</v>
      </c>
      <c r="W3050" t="str">
        <f t="shared" si="142"/>
        <v>0-1 year</v>
      </c>
      <c r="X3050" t="str">
        <f t="shared" si="143"/>
        <v>High_Value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141"/>
        <v>1</v>
      </c>
      <c r="W3051" t="str">
        <f t="shared" si="142"/>
        <v>0-1 year</v>
      </c>
      <c r="X3051" t="str">
        <f t="shared" si="143"/>
        <v>High_Value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141"/>
        <v>1</v>
      </c>
      <c r="W3052" t="str">
        <f t="shared" si="142"/>
        <v>0-1 year</v>
      </c>
      <c r="X3052" t="str">
        <f t="shared" si="143"/>
        <v>Standard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141"/>
        <v>0</v>
      </c>
      <c r="W3053" t="str">
        <f t="shared" si="142"/>
        <v>4+years</v>
      </c>
      <c r="X3053" t="str">
        <f t="shared" si="143"/>
        <v>Standard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141"/>
        <v>0</v>
      </c>
      <c r="W3054" t="str">
        <f t="shared" si="142"/>
        <v>2-4 years</v>
      </c>
      <c r="X3054" t="str">
        <f t="shared" si="143"/>
        <v>High_Value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141"/>
        <v>0</v>
      </c>
      <c r="W3055" t="str">
        <f t="shared" si="142"/>
        <v>4+years</v>
      </c>
      <c r="X3055" t="str">
        <f t="shared" si="143"/>
        <v>Standard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141"/>
        <v>0</v>
      </c>
      <c r="W3056" t="str">
        <f t="shared" si="142"/>
        <v>4+years</v>
      </c>
      <c r="X3056" t="str">
        <f t="shared" si="143"/>
        <v>Standard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141"/>
        <v>1</v>
      </c>
      <c r="W3057" t="str">
        <f t="shared" si="142"/>
        <v>4+years</v>
      </c>
      <c r="X3057" t="str">
        <f t="shared" si="143"/>
        <v>Standard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141"/>
        <v>0</v>
      </c>
      <c r="W3058" t="str">
        <f t="shared" si="142"/>
        <v>4+years</v>
      </c>
      <c r="X3058" t="str">
        <f t="shared" si="143"/>
        <v>Standard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141"/>
        <v>0</v>
      </c>
      <c r="W3059" t="str">
        <f t="shared" si="142"/>
        <v>2-4 years</v>
      </c>
      <c r="X3059" t="str">
        <f t="shared" si="143"/>
        <v>High_Value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141"/>
        <v>1</v>
      </c>
      <c r="W3060" t="str">
        <f t="shared" si="142"/>
        <v>1-2 years</v>
      </c>
      <c r="X3060" t="str">
        <f t="shared" si="143"/>
        <v>High_Value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141"/>
        <v>0</v>
      </c>
      <c r="W3061" t="str">
        <f t="shared" si="142"/>
        <v>4+years</v>
      </c>
      <c r="X3061" t="str">
        <f t="shared" si="143"/>
        <v>High_Value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141"/>
        <v>0</v>
      </c>
      <c r="W3062" t="str">
        <f t="shared" si="142"/>
        <v>2-4 years</v>
      </c>
      <c r="X3062" t="str">
        <f t="shared" si="143"/>
        <v>High_Value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141"/>
        <v>1</v>
      </c>
      <c r="W3063" t="str">
        <f t="shared" si="142"/>
        <v>1-2 years</v>
      </c>
      <c r="X3063" t="str">
        <f t="shared" si="143"/>
        <v>Standard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141"/>
        <v>0</v>
      </c>
      <c r="W3064" t="str">
        <f t="shared" si="142"/>
        <v>2-4 years</v>
      </c>
      <c r="X3064" t="str">
        <f t="shared" si="143"/>
        <v>High_Value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141"/>
        <v>0</v>
      </c>
      <c r="W3065" t="str">
        <f t="shared" si="142"/>
        <v>2-4 years</v>
      </c>
      <c r="X3065" t="str">
        <f t="shared" si="143"/>
        <v>Standard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141"/>
        <v>0</v>
      </c>
      <c r="W3066" t="str">
        <f t="shared" si="142"/>
        <v>1-2 years</v>
      </c>
      <c r="X3066" t="str">
        <f t="shared" si="143"/>
        <v>Standard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141"/>
        <v>0</v>
      </c>
      <c r="W3067" t="str">
        <f t="shared" si="142"/>
        <v>0-1 year</v>
      </c>
      <c r="X3067" t="str">
        <f t="shared" si="143"/>
        <v>High_Value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141"/>
        <v>0</v>
      </c>
      <c r="W3068" t="str">
        <f t="shared" si="142"/>
        <v>0-1 year</v>
      </c>
      <c r="X3068" t="str">
        <f t="shared" si="143"/>
        <v>Standard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141"/>
        <v>1</v>
      </c>
      <c r="W3069" t="str">
        <f t="shared" si="142"/>
        <v>0-1 year</v>
      </c>
      <c r="X3069" t="str">
        <f t="shared" si="143"/>
        <v>Standard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141"/>
        <v>0</v>
      </c>
      <c r="W3070" t="str">
        <f t="shared" si="142"/>
        <v>4+years</v>
      </c>
      <c r="X3070" t="str">
        <f t="shared" si="143"/>
        <v>Standard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141"/>
        <v>0</v>
      </c>
      <c r="W3071" t="str">
        <f t="shared" si="142"/>
        <v>0-1 year</v>
      </c>
      <c r="X3071" t="str">
        <f t="shared" si="143"/>
        <v>High_Value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141"/>
        <v>0</v>
      </c>
      <c r="W3072" t="str">
        <f t="shared" si="142"/>
        <v>0-1 year</v>
      </c>
      <c r="X3072" t="str">
        <f t="shared" si="143"/>
        <v>High_Value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141"/>
        <v>0</v>
      </c>
      <c r="W3073" t="str">
        <f t="shared" si="142"/>
        <v>2-4 years</v>
      </c>
      <c r="X3073" t="str">
        <f t="shared" si="143"/>
        <v>Standard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141"/>
        <v>0</v>
      </c>
      <c r="W3074" t="str">
        <f t="shared" si="142"/>
        <v>4+years</v>
      </c>
      <c r="X3074" t="str">
        <f t="shared" si="143"/>
        <v>Standard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144">IF(U3075="yes",1,0)</f>
        <v>0</v>
      </c>
      <c r="W3075" t="str">
        <f t="shared" ref="W3075:W3138" si="145">IF(F3075&lt;12,"0-1 year",IF(F3075&lt;24,"1-2 years",IF(F3075&lt;48,"2-4 years","4+years")))</f>
        <v>4+years</v>
      </c>
      <c r="X3075" t="str">
        <f t="shared" ref="X3075:X3138" si="146">IF(S3075&lt;AVERAGE($S$2:$S$7045),"High_Value","Standard")</f>
        <v>High_Value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144"/>
        <v>0</v>
      </c>
      <c r="W3076" t="str">
        <f t="shared" si="145"/>
        <v>2-4 years</v>
      </c>
      <c r="X3076" t="str">
        <f t="shared" si="146"/>
        <v>High_Value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144"/>
        <v>0</v>
      </c>
      <c r="W3077" t="str">
        <f t="shared" si="145"/>
        <v>4+years</v>
      </c>
      <c r="X3077" t="str">
        <f t="shared" si="146"/>
        <v>Standard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144"/>
        <v>1</v>
      </c>
      <c r="W3078" t="str">
        <f t="shared" si="145"/>
        <v>0-1 year</v>
      </c>
      <c r="X3078" t="str">
        <f t="shared" si="146"/>
        <v>High_Value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144"/>
        <v>0</v>
      </c>
      <c r="W3079" t="str">
        <f t="shared" si="145"/>
        <v>2-4 years</v>
      </c>
      <c r="X3079" t="str">
        <f t="shared" si="146"/>
        <v>High_Value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144"/>
        <v>1</v>
      </c>
      <c r="W3080" t="str">
        <f t="shared" si="145"/>
        <v>0-1 year</v>
      </c>
      <c r="X3080" t="str">
        <f t="shared" si="146"/>
        <v>Standard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144"/>
        <v>1</v>
      </c>
      <c r="W3081" t="str">
        <f t="shared" si="145"/>
        <v>0-1 year</v>
      </c>
      <c r="X3081" t="str">
        <f t="shared" si="146"/>
        <v>Standard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144"/>
        <v>0</v>
      </c>
      <c r="W3082" t="str">
        <f t="shared" si="145"/>
        <v>0-1 year</v>
      </c>
      <c r="X3082" t="str">
        <f t="shared" si="146"/>
        <v>High_Value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144"/>
        <v>1</v>
      </c>
      <c r="W3083" t="str">
        <f t="shared" si="145"/>
        <v>0-1 year</v>
      </c>
      <c r="X3083" t="str">
        <f t="shared" si="146"/>
        <v>Standard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144"/>
        <v>0</v>
      </c>
      <c r="W3084" t="str">
        <f t="shared" si="145"/>
        <v>4+years</v>
      </c>
      <c r="X3084" t="str">
        <f t="shared" si="146"/>
        <v>High_Value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144"/>
        <v>0</v>
      </c>
      <c r="W3085" t="str">
        <f t="shared" si="145"/>
        <v>4+years</v>
      </c>
      <c r="X3085" t="str">
        <f t="shared" si="146"/>
        <v>High_Value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144"/>
        <v>0</v>
      </c>
      <c r="W3086" t="str">
        <f t="shared" si="145"/>
        <v>0-1 year</v>
      </c>
      <c r="X3086" t="str">
        <f t="shared" si="146"/>
        <v>High_Value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144"/>
        <v>1</v>
      </c>
      <c r="W3087" t="str">
        <f t="shared" si="145"/>
        <v>0-1 year</v>
      </c>
      <c r="X3087" t="str">
        <f t="shared" si="146"/>
        <v>Standard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144"/>
        <v>0</v>
      </c>
      <c r="W3088" t="str">
        <f t="shared" si="145"/>
        <v>1-2 years</v>
      </c>
      <c r="X3088" t="str">
        <f t="shared" si="146"/>
        <v>Standard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144"/>
        <v>1</v>
      </c>
      <c r="W3089" t="str">
        <f t="shared" si="145"/>
        <v>0-1 year</v>
      </c>
      <c r="X3089" t="str">
        <f t="shared" si="146"/>
        <v>Standard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144"/>
        <v>0</v>
      </c>
      <c r="W3090" t="str">
        <f t="shared" si="145"/>
        <v>2-4 years</v>
      </c>
      <c r="X3090" t="str">
        <f t="shared" si="146"/>
        <v>Standard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144"/>
        <v>0</v>
      </c>
      <c r="W3091" t="str">
        <f t="shared" si="145"/>
        <v>4+years</v>
      </c>
      <c r="X3091" t="str">
        <f t="shared" si="146"/>
        <v>Standard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144"/>
        <v>1</v>
      </c>
      <c r="W3092" t="str">
        <f t="shared" si="145"/>
        <v>0-1 year</v>
      </c>
      <c r="X3092" t="str">
        <f t="shared" si="146"/>
        <v>High_Value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144"/>
        <v>0</v>
      </c>
      <c r="W3093" t="str">
        <f t="shared" si="145"/>
        <v>0-1 year</v>
      </c>
      <c r="X3093" t="str">
        <f t="shared" si="146"/>
        <v>High_Value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144"/>
        <v>1</v>
      </c>
      <c r="W3094" t="str">
        <f t="shared" si="145"/>
        <v>0-1 year</v>
      </c>
      <c r="X3094" t="str">
        <f t="shared" si="146"/>
        <v>High_Value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144"/>
        <v>0</v>
      </c>
      <c r="W3095" t="str">
        <f t="shared" si="145"/>
        <v>2-4 years</v>
      </c>
      <c r="X3095" t="str">
        <f t="shared" si="146"/>
        <v>High_Value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144"/>
        <v>0</v>
      </c>
      <c r="W3096" t="str">
        <f t="shared" si="145"/>
        <v>2-4 years</v>
      </c>
      <c r="X3096" t="str">
        <f t="shared" si="146"/>
        <v>High_Value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144"/>
        <v>0</v>
      </c>
      <c r="W3097" t="str">
        <f t="shared" si="145"/>
        <v>0-1 year</v>
      </c>
      <c r="X3097" t="str">
        <f t="shared" si="146"/>
        <v>Standard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144"/>
        <v>0</v>
      </c>
      <c r="W3098" t="str">
        <f t="shared" si="145"/>
        <v>4+years</v>
      </c>
      <c r="X3098" t="str">
        <f t="shared" si="146"/>
        <v>High_Value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144"/>
        <v>0</v>
      </c>
      <c r="W3099" t="str">
        <f t="shared" si="145"/>
        <v>0-1 year</v>
      </c>
      <c r="X3099" t="str">
        <f t="shared" si="146"/>
        <v>High_Value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144"/>
        <v>1</v>
      </c>
      <c r="W3100" t="str">
        <f t="shared" si="145"/>
        <v>2-4 years</v>
      </c>
      <c r="X3100" t="str">
        <f t="shared" si="146"/>
        <v>Standard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144"/>
        <v>0</v>
      </c>
      <c r="W3101" t="str">
        <f t="shared" si="145"/>
        <v>1-2 years</v>
      </c>
      <c r="X3101" t="str">
        <f t="shared" si="146"/>
        <v>High_Value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144"/>
        <v>0</v>
      </c>
      <c r="W3102" t="str">
        <f t="shared" si="145"/>
        <v>4+years</v>
      </c>
      <c r="X3102" t="str">
        <f t="shared" si="146"/>
        <v>Standard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144"/>
        <v>0</v>
      </c>
      <c r="W3103" t="str">
        <f t="shared" si="145"/>
        <v>4+years</v>
      </c>
      <c r="X3103" t="str">
        <f t="shared" si="146"/>
        <v>Standard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144"/>
        <v>1</v>
      </c>
      <c r="W3104" t="str">
        <f t="shared" si="145"/>
        <v>0-1 year</v>
      </c>
      <c r="X3104" t="str">
        <f t="shared" si="146"/>
        <v>High_Value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144"/>
        <v>1</v>
      </c>
      <c r="W3105" t="str">
        <f t="shared" si="145"/>
        <v>0-1 year</v>
      </c>
      <c r="X3105" t="str">
        <f t="shared" si="146"/>
        <v>High_Value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144"/>
        <v>0</v>
      </c>
      <c r="W3106" t="str">
        <f t="shared" si="145"/>
        <v>0-1 year</v>
      </c>
      <c r="X3106" t="str">
        <f t="shared" si="146"/>
        <v>Standard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144"/>
        <v>0</v>
      </c>
      <c r="W3107" t="str">
        <f t="shared" si="145"/>
        <v>2-4 years</v>
      </c>
      <c r="X3107" t="str">
        <f t="shared" si="146"/>
        <v>High_Value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144"/>
        <v>0</v>
      </c>
      <c r="W3108" t="str">
        <f t="shared" si="145"/>
        <v>4+years</v>
      </c>
      <c r="X3108" t="str">
        <f t="shared" si="146"/>
        <v>High_Value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144"/>
        <v>0</v>
      </c>
      <c r="W3109" t="str">
        <f t="shared" si="145"/>
        <v>4+years</v>
      </c>
      <c r="X3109" t="str">
        <f t="shared" si="146"/>
        <v>Standard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144"/>
        <v>0</v>
      </c>
      <c r="W3110" t="str">
        <f t="shared" si="145"/>
        <v>2-4 years</v>
      </c>
      <c r="X3110" t="str">
        <f t="shared" si="146"/>
        <v>Standard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144"/>
        <v>0</v>
      </c>
      <c r="W3111" t="str">
        <f t="shared" si="145"/>
        <v>4+years</v>
      </c>
      <c r="X3111" t="str">
        <f t="shared" si="146"/>
        <v>High_Value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144"/>
        <v>0</v>
      </c>
      <c r="W3112" t="str">
        <f t="shared" si="145"/>
        <v>0-1 year</v>
      </c>
      <c r="X3112" t="str">
        <f t="shared" si="146"/>
        <v>High_Value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144"/>
        <v>1</v>
      </c>
      <c r="W3113" t="str">
        <f t="shared" si="145"/>
        <v>4+years</v>
      </c>
      <c r="X3113" t="str">
        <f t="shared" si="146"/>
        <v>Standard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144"/>
        <v>0</v>
      </c>
      <c r="W3114" t="str">
        <f t="shared" si="145"/>
        <v>4+years</v>
      </c>
      <c r="X3114" t="str">
        <f t="shared" si="146"/>
        <v>Standard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144"/>
        <v>0</v>
      </c>
      <c r="W3115" t="str">
        <f t="shared" si="145"/>
        <v>2-4 years</v>
      </c>
      <c r="X3115" t="str">
        <f t="shared" si="146"/>
        <v>Standard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144"/>
        <v>0</v>
      </c>
      <c r="W3116" t="str">
        <f t="shared" si="145"/>
        <v>0-1 year</v>
      </c>
      <c r="X3116" t="str">
        <f t="shared" si="146"/>
        <v>Standard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144"/>
        <v>1</v>
      </c>
      <c r="W3117" t="str">
        <f t="shared" si="145"/>
        <v>1-2 years</v>
      </c>
      <c r="X3117" t="str">
        <f t="shared" si="146"/>
        <v>Standard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144"/>
        <v>0</v>
      </c>
      <c r="W3118" t="str">
        <f t="shared" si="145"/>
        <v>2-4 years</v>
      </c>
      <c r="X3118" t="str">
        <f t="shared" si="146"/>
        <v>Standard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144"/>
        <v>0</v>
      </c>
      <c r="W3119" t="str">
        <f t="shared" si="145"/>
        <v>4+years</v>
      </c>
      <c r="X3119" t="str">
        <f t="shared" si="146"/>
        <v>Standard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144"/>
        <v>0</v>
      </c>
      <c r="W3120" t="str">
        <f t="shared" si="145"/>
        <v>2-4 years</v>
      </c>
      <c r="X3120" t="str">
        <f t="shared" si="146"/>
        <v>High_Value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144"/>
        <v>1</v>
      </c>
      <c r="W3121" t="str">
        <f t="shared" si="145"/>
        <v>2-4 years</v>
      </c>
      <c r="X3121" t="str">
        <f t="shared" si="146"/>
        <v>Standard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144"/>
        <v>0</v>
      </c>
      <c r="W3122" t="str">
        <f t="shared" si="145"/>
        <v>4+years</v>
      </c>
      <c r="X3122" t="str">
        <f t="shared" si="146"/>
        <v>High_Value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144"/>
        <v>1</v>
      </c>
      <c r="W3123" t="str">
        <f t="shared" si="145"/>
        <v>1-2 years</v>
      </c>
      <c r="X3123" t="str">
        <f t="shared" si="146"/>
        <v>High_Value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144"/>
        <v>0</v>
      </c>
      <c r="W3124" t="str">
        <f t="shared" si="145"/>
        <v>4+years</v>
      </c>
      <c r="X3124" t="str">
        <f t="shared" si="146"/>
        <v>High_Value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144"/>
        <v>0</v>
      </c>
      <c r="W3125" t="str">
        <f t="shared" si="145"/>
        <v>1-2 years</v>
      </c>
      <c r="X3125" t="str">
        <f t="shared" si="146"/>
        <v>Standard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144"/>
        <v>0</v>
      </c>
      <c r="W3126" t="str">
        <f t="shared" si="145"/>
        <v>4+years</v>
      </c>
      <c r="X3126" t="str">
        <f t="shared" si="146"/>
        <v>Standard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144"/>
        <v>0</v>
      </c>
      <c r="W3127" t="str">
        <f t="shared" si="145"/>
        <v>0-1 year</v>
      </c>
      <c r="X3127" t="str">
        <f t="shared" si="146"/>
        <v>High_Value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144"/>
        <v>0</v>
      </c>
      <c r="W3128" t="str">
        <f t="shared" si="145"/>
        <v>2-4 years</v>
      </c>
      <c r="X3128" t="str">
        <f t="shared" si="146"/>
        <v>High_Value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144"/>
        <v>1</v>
      </c>
      <c r="W3129" t="str">
        <f t="shared" si="145"/>
        <v>2-4 years</v>
      </c>
      <c r="X3129" t="str">
        <f t="shared" si="146"/>
        <v>High_Value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144"/>
        <v>0</v>
      </c>
      <c r="W3130" t="str">
        <f t="shared" si="145"/>
        <v>0-1 year</v>
      </c>
      <c r="X3130" t="str">
        <f t="shared" si="146"/>
        <v>High_Value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144"/>
        <v>0</v>
      </c>
      <c r="W3131" t="str">
        <f t="shared" si="145"/>
        <v>4+years</v>
      </c>
      <c r="X3131" t="str">
        <f t="shared" si="146"/>
        <v>Standard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144"/>
        <v>0</v>
      </c>
      <c r="W3132" t="str">
        <f t="shared" si="145"/>
        <v>2-4 years</v>
      </c>
      <c r="X3132" t="str">
        <f t="shared" si="146"/>
        <v>Standard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144"/>
        <v>0</v>
      </c>
      <c r="W3133" t="str">
        <f t="shared" si="145"/>
        <v>4+years</v>
      </c>
      <c r="X3133" t="str">
        <f t="shared" si="146"/>
        <v>Standard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144"/>
        <v>0</v>
      </c>
      <c r="W3134" t="str">
        <f t="shared" si="145"/>
        <v>0-1 year</v>
      </c>
      <c r="X3134" t="str">
        <f t="shared" si="146"/>
        <v>Standard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144"/>
        <v>0</v>
      </c>
      <c r="W3135" t="str">
        <f t="shared" si="145"/>
        <v>4+years</v>
      </c>
      <c r="X3135" t="str">
        <f t="shared" si="146"/>
        <v>High_Value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144"/>
        <v>0</v>
      </c>
      <c r="W3136" t="str">
        <f t="shared" si="145"/>
        <v>2-4 years</v>
      </c>
      <c r="X3136" t="str">
        <f t="shared" si="146"/>
        <v>High_Value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144"/>
        <v>1</v>
      </c>
      <c r="W3137" t="str">
        <f t="shared" si="145"/>
        <v>2-4 years</v>
      </c>
      <c r="X3137" t="str">
        <f t="shared" si="146"/>
        <v>Standard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144"/>
        <v>1</v>
      </c>
      <c r="W3138" t="str">
        <f t="shared" si="145"/>
        <v>1-2 years</v>
      </c>
      <c r="X3138" t="str">
        <f t="shared" si="146"/>
        <v>Standard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147">IF(U3139="yes",1,0)</f>
        <v>0</v>
      </c>
      <c r="W3139" t="str">
        <f t="shared" ref="W3139:W3202" si="148">IF(F3139&lt;12,"0-1 year",IF(F3139&lt;24,"1-2 years",IF(F3139&lt;48,"2-4 years","4+years")))</f>
        <v>2-4 years</v>
      </c>
      <c r="X3139" t="str">
        <f t="shared" ref="X3139:X3202" si="149">IF(S3139&lt;AVERAGE($S$2:$S$7045),"High_Value","Standard")</f>
        <v>Standard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147"/>
        <v>1</v>
      </c>
      <c r="W3140" t="str">
        <f t="shared" si="148"/>
        <v>0-1 year</v>
      </c>
      <c r="X3140" t="str">
        <f t="shared" si="149"/>
        <v>High_Value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147"/>
        <v>1</v>
      </c>
      <c r="W3141" t="str">
        <f t="shared" si="148"/>
        <v>0-1 year</v>
      </c>
      <c r="X3141" t="str">
        <f t="shared" si="149"/>
        <v>High_Value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147"/>
        <v>0</v>
      </c>
      <c r="W3142" t="str">
        <f t="shared" si="148"/>
        <v>1-2 years</v>
      </c>
      <c r="X3142" t="str">
        <f t="shared" si="149"/>
        <v>Standard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147"/>
        <v>1</v>
      </c>
      <c r="W3143" t="str">
        <f t="shared" si="148"/>
        <v>0-1 year</v>
      </c>
      <c r="X3143" t="str">
        <f t="shared" si="149"/>
        <v>Standard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147"/>
        <v>1</v>
      </c>
      <c r="W3144" t="str">
        <f t="shared" si="148"/>
        <v>0-1 year</v>
      </c>
      <c r="X3144" t="str">
        <f t="shared" si="149"/>
        <v>High_Value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147"/>
        <v>0</v>
      </c>
      <c r="W3145" t="str">
        <f t="shared" si="148"/>
        <v>1-2 years</v>
      </c>
      <c r="X3145" t="str">
        <f t="shared" si="149"/>
        <v>Standard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147"/>
        <v>0</v>
      </c>
      <c r="W3146" t="str">
        <f t="shared" si="148"/>
        <v>0-1 year</v>
      </c>
      <c r="X3146" t="str">
        <f t="shared" si="149"/>
        <v>High_Value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147"/>
        <v>1</v>
      </c>
      <c r="W3147" t="str">
        <f t="shared" si="148"/>
        <v>0-1 year</v>
      </c>
      <c r="X3147" t="str">
        <f t="shared" si="149"/>
        <v>Standard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147"/>
        <v>1</v>
      </c>
      <c r="W3148" t="str">
        <f t="shared" si="148"/>
        <v>0-1 year</v>
      </c>
      <c r="X3148" t="str">
        <f t="shared" si="149"/>
        <v>Standard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147"/>
        <v>0</v>
      </c>
      <c r="W3149" t="str">
        <f t="shared" si="148"/>
        <v>1-2 years</v>
      </c>
      <c r="X3149" t="str">
        <f t="shared" si="149"/>
        <v>Standard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147"/>
        <v>0</v>
      </c>
      <c r="W3150" t="str">
        <f t="shared" si="148"/>
        <v>2-4 years</v>
      </c>
      <c r="X3150" t="str">
        <f t="shared" si="149"/>
        <v>Standard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147"/>
        <v>0</v>
      </c>
      <c r="W3151" t="str">
        <f t="shared" si="148"/>
        <v>0-1 year</v>
      </c>
      <c r="X3151" t="str">
        <f t="shared" si="149"/>
        <v>High_Value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147"/>
        <v>0</v>
      </c>
      <c r="W3152" t="str">
        <f t="shared" si="148"/>
        <v>1-2 years</v>
      </c>
      <c r="X3152" t="str">
        <f t="shared" si="149"/>
        <v>High_Value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147"/>
        <v>0</v>
      </c>
      <c r="W3153" t="str">
        <f t="shared" si="148"/>
        <v>1-2 years</v>
      </c>
      <c r="X3153" t="str">
        <f t="shared" si="149"/>
        <v>Standard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147"/>
        <v>0</v>
      </c>
      <c r="W3154" t="str">
        <f t="shared" si="148"/>
        <v>2-4 years</v>
      </c>
      <c r="X3154" t="str">
        <f t="shared" si="149"/>
        <v>Standard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147"/>
        <v>0</v>
      </c>
      <c r="W3155" t="str">
        <f t="shared" si="148"/>
        <v>1-2 years</v>
      </c>
      <c r="X3155" t="str">
        <f t="shared" si="149"/>
        <v>High_Value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147"/>
        <v>0</v>
      </c>
      <c r="W3156" t="str">
        <f t="shared" si="148"/>
        <v>0-1 year</v>
      </c>
      <c r="X3156" t="str">
        <f t="shared" si="149"/>
        <v>Standard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147"/>
        <v>0</v>
      </c>
      <c r="W3157" t="str">
        <f t="shared" si="148"/>
        <v>2-4 years</v>
      </c>
      <c r="X3157" t="str">
        <f t="shared" si="149"/>
        <v>High_Value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147"/>
        <v>0</v>
      </c>
      <c r="W3158" t="str">
        <f t="shared" si="148"/>
        <v>2-4 years</v>
      </c>
      <c r="X3158" t="str">
        <f t="shared" si="149"/>
        <v>High_Value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147"/>
        <v>1</v>
      </c>
      <c r="W3159" t="str">
        <f t="shared" si="148"/>
        <v>0-1 year</v>
      </c>
      <c r="X3159" t="str">
        <f t="shared" si="149"/>
        <v>High_Value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147"/>
        <v>1</v>
      </c>
      <c r="W3160" t="str">
        <f t="shared" si="148"/>
        <v>1-2 years</v>
      </c>
      <c r="X3160" t="str">
        <f t="shared" si="149"/>
        <v>High_Value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147"/>
        <v>0</v>
      </c>
      <c r="W3161" t="str">
        <f t="shared" si="148"/>
        <v>0-1 year</v>
      </c>
      <c r="X3161" t="str">
        <f t="shared" si="149"/>
        <v>Standard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147"/>
        <v>0</v>
      </c>
      <c r="W3162" t="str">
        <f t="shared" si="148"/>
        <v>4+years</v>
      </c>
      <c r="X3162" t="str">
        <f t="shared" si="149"/>
        <v>High_Value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147"/>
        <v>0</v>
      </c>
      <c r="W3163" t="str">
        <f t="shared" si="148"/>
        <v>1-2 years</v>
      </c>
      <c r="X3163" t="str">
        <f t="shared" si="149"/>
        <v>High_Value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147"/>
        <v>0</v>
      </c>
      <c r="W3164" t="str">
        <f t="shared" si="148"/>
        <v>1-2 years</v>
      </c>
      <c r="X3164" t="str">
        <f t="shared" si="149"/>
        <v>Standard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147"/>
        <v>0</v>
      </c>
      <c r="W3165" t="str">
        <f t="shared" si="148"/>
        <v>2-4 years</v>
      </c>
      <c r="X3165" t="str">
        <f t="shared" si="149"/>
        <v>Standard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147"/>
        <v>0</v>
      </c>
      <c r="W3166" t="str">
        <f t="shared" si="148"/>
        <v>2-4 years</v>
      </c>
      <c r="X3166" t="str">
        <f t="shared" si="149"/>
        <v>Standard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147"/>
        <v>0</v>
      </c>
      <c r="W3167" t="str">
        <f t="shared" si="148"/>
        <v>2-4 years</v>
      </c>
      <c r="X3167" t="str">
        <f t="shared" si="149"/>
        <v>High_Value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147"/>
        <v>0</v>
      </c>
      <c r="W3168" t="str">
        <f t="shared" si="148"/>
        <v>1-2 years</v>
      </c>
      <c r="X3168" t="str">
        <f t="shared" si="149"/>
        <v>High_Value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147"/>
        <v>0</v>
      </c>
      <c r="W3169" t="str">
        <f t="shared" si="148"/>
        <v>4+years</v>
      </c>
      <c r="X3169" t="str">
        <f t="shared" si="149"/>
        <v>Standard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147"/>
        <v>0</v>
      </c>
      <c r="W3170" t="str">
        <f t="shared" si="148"/>
        <v>4+years</v>
      </c>
      <c r="X3170" t="str">
        <f t="shared" si="149"/>
        <v>High_Value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147"/>
        <v>0</v>
      </c>
      <c r="W3171" t="str">
        <f t="shared" si="148"/>
        <v>4+years</v>
      </c>
      <c r="X3171" t="str">
        <f t="shared" si="149"/>
        <v>Standard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147"/>
        <v>0</v>
      </c>
      <c r="W3172" t="str">
        <f t="shared" si="148"/>
        <v>2-4 years</v>
      </c>
      <c r="X3172" t="str">
        <f t="shared" si="149"/>
        <v>Standard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147"/>
        <v>0</v>
      </c>
      <c r="W3173" t="str">
        <f t="shared" si="148"/>
        <v>1-2 years</v>
      </c>
      <c r="X3173" t="str">
        <f t="shared" si="149"/>
        <v>High_Value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147"/>
        <v>1</v>
      </c>
      <c r="W3174" t="str">
        <f t="shared" si="148"/>
        <v>2-4 years</v>
      </c>
      <c r="X3174" t="str">
        <f t="shared" si="149"/>
        <v>Standard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147"/>
        <v>0</v>
      </c>
      <c r="W3175" t="str">
        <f t="shared" si="148"/>
        <v>1-2 years</v>
      </c>
      <c r="X3175" t="str">
        <f t="shared" si="149"/>
        <v>High_Value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147"/>
        <v>0</v>
      </c>
      <c r="W3176" t="str">
        <f t="shared" si="148"/>
        <v>4+years</v>
      </c>
      <c r="X3176" t="str">
        <f t="shared" si="149"/>
        <v>High_Value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147"/>
        <v>1</v>
      </c>
      <c r="W3177" t="str">
        <f t="shared" si="148"/>
        <v>1-2 years</v>
      </c>
      <c r="X3177" t="str">
        <f t="shared" si="149"/>
        <v>Standard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147"/>
        <v>0</v>
      </c>
      <c r="W3178" t="str">
        <f t="shared" si="148"/>
        <v>4+years</v>
      </c>
      <c r="X3178" t="str">
        <f t="shared" si="149"/>
        <v>High_Value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147"/>
        <v>0</v>
      </c>
      <c r="W3179" t="str">
        <f t="shared" si="148"/>
        <v>4+years</v>
      </c>
      <c r="X3179" t="str">
        <f t="shared" si="149"/>
        <v>High_Value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147"/>
        <v>1</v>
      </c>
      <c r="W3180" t="str">
        <f t="shared" si="148"/>
        <v>4+years</v>
      </c>
      <c r="X3180" t="str">
        <f t="shared" si="149"/>
        <v>Standard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147"/>
        <v>0</v>
      </c>
      <c r="W3181" t="str">
        <f t="shared" si="148"/>
        <v>2-4 years</v>
      </c>
      <c r="X3181" t="str">
        <f t="shared" si="149"/>
        <v>High_Value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147"/>
        <v>0</v>
      </c>
      <c r="W3182" t="str">
        <f t="shared" si="148"/>
        <v>0-1 year</v>
      </c>
      <c r="X3182" t="str">
        <f t="shared" si="149"/>
        <v>High_Value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147"/>
        <v>0</v>
      </c>
      <c r="W3183" t="str">
        <f t="shared" si="148"/>
        <v>4+years</v>
      </c>
      <c r="X3183" t="str">
        <f t="shared" si="149"/>
        <v>Standard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147"/>
        <v>0</v>
      </c>
      <c r="W3184" t="str">
        <f t="shared" si="148"/>
        <v>2-4 years</v>
      </c>
      <c r="X3184" t="str">
        <f t="shared" si="149"/>
        <v>Standard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147"/>
        <v>1</v>
      </c>
      <c r="W3185" t="str">
        <f t="shared" si="148"/>
        <v>0-1 year</v>
      </c>
      <c r="X3185" t="str">
        <f t="shared" si="149"/>
        <v>High_Value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147"/>
        <v>0</v>
      </c>
      <c r="W3186" t="str">
        <f t="shared" si="148"/>
        <v>4+years</v>
      </c>
      <c r="X3186" t="str">
        <f t="shared" si="149"/>
        <v>Standard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147"/>
        <v>1</v>
      </c>
      <c r="W3187" t="str">
        <f t="shared" si="148"/>
        <v>0-1 year</v>
      </c>
      <c r="X3187" t="str">
        <f t="shared" si="149"/>
        <v>High_Value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147"/>
        <v>0</v>
      </c>
      <c r="W3188" t="str">
        <f t="shared" si="148"/>
        <v>4+years</v>
      </c>
      <c r="X3188" t="str">
        <f t="shared" si="149"/>
        <v>High_Value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147"/>
        <v>0</v>
      </c>
      <c r="W3189" t="str">
        <f t="shared" si="148"/>
        <v>2-4 years</v>
      </c>
      <c r="X3189" t="str">
        <f t="shared" si="149"/>
        <v>Standard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147"/>
        <v>1</v>
      </c>
      <c r="W3190" t="str">
        <f t="shared" si="148"/>
        <v>0-1 year</v>
      </c>
      <c r="X3190" t="str">
        <f t="shared" si="149"/>
        <v>High_Value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147"/>
        <v>0</v>
      </c>
      <c r="W3191" t="str">
        <f t="shared" si="148"/>
        <v>1-2 years</v>
      </c>
      <c r="X3191" t="str">
        <f t="shared" si="149"/>
        <v>High_Value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147"/>
        <v>0</v>
      </c>
      <c r="W3192" t="str">
        <f t="shared" si="148"/>
        <v>4+years</v>
      </c>
      <c r="X3192" t="str">
        <f t="shared" si="149"/>
        <v>High_Value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147"/>
        <v>0</v>
      </c>
      <c r="W3193" t="str">
        <f t="shared" si="148"/>
        <v>1-2 years</v>
      </c>
      <c r="X3193" t="str">
        <f t="shared" si="149"/>
        <v>High_Value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147"/>
        <v>0</v>
      </c>
      <c r="W3194" t="str">
        <f t="shared" si="148"/>
        <v>4+years</v>
      </c>
      <c r="X3194" t="str">
        <f t="shared" si="149"/>
        <v>High_Value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147"/>
        <v>0</v>
      </c>
      <c r="W3195" t="str">
        <f t="shared" si="148"/>
        <v>0-1 year</v>
      </c>
      <c r="X3195" t="str">
        <f t="shared" si="149"/>
        <v>High_Value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147"/>
        <v>1</v>
      </c>
      <c r="W3196" t="str">
        <f t="shared" si="148"/>
        <v>2-4 years</v>
      </c>
      <c r="X3196" t="str">
        <f t="shared" si="149"/>
        <v>High_Value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147"/>
        <v>0</v>
      </c>
      <c r="W3197" t="str">
        <f t="shared" si="148"/>
        <v>0-1 year</v>
      </c>
      <c r="X3197" t="str">
        <f t="shared" si="149"/>
        <v>Standard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147"/>
        <v>0</v>
      </c>
      <c r="W3198" t="str">
        <f t="shared" si="148"/>
        <v>0-1 year</v>
      </c>
      <c r="X3198" t="str">
        <f t="shared" si="149"/>
        <v>High_Value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147"/>
        <v>1</v>
      </c>
      <c r="W3199" t="str">
        <f t="shared" si="148"/>
        <v>1-2 years</v>
      </c>
      <c r="X3199" t="str">
        <f t="shared" si="149"/>
        <v>Standard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147"/>
        <v>0</v>
      </c>
      <c r="W3200" t="str">
        <f t="shared" si="148"/>
        <v>2-4 years</v>
      </c>
      <c r="X3200" t="str">
        <f t="shared" si="149"/>
        <v>Standard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147"/>
        <v>0</v>
      </c>
      <c r="W3201" t="str">
        <f t="shared" si="148"/>
        <v>4+years</v>
      </c>
      <c r="X3201" t="str">
        <f t="shared" si="149"/>
        <v>High_Value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147"/>
        <v>1</v>
      </c>
      <c r="W3202" t="str">
        <f t="shared" si="148"/>
        <v>4+years</v>
      </c>
      <c r="X3202" t="str">
        <f t="shared" si="149"/>
        <v>Standard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50">IF(U3203="yes",1,0)</f>
        <v>0</v>
      </c>
      <c r="W3203" t="str">
        <f t="shared" ref="W3203:W3266" si="151">IF(F3203&lt;12,"0-1 year",IF(F3203&lt;24,"1-2 years",IF(F3203&lt;48,"2-4 years","4+years")))</f>
        <v>4+years</v>
      </c>
      <c r="X3203" t="str">
        <f t="shared" ref="X3203:X3266" si="152">IF(S3203&lt;AVERAGE($S$2:$S$7045),"High_Value","Standard")</f>
        <v>Standard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50"/>
        <v>0</v>
      </c>
      <c r="W3204" t="str">
        <f t="shared" si="151"/>
        <v>0-1 year</v>
      </c>
      <c r="X3204" t="str">
        <f t="shared" si="152"/>
        <v>High_Value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50"/>
        <v>0</v>
      </c>
      <c r="W3205" t="str">
        <f t="shared" si="151"/>
        <v>4+years</v>
      </c>
      <c r="X3205" t="str">
        <f t="shared" si="152"/>
        <v>Standard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50"/>
        <v>0</v>
      </c>
      <c r="W3206" t="str">
        <f t="shared" si="151"/>
        <v>2-4 years</v>
      </c>
      <c r="X3206" t="str">
        <f t="shared" si="152"/>
        <v>High_Value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50"/>
        <v>0</v>
      </c>
      <c r="W3207" t="str">
        <f t="shared" si="151"/>
        <v>4+years</v>
      </c>
      <c r="X3207" t="str">
        <f t="shared" si="152"/>
        <v>Standard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50"/>
        <v>0</v>
      </c>
      <c r="W3208" t="str">
        <f t="shared" si="151"/>
        <v>0-1 year</v>
      </c>
      <c r="X3208" t="str">
        <f t="shared" si="152"/>
        <v>High_Value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50"/>
        <v>0</v>
      </c>
      <c r="W3209" t="str">
        <f t="shared" si="151"/>
        <v>0-1 year</v>
      </c>
      <c r="X3209" t="str">
        <f t="shared" si="152"/>
        <v>High_Value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50"/>
        <v>0</v>
      </c>
      <c r="W3210" t="str">
        <f t="shared" si="151"/>
        <v>4+years</v>
      </c>
      <c r="X3210" t="str">
        <f t="shared" si="152"/>
        <v>Standard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50"/>
        <v>1</v>
      </c>
      <c r="W3211" t="str">
        <f t="shared" si="151"/>
        <v>0-1 year</v>
      </c>
      <c r="X3211" t="str">
        <f t="shared" si="152"/>
        <v>Standard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50"/>
        <v>0</v>
      </c>
      <c r="W3212" t="str">
        <f t="shared" si="151"/>
        <v>4+years</v>
      </c>
      <c r="X3212" t="str">
        <f t="shared" si="152"/>
        <v>Standard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50"/>
        <v>0</v>
      </c>
      <c r="W3213" t="str">
        <f t="shared" si="151"/>
        <v>1-2 years</v>
      </c>
      <c r="X3213" t="str">
        <f t="shared" si="152"/>
        <v>High_Value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50"/>
        <v>0</v>
      </c>
      <c r="W3214" t="str">
        <f t="shared" si="151"/>
        <v>2-4 years</v>
      </c>
      <c r="X3214" t="str">
        <f t="shared" si="152"/>
        <v>Standard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50"/>
        <v>0</v>
      </c>
      <c r="W3215" t="str">
        <f t="shared" si="151"/>
        <v>2-4 years</v>
      </c>
      <c r="X3215" t="str">
        <f t="shared" si="152"/>
        <v>High_Value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50"/>
        <v>0</v>
      </c>
      <c r="W3216" t="str">
        <f t="shared" si="151"/>
        <v>4+years</v>
      </c>
      <c r="X3216" t="str">
        <f t="shared" si="152"/>
        <v>Standard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50"/>
        <v>0</v>
      </c>
      <c r="W3217" t="str">
        <f t="shared" si="151"/>
        <v>2-4 years</v>
      </c>
      <c r="X3217" t="str">
        <f t="shared" si="152"/>
        <v>Standard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50"/>
        <v>1</v>
      </c>
      <c r="W3218" t="str">
        <f t="shared" si="151"/>
        <v>0-1 year</v>
      </c>
      <c r="X3218" t="str">
        <f t="shared" si="152"/>
        <v>High_Value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50"/>
        <v>0</v>
      </c>
      <c r="W3219" t="str">
        <f t="shared" si="151"/>
        <v>0-1 year</v>
      </c>
      <c r="X3219" t="str">
        <f t="shared" si="152"/>
        <v>High_Value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50"/>
        <v>0</v>
      </c>
      <c r="W3220" t="str">
        <f t="shared" si="151"/>
        <v>4+years</v>
      </c>
      <c r="X3220" t="str">
        <f t="shared" si="152"/>
        <v>Standard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50"/>
        <v>0</v>
      </c>
      <c r="W3221" t="str">
        <f t="shared" si="151"/>
        <v>2-4 years</v>
      </c>
      <c r="X3221" t="str">
        <f t="shared" si="152"/>
        <v>High_Value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50"/>
        <v>0</v>
      </c>
      <c r="W3222" t="str">
        <f t="shared" si="151"/>
        <v>4+years</v>
      </c>
      <c r="X3222" t="str">
        <f t="shared" si="152"/>
        <v>Standard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50"/>
        <v>0</v>
      </c>
      <c r="W3223" t="str">
        <f t="shared" si="151"/>
        <v>0-1 year</v>
      </c>
      <c r="X3223" t="str">
        <f t="shared" si="152"/>
        <v>High_Value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50"/>
        <v>0</v>
      </c>
      <c r="W3224" t="str">
        <f t="shared" si="151"/>
        <v>0-1 year</v>
      </c>
      <c r="X3224" t="str">
        <f t="shared" si="152"/>
        <v>High_Value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50"/>
        <v>0</v>
      </c>
      <c r="W3225" t="str">
        <f t="shared" si="151"/>
        <v>0-1 year</v>
      </c>
      <c r="X3225" t="str">
        <f t="shared" si="152"/>
        <v>High_Value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50"/>
        <v>1</v>
      </c>
      <c r="W3226" t="str">
        <f t="shared" si="151"/>
        <v>0-1 year</v>
      </c>
      <c r="X3226" t="str">
        <f t="shared" si="152"/>
        <v>Standard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50"/>
        <v>0</v>
      </c>
      <c r="W3227" t="str">
        <f t="shared" si="151"/>
        <v>1-2 years</v>
      </c>
      <c r="X3227" t="str">
        <f t="shared" si="152"/>
        <v>Standard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50"/>
        <v>0</v>
      </c>
      <c r="W3228" t="str">
        <f t="shared" si="151"/>
        <v>0-1 year</v>
      </c>
      <c r="X3228" t="str">
        <f t="shared" si="152"/>
        <v>High_Value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50"/>
        <v>0</v>
      </c>
      <c r="W3229" t="str">
        <f t="shared" si="151"/>
        <v>1-2 years</v>
      </c>
      <c r="X3229" t="str">
        <f t="shared" si="152"/>
        <v>High_Value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50"/>
        <v>0</v>
      </c>
      <c r="W3230" t="str">
        <f t="shared" si="151"/>
        <v>4+years</v>
      </c>
      <c r="X3230" t="str">
        <f t="shared" si="152"/>
        <v>Standard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50"/>
        <v>1</v>
      </c>
      <c r="W3231" t="str">
        <f t="shared" si="151"/>
        <v>1-2 years</v>
      </c>
      <c r="X3231" t="str">
        <f t="shared" si="152"/>
        <v>Standard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50"/>
        <v>0</v>
      </c>
      <c r="W3232" t="str">
        <f t="shared" si="151"/>
        <v>4+years</v>
      </c>
      <c r="X3232" t="str">
        <f t="shared" si="152"/>
        <v>High_Value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50"/>
        <v>0</v>
      </c>
      <c r="W3233" t="str">
        <f t="shared" si="151"/>
        <v>1-2 years</v>
      </c>
      <c r="X3233" t="str">
        <f t="shared" si="152"/>
        <v>Standard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50"/>
        <v>0</v>
      </c>
      <c r="W3234" t="str">
        <f t="shared" si="151"/>
        <v>2-4 years</v>
      </c>
      <c r="X3234" t="str">
        <f t="shared" si="152"/>
        <v>High_Value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50"/>
        <v>0</v>
      </c>
      <c r="W3235" t="str">
        <f t="shared" si="151"/>
        <v>0-1 year</v>
      </c>
      <c r="X3235" t="str">
        <f t="shared" si="152"/>
        <v>High_Value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50"/>
        <v>0</v>
      </c>
      <c r="W3236" t="str">
        <f t="shared" si="151"/>
        <v>2-4 years</v>
      </c>
      <c r="X3236" t="str">
        <f t="shared" si="152"/>
        <v>High_Value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50"/>
        <v>0</v>
      </c>
      <c r="W3237" t="str">
        <f t="shared" si="151"/>
        <v>4+years</v>
      </c>
      <c r="X3237" t="str">
        <f t="shared" si="152"/>
        <v>High_Value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50"/>
        <v>0</v>
      </c>
      <c r="W3238" t="str">
        <f t="shared" si="151"/>
        <v>1-2 years</v>
      </c>
      <c r="X3238" t="str">
        <f t="shared" si="152"/>
        <v>High_Value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50"/>
        <v>0</v>
      </c>
      <c r="W3239" t="str">
        <f t="shared" si="151"/>
        <v>4+years</v>
      </c>
      <c r="X3239" t="str">
        <f t="shared" si="152"/>
        <v>High_Value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50"/>
        <v>0</v>
      </c>
      <c r="W3240" t="str">
        <f t="shared" si="151"/>
        <v>2-4 years</v>
      </c>
      <c r="X3240" t="str">
        <f t="shared" si="152"/>
        <v>High_Value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50"/>
        <v>0</v>
      </c>
      <c r="W3241" t="str">
        <f t="shared" si="151"/>
        <v>1-2 years</v>
      </c>
      <c r="X3241" t="str">
        <f t="shared" si="152"/>
        <v>High_Value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50"/>
        <v>1</v>
      </c>
      <c r="W3242" t="str">
        <f t="shared" si="151"/>
        <v>4+years</v>
      </c>
      <c r="X3242" t="str">
        <f t="shared" si="152"/>
        <v>Standard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50"/>
        <v>1</v>
      </c>
      <c r="W3243" t="str">
        <f t="shared" si="151"/>
        <v>0-1 year</v>
      </c>
      <c r="X3243" t="str">
        <f t="shared" si="152"/>
        <v>High_Value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50"/>
        <v>0</v>
      </c>
      <c r="W3244" t="str">
        <f t="shared" si="151"/>
        <v>0-1 year</v>
      </c>
      <c r="X3244" t="str">
        <f t="shared" si="152"/>
        <v>High_Value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50"/>
        <v>0</v>
      </c>
      <c r="W3245" t="str">
        <f t="shared" si="151"/>
        <v>1-2 years</v>
      </c>
      <c r="X3245" t="str">
        <f t="shared" si="152"/>
        <v>High_Value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50"/>
        <v>0</v>
      </c>
      <c r="W3246" t="str">
        <f t="shared" si="151"/>
        <v>0-1 year</v>
      </c>
      <c r="X3246" t="str">
        <f t="shared" si="152"/>
        <v>High_Value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50"/>
        <v>1</v>
      </c>
      <c r="W3247" t="str">
        <f t="shared" si="151"/>
        <v>1-2 years</v>
      </c>
      <c r="X3247" t="str">
        <f t="shared" si="152"/>
        <v>Standard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50"/>
        <v>1</v>
      </c>
      <c r="W3248" t="str">
        <f t="shared" si="151"/>
        <v>0-1 year</v>
      </c>
      <c r="X3248" t="str">
        <f t="shared" si="152"/>
        <v>High_Value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50"/>
        <v>0</v>
      </c>
      <c r="W3249" t="str">
        <f t="shared" si="151"/>
        <v>4+years</v>
      </c>
      <c r="X3249" t="str">
        <f t="shared" si="152"/>
        <v>Standard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50"/>
        <v>1</v>
      </c>
      <c r="W3250" t="str">
        <f t="shared" si="151"/>
        <v>0-1 year</v>
      </c>
      <c r="X3250" t="str">
        <f t="shared" si="152"/>
        <v>Standard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50"/>
        <v>0</v>
      </c>
      <c r="W3251" t="str">
        <f t="shared" si="151"/>
        <v>0-1 year</v>
      </c>
      <c r="X3251" t="str">
        <f t="shared" si="152"/>
        <v>High_Value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50"/>
        <v>0</v>
      </c>
      <c r="W3252" t="str">
        <f t="shared" si="151"/>
        <v>0-1 year</v>
      </c>
      <c r="X3252" t="str">
        <f t="shared" si="152"/>
        <v>High_Value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50"/>
        <v>1</v>
      </c>
      <c r="W3253" t="str">
        <f t="shared" si="151"/>
        <v>2-4 years</v>
      </c>
      <c r="X3253" t="str">
        <f t="shared" si="152"/>
        <v>Standard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50"/>
        <v>0</v>
      </c>
      <c r="W3254" t="str">
        <f t="shared" si="151"/>
        <v>1-2 years</v>
      </c>
      <c r="X3254" t="str">
        <f t="shared" si="152"/>
        <v>High_Value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50"/>
        <v>0</v>
      </c>
      <c r="W3255" t="str">
        <f t="shared" si="151"/>
        <v>2-4 years</v>
      </c>
      <c r="X3255" t="str">
        <f t="shared" si="152"/>
        <v>Standard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50"/>
        <v>0</v>
      </c>
      <c r="W3256" t="str">
        <f t="shared" si="151"/>
        <v>1-2 years</v>
      </c>
      <c r="X3256" t="str">
        <f t="shared" si="152"/>
        <v>Standard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50"/>
        <v>0</v>
      </c>
      <c r="W3257" t="str">
        <f t="shared" si="151"/>
        <v>4+years</v>
      </c>
      <c r="X3257" t="str">
        <f t="shared" si="152"/>
        <v>Standard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50"/>
        <v>0</v>
      </c>
      <c r="W3258" t="str">
        <f t="shared" si="151"/>
        <v>4+years</v>
      </c>
      <c r="X3258" t="str">
        <f t="shared" si="152"/>
        <v>Standard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50"/>
        <v>0</v>
      </c>
      <c r="W3259" t="str">
        <f t="shared" si="151"/>
        <v>1-2 years</v>
      </c>
      <c r="X3259" t="str">
        <f t="shared" si="152"/>
        <v>Standard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50"/>
        <v>0</v>
      </c>
      <c r="W3260" t="str">
        <f t="shared" si="151"/>
        <v>0-1 year</v>
      </c>
      <c r="X3260" t="str">
        <f t="shared" si="152"/>
        <v>High_Value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50"/>
        <v>0</v>
      </c>
      <c r="W3261" t="str">
        <f t="shared" si="151"/>
        <v>0-1 year</v>
      </c>
      <c r="X3261" t="str">
        <f t="shared" si="152"/>
        <v>Standard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50"/>
        <v>1</v>
      </c>
      <c r="W3262" t="str">
        <f t="shared" si="151"/>
        <v>2-4 years</v>
      </c>
      <c r="X3262" t="str">
        <f t="shared" si="152"/>
        <v>Standard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50"/>
        <v>0</v>
      </c>
      <c r="W3263" t="str">
        <f t="shared" si="151"/>
        <v>4+years</v>
      </c>
      <c r="X3263" t="str">
        <f t="shared" si="152"/>
        <v>Standard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50"/>
        <v>1</v>
      </c>
      <c r="W3264" t="str">
        <f t="shared" si="151"/>
        <v>2-4 years</v>
      </c>
      <c r="X3264" t="str">
        <f t="shared" si="152"/>
        <v>Standard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50"/>
        <v>0</v>
      </c>
      <c r="W3265" t="str">
        <f t="shared" si="151"/>
        <v>4+years</v>
      </c>
      <c r="X3265" t="str">
        <f t="shared" si="152"/>
        <v>Standard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50"/>
        <v>0</v>
      </c>
      <c r="W3266" t="str">
        <f t="shared" si="151"/>
        <v>0-1 year</v>
      </c>
      <c r="X3266" t="str">
        <f t="shared" si="152"/>
        <v>Standard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53">IF(U3267="yes",1,0)</f>
        <v>1</v>
      </c>
      <c r="W3267" t="str">
        <f t="shared" ref="W3267:W3330" si="154">IF(F3267&lt;12,"0-1 year",IF(F3267&lt;24,"1-2 years",IF(F3267&lt;48,"2-4 years","4+years")))</f>
        <v>2-4 years</v>
      </c>
      <c r="X3267" t="str">
        <f t="shared" ref="X3267:X3330" si="155">IF(S3267&lt;AVERAGE($S$2:$S$7045),"High_Value","Standard")</f>
        <v>Standard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53"/>
        <v>0</v>
      </c>
      <c r="W3268" t="str">
        <f t="shared" si="154"/>
        <v>4+years</v>
      </c>
      <c r="X3268" t="str">
        <f t="shared" si="155"/>
        <v>High_Value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53"/>
        <v>0</v>
      </c>
      <c r="W3269" t="str">
        <f t="shared" si="154"/>
        <v>2-4 years</v>
      </c>
      <c r="X3269" t="str">
        <f t="shared" si="155"/>
        <v>High_Value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53"/>
        <v>0</v>
      </c>
      <c r="W3270" t="str">
        <f t="shared" si="154"/>
        <v>2-4 years</v>
      </c>
      <c r="X3270" t="str">
        <f t="shared" si="155"/>
        <v>Standard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53"/>
        <v>0</v>
      </c>
      <c r="W3271" t="str">
        <f t="shared" si="154"/>
        <v>4+years</v>
      </c>
      <c r="X3271" t="str">
        <f t="shared" si="155"/>
        <v>High_Value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53"/>
        <v>0</v>
      </c>
      <c r="W3272" t="str">
        <f t="shared" si="154"/>
        <v>0-1 year</v>
      </c>
      <c r="X3272" t="str">
        <f t="shared" si="155"/>
        <v>Standard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53"/>
        <v>1</v>
      </c>
      <c r="W3273" t="str">
        <f t="shared" si="154"/>
        <v>1-2 years</v>
      </c>
      <c r="X3273" t="str">
        <f t="shared" si="155"/>
        <v>Standard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53"/>
        <v>1</v>
      </c>
      <c r="W3274" t="str">
        <f t="shared" si="154"/>
        <v>0-1 year</v>
      </c>
      <c r="X3274" t="str">
        <f t="shared" si="155"/>
        <v>Standard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53"/>
        <v>1</v>
      </c>
      <c r="W3275" t="str">
        <f t="shared" si="154"/>
        <v>2-4 years</v>
      </c>
      <c r="X3275" t="str">
        <f t="shared" si="155"/>
        <v>Standard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53"/>
        <v>0</v>
      </c>
      <c r="W3276" t="str">
        <f t="shared" si="154"/>
        <v>2-4 years</v>
      </c>
      <c r="X3276" t="str">
        <f t="shared" si="155"/>
        <v>Standard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53"/>
        <v>0</v>
      </c>
      <c r="W3277" t="str">
        <f t="shared" si="154"/>
        <v>1-2 years</v>
      </c>
      <c r="X3277" t="str">
        <f t="shared" si="155"/>
        <v>High_Value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53"/>
        <v>1</v>
      </c>
      <c r="W3278" t="str">
        <f t="shared" si="154"/>
        <v>0-1 year</v>
      </c>
      <c r="X3278" t="str">
        <f t="shared" si="155"/>
        <v>Standard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53"/>
        <v>0</v>
      </c>
      <c r="W3279" t="str">
        <f t="shared" si="154"/>
        <v>1-2 years</v>
      </c>
      <c r="X3279" t="str">
        <f t="shared" si="155"/>
        <v>High_Value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53"/>
        <v>0</v>
      </c>
      <c r="W3280" t="str">
        <f t="shared" si="154"/>
        <v>4+years</v>
      </c>
      <c r="X3280" t="str">
        <f t="shared" si="155"/>
        <v>Standard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53"/>
        <v>0</v>
      </c>
      <c r="W3281" t="str">
        <f t="shared" si="154"/>
        <v>1-2 years</v>
      </c>
      <c r="X3281" t="str">
        <f t="shared" si="155"/>
        <v>High_Value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53"/>
        <v>0</v>
      </c>
      <c r="W3282" t="str">
        <f t="shared" si="154"/>
        <v>4+years</v>
      </c>
      <c r="X3282" t="str">
        <f t="shared" si="155"/>
        <v>High_Value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53"/>
        <v>0</v>
      </c>
      <c r="W3283" t="str">
        <f t="shared" si="154"/>
        <v>4+years</v>
      </c>
      <c r="X3283" t="str">
        <f t="shared" si="155"/>
        <v>Standard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53"/>
        <v>0</v>
      </c>
      <c r="W3284" t="str">
        <f t="shared" si="154"/>
        <v>4+years</v>
      </c>
      <c r="X3284" t="str">
        <f t="shared" si="155"/>
        <v>Standard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53"/>
        <v>0</v>
      </c>
      <c r="W3285" t="str">
        <f t="shared" si="154"/>
        <v>4+years</v>
      </c>
      <c r="X3285" t="str">
        <f t="shared" si="155"/>
        <v>High_Value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53"/>
        <v>0</v>
      </c>
      <c r="W3286" t="str">
        <f t="shared" si="154"/>
        <v>2-4 years</v>
      </c>
      <c r="X3286" t="str">
        <f t="shared" si="155"/>
        <v>Standard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53"/>
        <v>0</v>
      </c>
      <c r="W3287" t="str">
        <f t="shared" si="154"/>
        <v>4+years</v>
      </c>
      <c r="X3287" t="str">
        <f t="shared" si="155"/>
        <v>Standard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53"/>
        <v>1</v>
      </c>
      <c r="W3288" t="str">
        <f t="shared" si="154"/>
        <v>2-4 years</v>
      </c>
      <c r="X3288" t="str">
        <f t="shared" si="155"/>
        <v>Standard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53"/>
        <v>1</v>
      </c>
      <c r="W3289" t="str">
        <f t="shared" si="154"/>
        <v>1-2 years</v>
      </c>
      <c r="X3289" t="str">
        <f t="shared" si="155"/>
        <v>Standard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53"/>
        <v>0</v>
      </c>
      <c r="W3290" t="str">
        <f t="shared" si="154"/>
        <v>1-2 years</v>
      </c>
      <c r="X3290" t="str">
        <f t="shared" si="155"/>
        <v>High_Value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53"/>
        <v>0</v>
      </c>
      <c r="W3291" t="str">
        <f t="shared" si="154"/>
        <v>2-4 years</v>
      </c>
      <c r="X3291" t="str">
        <f t="shared" si="155"/>
        <v>Standard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53"/>
        <v>0</v>
      </c>
      <c r="W3292" t="str">
        <f t="shared" si="154"/>
        <v>0-1 year</v>
      </c>
      <c r="X3292" t="str">
        <f t="shared" si="155"/>
        <v>High_Value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53"/>
        <v>0</v>
      </c>
      <c r="W3293" t="str">
        <f t="shared" si="154"/>
        <v>2-4 years</v>
      </c>
      <c r="X3293" t="str">
        <f t="shared" si="155"/>
        <v>High_Value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53"/>
        <v>0</v>
      </c>
      <c r="W3294" t="str">
        <f t="shared" si="154"/>
        <v>0-1 year</v>
      </c>
      <c r="X3294" t="str">
        <f t="shared" si="155"/>
        <v>High_Value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53"/>
        <v>0</v>
      </c>
      <c r="W3295" t="str">
        <f t="shared" si="154"/>
        <v>0-1 year</v>
      </c>
      <c r="X3295" t="str">
        <f t="shared" si="155"/>
        <v>High_Value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53"/>
        <v>1</v>
      </c>
      <c r="W3296" t="str">
        <f t="shared" si="154"/>
        <v>0-1 year</v>
      </c>
      <c r="X3296" t="str">
        <f t="shared" si="155"/>
        <v>Standard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53"/>
        <v>0</v>
      </c>
      <c r="W3297" t="str">
        <f t="shared" si="154"/>
        <v>4+years</v>
      </c>
      <c r="X3297" t="str">
        <f t="shared" si="155"/>
        <v>Standard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53"/>
        <v>0</v>
      </c>
      <c r="W3298" t="str">
        <f t="shared" si="154"/>
        <v>2-4 years</v>
      </c>
      <c r="X3298" t="str">
        <f t="shared" si="155"/>
        <v>High_Value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53"/>
        <v>0</v>
      </c>
      <c r="W3299" t="str">
        <f t="shared" si="154"/>
        <v>2-4 years</v>
      </c>
      <c r="X3299" t="str">
        <f t="shared" si="155"/>
        <v>Standard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53"/>
        <v>0</v>
      </c>
      <c r="W3300" t="str">
        <f t="shared" si="154"/>
        <v>0-1 year</v>
      </c>
      <c r="X3300" t="str">
        <f t="shared" si="155"/>
        <v>High_Value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53"/>
        <v>0</v>
      </c>
      <c r="W3301" t="str">
        <f t="shared" si="154"/>
        <v>4+years</v>
      </c>
      <c r="X3301" t="str">
        <f t="shared" si="155"/>
        <v>Standard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53"/>
        <v>0</v>
      </c>
      <c r="W3302" t="str">
        <f t="shared" si="154"/>
        <v>2-4 years</v>
      </c>
      <c r="X3302" t="str">
        <f t="shared" si="155"/>
        <v>High_Value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53"/>
        <v>1</v>
      </c>
      <c r="W3303" t="str">
        <f t="shared" si="154"/>
        <v>0-1 year</v>
      </c>
      <c r="X3303" t="str">
        <f t="shared" si="155"/>
        <v>Standard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53"/>
        <v>1</v>
      </c>
      <c r="W3304" t="str">
        <f t="shared" si="154"/>
        <v>2-4 years</v>
      </c>
      <c r="X3304" t="str">
        <f t="shared" si="155"/>
        <v>Standard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53"/>
        <v>1</v>
      </c>
      <c r="W3305" t="str">
        <f t="shared" si="154"/>
        <v>0-1 year</v>
      </c>
      <c r="X3305" t="str">
        <f t="shared" si="155"/>
        <v>Standard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53"/>
        <v>0</v>
      </c>
      <c r="W3306" t="str">
        <f t="shared" si="154"/>
        <v>4+years</v>
      </c>
      <c r="X3306" t="str">
        <f t="shared" si="155"/>
        <v>Standard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53"/>
        <v>0</v>
      </c>
      <c r="W3307" t="str">
        <f t="shared" si="154"/>
        <v>2-4 years</v>
      </c>
      <c r="X3307" t="str">
        <f t="shared" si="155"/>
        <v>Standard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53"/>
        <v>0</v>
      </c>
      <c r="W3308" t="str">
        <f t="shared" si="154"/>
        <v>0-1 year</v>
      </c>
      <c r="X3308" t="str">
        <f t="shared" si="155"/>
        <v>Standard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53"/>
        <v>0</v>
      </c>
      <c r="W3309" t="str">
        <f t="shared" si="154"/>
        <v>4+years</v>
      </c>
      <c r="X3309" t="str">
        <f t="shared" si="155"/>
        <v>Standard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53"/>
        <v>0</v>
      </c>
      <c r="W3310" t="str">
        <f t="shared" si="154"/>
        <v>1-2 years</v>
      </c>
      <c r="X3310" t="str">
        <f t="shared" si="155"/>
        <v>High_Value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53"/>
        <v>0</v>
      </c>
      <c r="W3311" t="str">
        <f t="shared" si="154"/>
        <v>2-4 years</v>
      </c>
      <c r="X3311" t="str">
        <f t="shared" si="155"/>
        <v>High_Value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53"/>
        <v>1</v>
      </c>
      <c r="W3312" t="str">
        <f t="shared" si="154"/>
        <v>0-1 year</v>
      </c>
      <c r="X3312" t="str">
        <f t="shared" si="155"/>
        <v>Standard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53"/>
        <v>0</v>
      </c>
      <c r="W3313" t="str">
        <f t="shared" si="154"/>
        <v>4+years</v>
      </c>
      <c r="X3313" t="str">
        <f t="shared" si="155"/>
        <v>High_Value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53"/>
        <v>0</v>
      </c>
      <c r="W3314" t="str">
        <f t="shared" si="154"/>
        <v>0-1 year</v>
      </c>
      <c r="X3314" t="str">
        <f t="shared" si="155"/>
        <v>High_Value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53"/>
        <v>0</v>
      </c>
      <c r="W3315" t="str">
        <f t="shared" si="154"/>
        <v>0-1 year</v>
      </c>
      <c r="X3315" t="str">
        <f t="shared" si="155"/>
        <v>High_Value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53"/>
        <v>0</v>
      </c>
      <c r="W3316" t="str">
        <f t="shared" si="154"/>
        <v>2-4 years</v>
      </c>
      <c r="X3316" t="str">
        <f t="shared" si="155"/>
        <v>Standard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53"/>
        <v>0</v>
      </c>
      <c r="W3317" t="str">
        <f t="shared" si="154"/>
        <v>4+years</v>
      </c>
      <c r="X3317" t="str">
        <f t="shared" si="155"/>
        <v>Standard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53"/>
        <v>0</v>
      </c>
      <c r="W3318" t="str">
        <f t="shared" si="154"/>
        <v>2-4 years</v>
      </c>
      <c r="X3318" t="str">
        <f t="shared" si="155"/>
        <v>High_Value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53"/>
        <v>0</v>
      </c>
      <c r="W3319" t="str">
        <f t="shared" si="154"/>
        <v>4+years</v>
      </c>
      <c r="X3319" t="str">
        <f t="shared" si="155"/>
        <v>Standard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53"/>
        <v>1</v>
      </c>
      <c r="W3320" t="str">
        <f t="shared" si="154"/>
        <v>0-1 year</v>
      </c>
      <c r="X3320" t="str">
        <f t="shared" si="155"/>
        <v>High_Value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53"/>
        <v>1</v>
      </c>
      <c r="W3321" t="str">
        <f t="shared" si="154"/>
        <v>0-1 year</v>
      </c>
      <c r="X3321" t="str">
        <f t="shared" si="155"/>
        <v>Standard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53"/>
        <v>0</v>
      </c>
      <c r="W3322" t="str">
        <f t="shared" si="154"/>
        <v>1-2 years</v>
      </c>
      <c r="X3322" t="str">
        <f t="shared" si="155"/>
        <v>High_Value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53"/>
        <v>0</v>
      </c>
      <c r="W3323" t="str">
        <f t="shared" si="154"/>
        <v>4+years</v>
      </c>
      <c r="X3323" t="str">
        <f t="shared" si="155"/>
        <v>High_Value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53"/>
        <v>1</v>
      </c>
      <c r="W3324" t="str">
        <f t="shared" si="154"/>
        <v>0-1 year</v>
      </c>
      <c r="X3324" t="str">
        <f t="shared" si="155"/>
        <v>Standard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53"/>
        <v>0</v>
      </c>
      <c r="W3325" t="str">
        <f t="shared" si="154"/>
        <v>2-4 years</v>
      </c>
      <c r="X3325" t="str">
        <f t="shared" si="155"/>
        <v>High_Value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53"/>
        <v>0</v>
      </c>
      <c r="W3326" t="str">
        <f t="shared" si="154"/>
        <v>0-1 year</v>
      </c>
      <c r="X3326" t="str">
        <f t="shared" si="155"/>
        <v>Standard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53"/>
        <v>1</v>
      </c>
      <c r="W3327" t="str">
        <f t="shared" si="154"/>
        <v>0-1 year</v>
      </c>
      <c r="X3327" t="str">
        <f t="shared" si="155"/>
        <v>Standard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53"/>
        <v>1</v>
      </c>
      <c r="W3328" t="str">
        <f t="shared" si="154"/>
        <v>2-4 years</v>
      </c>
      <c r="X3328" t="str">
        <f t="shared" si="155"/>
        <v>Standard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53"/>
        <v>0</v>
      </c>
      <c r="W3329" t="str">
        <f t="shared" si="154"/>
        <v>4+years</v>
      </c>
      <c r="X3329" t="str">
        <f t="shared" si="155"/>
        <v>Standard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53"/>
        <v>0</v>
      </c>
      <c r="W3330" t="str">
        <f t="shared" si="154"/>
        <v>0-1 year</v>
      </c>
      <c r="X3330" t="str">
        <f t="shared" si="155"/>
        <v>Standard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56">IF(U3331="yes",1,0)</f>
        <v>0</v>
      </c>
      <c r="W3331" t="str">
        <f t="shared" ref="W3331:W3394" si="157">IF(F3331&lt;12,"0-1 year",IF(F3331&lt;24,"1-2 years",IF(F3331&lt;48,"2-4 years","4+years")))</f>
        <v>1-2 years</v>
      </c>
      <c r="X3331" t="str">
        <f t="shared" ref="X3331:X3394" si="158">IF(S3331&lt;AVERAGE($S$2:$S$7045),"High_Value","Standard")</f>
        <v>High_Value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56"/>
        <v>1</v>
      </c>
      <c r="W3332" t="str">
        <f t="shared" si="157"/>
        <v>4+years</v>
      </c>
      <c r="X3332" t="str">
        <f t="shared" si="158"/>
        <v>Standard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56"/>
        <v>0</v>
      </c>
      <c r="W3333" t="str">
        <f t="shared" si="157"/>
        <v>0-1 year</v>
      </c>
      <c r="X3333" t="str">
        <f t="shared" si="158"/>
        <v>High_Value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56"/>
        <v>1</v>
      </c>
      <c r="W3334" t="str">
        <f t="shared" si="157"/>
        <v>0-1 year</v>
      </c>
      <c r="X3334" t="str">
        <f t="shared" si="158"/>
        <v>High_Value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56"/>
        <v>0</v>
      </c>
      <c r="W3335" t="str">
        <f t="shared" si="157"/>
        <v>1-2 years</v>
      </c>
      <c r="X3335" t="str">
        <f t="shared" si="158"/>
        <v>High_Value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56"/>
        <v>1</v>
      </c>
      <c r="W3336" t="str">
        <f t="shared" si="157"/>
        <v>2-4 years</v>
      </c>
      <c r="X3336" t="str">
        <f t="shared" si="158"/>
        <v>Standard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56"/>
        <v>0</v>
      </c>
      <c r="W3337" t="str">
        <f t="shared" si="157"/>
        <v>1-2 years</v>
      </c>
      <c r="X3337" t="str">
        <f t="shared" si="158"/>
        <v>High_Value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56"/>
        <v>0</v>
      </c>
      <c r="W3338" t="str">
        <f t="shared" si="157"/>
        <v>4+years</v>
      </c>
      <c r="X3338" t="str">
        <f t="shared" si="158"/>
        <v>High_Value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56"/>
        <v>0</v>
      </c>
      <c r="W3339" t="str">
        <f t="shared" si="157"/>
        <v>0-1 year</v>
      </c>
      <c r="X3339" t="str">
        <f t="shared" si="158"/>
        <v>Standard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56"/>
        <v>1</v>
      </c>
      <c r="W3340" t="str">
        <f t="shared" si="157"/>
        <v>1-2 years</v>
      </c>
      <c r="X3340" t="str">
        <f t="shared" si="158"/>
        <v>Standard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56"/>
        <v>0</v>
      </c>
      <c r="W3341" t="str">
        <f t="shared" si="157"/>
        <v>4+years</v>
      </c>
      <c r="X3341" t="str">
        <f t="shared" si="158"/>
        <v>Standard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56"/>
        <v>1</v>
      </c>
      <c r="W3342" t="str">
        <f t="shared" si="157"/>
        <v>0-1 year</v>
      </c>
      <c r="X3342" t="str">
        <f t="shared" si="158"/>
        <v>Standard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56"/>
        <v>0</v>
      </c>
      <c r="W3343" t="str">
        <f t="shared" si="157"/>
        <v>4+years</v>
      </c>
      <c r="X3343" t="str">
        <f t="shared" si="158"/>
        <v>High_Value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56"/>
        <v>0</v>
      </c>
      <c r="W3344" t="str">
        <f t="shared" si="157"/>
        <v>2-4 years</v>
      </c>
      <c r="X3344" t="str">
        <f t="shared" si="158"/>
        <v>High_Value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56"/>
        <v>0</v>
      </c>
      <c r="W3345" t="str">
        <f t="shared" si="157"/>
        <v>1-2 years</v>
      </c>
      <c r="X3345" t="str">
        <f t="shared" si="158"/>
        <v>High_Value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56"/>
        <v>1</v>
      </c>
      <c r="W3346" t="str">
        <f t="shared" si="157"/>
        <v>0-1 year</v>
      </c>
      <c r="X3346" t="str">
        <f t="shared" si="158"/>
        <v>Standard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56"/>
        <v>0</v>
      </c>
      <c r="W3347" t="str">
        <f t="shared" si="157"/>
        <v>4+years</v>
      </c>
      <c r="X3347" t="str">
        <f t="shared" si="158"/>
        <v>Standard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56"/>
        <v>0</v>
      </c>
      <c r="W3348" t="str">
        <f t="shared" si="157"/>
        <v>0-1 year</v>
      </c>
      <c r="X3348" t="str">
        <f t="shared" si="158"/>
        <v>Standard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56"/>
        <v>0</v>
      </c>
      <c r="W3349" t="str">
        <f t="shared" si="157"/>
        <v>1-2 years</v>
      </c>
      <c r="X3349" t="str">
        <f t="shared" si="158"/>
        <v>High_Value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56"/>
        <v>0</v>
      </c>
      <c r="W3350" t="str">
        <f t="shared" si="157"/>
        <v>4+years</v>
      </c>
      <c r="X3350" t="str">
        <f t="shared" si="158"/>
        <v>Standard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56"/>
        <v>1</v>
      </c>
      <c r="W3351" t="str">
        <f t="shared" si="157"/>
        <v>0-1 year</v>
      </c>
      <c r="X3351" t="str">
        <f t="shared" si="158"/>
        <v>Standard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56"/>
        <v>1</v>
      </c>
      <c r="W3352" t="str">
        <f t="shared" si="157"/>
        <v>0-1 year</v>
      </c>
      <c r="X3352" t="str">
        <f t="shared" si="158"/>
        <v>High_Value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56"/>
        <v>1</v>
      </c>
      <c r="W3353" t="str">
        <f t="shared" si="157"/>
        <v>1-2 years</v>
      </c>
      <c r="X3353" t="str">
        <f t="shared" si="158"/>
        <v>High_Value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56"/>
        <v>1</v>
      </c>
      <c r="W3354" t="str">
        <f t="shared" si="157"/>
        <v>0-1 year</v>
      </c>
      <c r="X3354" t="str">
        <f t="shared" si="158"/>
        <v>Standard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56"/>
        <v>0</v>
      </c>
      <c r="W3355" t="str">
        <f t="shared" si="157"/>
        <v>1-2 years</v>
      </c>
      <c r="X3355" t="str">
        <f t="shared" si="158"/>
        <v>Standard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56"/>
        <v>0</v>
      </c>
      <c r="W3356" t="str">
        <f t="shared" si="157"/>
        <v>4+years</v>
      </c>
      <c r="X3356" t="str">
        <f t="shared" si="158"/>
        <v>High_Value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56"/>
        <v>0</v>
      </c>
      <c r="W3357" t="str">
        <f t="shared" si="157"/>
        <v>4+years</v>
      </c>
      <c r="X3357" t="str">
        <f t="shared" si="158"/>
        <v>Standard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56"/>
        <v>1</v>
      </c>
      <c r="W3358" t="str">
        <f t="shared" si="157"/>
        <v>0-1 year</v>
      </c>
      <c r="X3358" t="str">
        <f t="shared" si="158"/>
        <v>High_Value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56"/>
        <v>1</v>
      </c>
      <c r="W3359" t="str">
        <f t="shared" si="157"/>
        <v>0-1 year</v>
      </c>
      <c r="X3359" t="str">
        <f t="shared" si="158"/>
        <v>High_Value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56"/>
        <v>0</v>
      </c>
      <c r="W3360" t="str">
        <f t="shared" si="157"/>
        <v>2-4 years</v>
      </c>
      <c r="X3360" t="str">
        <f t="shared" si="158"/>
        <v>High_Value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56"/>
        <v>0</v>
      </c>
      <c r="W3361" t="str">
        <f t="shared" si="157"/>
        <v>1-2 years</v>
      </c>
      <c r="X3361" t="str">
        <f t="shared" si="158"/>
        <v>High_Value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56"/>
        <v>1</v>
      </c>
      <c r="W3362" t="str">
        <f t="shared" si="157"/>
        <v>1-2 years</v>
      </c>
      <c r="X3362" t="str">
        <f t="shared" si="158"/>
        <v>Standard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56"/>
        <v>0</v>
      </c>
      <c r="W3363" t="str">
        <f t="shared" si="157"/>
        <v>4+years</v>
      </c>
      <c r="X3363" t="str">
        <f t="shared" si="158"/>
        <v>Standard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56"/>
        <v>1</v>
      </c>
      <c r="W3364" t="str">
        <f t="shared" si="157"/>
        <v>0-1 year</v>
      </c>
      <c r="X3364" t="str">
        <f t="shared" si="158"/>
        <v>High_Value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56"/>
        <v>0</v>
      </c>
      <c r="W3365" t="str">
        <f t="shared" si="157"/>
        <v>4+years</v>
      </c>
      <c r="X3365" t="str">
        <f t="shared" si="158"/>
        <v>High_Value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56"/>
        <v>1</v>
      </c>
      <c r="W3366" t="str">
        <f t="shared" si="157"/>
        <v>1-2 years</v>
      </c>
      <c r="X3366" t="str">
        <f t="shared" si="158"/>
        <v>Standard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56"/>
        <v>0</v>
      </c>
      <c r="W3367" t="str">
        <f t="shared" si="157"/>
        <v>1-2 years</v>
      </c>
      <c r="X3367" t="str">
        <f t="shared" si="158"/>
        <v>High_Value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56"/>
        <v>0</v>
      </c>
      <c r="W3368" t="str">
        <f t="shared" si="157"/>
        <v>2-4 years</v>
      </c>
      <c r="X3368" t="str">
        <f t="shared" si="158"/>
        <v>Standard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56"/>
        <v>0</v>
      </c>
      <c r="W3369" t="str">
        <f t="shared" si="157"/>
        <v>4+years</v>
      </c>
      <c r="X3369" t="str">
        <f t="shared" si="158"/>
        <v>Standard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56"/>
        <v>0</v>
      </c>
      <c r="W3370" t="str">
        <f t="shared" si="157"/>
        <v>2-4 years</v>
      </c>
      <c r="X3370" t="str">
        <f t="shared" si="158"/>
        <v>Standard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56"/>
        <v>0</v>
      </c>
      <c r="W3371" t="str">
        <f t="shared" si="157"/>
        <v>0-1 year</v>
      </c>
      <c r="X3371" t="str">
        <f t="shared" si="158"/>
        <v>High_Value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56"/>
        <v>0</v>
      </c>
      <c r="W3372" t="str">
        <f t="shared" si="157"/>
        <v>4+years</v>
      </c>
      <c r="X3372" t="str">
        <f t="shared" si="158"/>
        <v>High_Value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56"/>
        <v>1</v>
      </c>
      <c r="W3373" t="str">
        <f t="shared" si="157"/>
        <v>0-1 year</v>
      </c>
      <c r="X3373" t="str">
        <f t="shared" si="158"/>
        <v>High_Value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56"/>
        <v>0</v>
      </c>
      <c r="W3374" t="str">
        <f t="shared" si="157"/>
        <v>4+years</v>
      </c>
      <c r="X3374" t="str">
        <f t="shared" si="158"/>
        <v>Standard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56"/>
        <v>1</v>
      </c>
      <c r="W3375" t="str">
        <f t="shared" si="157"/>
        <v>0-1 year</v>
      </c>
      <c r="X3375" t="str">
        <f t="shared" si="158"/>
        <v>Standard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56"/>
        <v>1</v>
      </c>
      <c r="W3376" t="str">
        <f t="shared" si="157"/>
        <v>0-1 year</v>
      </c>
      <c r="X3376" t="str">
        <f t="shared" si="158"/>
        <v>High_Value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56"/>
        <v>0</v>
      </c>
      <c r="W3377" t="str">
        <f t="shared" si="157"/>
        <v>4+years</v>
      </c>
      <c r="X3377" t="str">
        <f t="shared" si="158"/>
        <v>High_Value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56"/>
        <v>0</v>
      </c>
      <c r="W3378" t="str">
        <f t="shared" si="157"/>
        <v>0-1 year</v>
      </c>
      <c r="X3378" t="str">
        <f t="shared" si="158"/>
        <v>High_Value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56"/>
        <v>0</v>
      </c>
      <c r="W3379" t="str">
        <f t="shared" si="157"/>
        <v>4+years</v>
      </c>
      <c r="X3379" t="str">
        <f t="shared" si="158"/>
        <v>High_Value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56"/>
        <v>0</v>
      </c>
      <c r="W3380" t="str">
        <f t="shared" si="157"/>
        <v>4+years</v>
      </c>
      <c r="X3380" t="str">
        <f t="shared" si="158"/>
        <v>Standard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56"/>
        <v>0</v>
      </c>
      <c r="W3381" t="str">
        <f t="shared" si="157"/>
        <v>0-1 year</v>
      </c>
      <c r="X3381" t="str">
        <f t="shared" si="158"/>
        <v>High_Value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56"/>
        <v>1</v>
      </c>
      <c r="W3382" t="str">
        <f t="shared" si="157"/>
        <v>0-1 year</v>
      </c>
      <c r="X3382" t="str">
        <f t="shared" si="158"/>
        <v>Standard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56"/>
        <v>0</v>
      </c>
      <c r="W3383" t="str">
        <f t="shared" si="157"/>
        <v>2-4 years</v>
      </c>
      <c r="X3383" t="str">
        <f t="shared" si="158"/>
        <v>Standard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56"/>
        <v>0</v>
      </c>
      <c r="W3384" t="str">
        <f t="shared" si="157"/>
        <v>4+years</v>
      </c>
      <c r="X3384" t="str">
        <f t="shared" si="158"/>
        <v>High_Value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56"/>
        <v>1</v>
      </c>
      <c r="W3385" t="str">
        <f t="shared" si="157"/>
        <v>0-1 year</v>
      </c>
      <c r="X3385" t="str">
        <f t="shared" si="158"/>
        <v>Standard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56"/>
        <v>1</v>
      </c>
      <c r="W3386" t="str">
        <f t="shared" si="157"/>
        <v>0-1 year</v>
      </c>
      <c r="X3386" t="str">
        <f t="shared" si="158"/>
        <v>Standard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56"/>
        <v>1</v>
      </c>
      <c r="W3387" t="str">
        <f t="shared" si="157"/>
        <v>1-2 years</v>
      </c>
      <c r="X3387" t="str">
        <f t="shared" si="158"/>
        <v>Standard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56"/>
        <v>0</v>
      </c>
      <c r="W3388" t="str">
        <f t="shared" si="157"/>
        <v>4+years</v>
      </c>
      <c r="X3388" t="str">
        <f t="shared" si="158"/>
        <v>Standard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56"/>
        <v>0</v>
      </c>
      <c r="W3389" t="str">
        <f t="shared" si="157"/>
        <v>0-1 year</v>
      </c>
      <c r="X3389" t="str">
        <f t="shared" si="158"/>
        <v>High_Value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56"/>
        <v>0</v>
      </c>
      <c r="W3390" t="str">
        <f t="shared" si="157"/>
        <v>4+years</v>
      </c>
      <c r="X3390" t="str">
        <f t="shared" si="158"/>
        <v>High_Value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56"/>
        <v>0</v>
      </c>
      <c r="W3391" t="str">
        <f t="shared" si="157"/>
        <v>0-1 year</v>
      </c>
      <c r="X3391" t="str">
        <f t="shared" si="158"/>
        <v>Standard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56"/>
        <v>0</v>
      </c>
      <c r="W3392" t="str">
        <f t="shared" si="157"/>
        <v>4+years</v>
      </c>
      <c r="X3392" t="str">
        <f t="shared" si="158"/>
        <v>High_Value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56"/>
        <v>0</v>
      </c>
      <c r="W3393" t="str">
        <f t="shared" si="157"/>
        <v>0-1 year</v>
      </c>
      <c r="X3393" t="str">
        <f t="shared" si="158"/>
        <v>High_Value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56"/>
        <v>0</v>
      </c>
      <c r="W3394" t="str">
        <f t="shared" si="157"/>
        <v>4+years</v>
      </c>
      <c r="X3394" t="str">
        <f t="shared" si="158"/>
        <v>High_Value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59">IF(U3395="yes",1,0)</f>
        <v>0</v>
      </c>
      <c r="W3395" t="str">
        <f t="shared" ref="W3395:W3458" si="160">IF(F3395&lt;12,"0-1 year",IF(F3395&lt;24,"1-2 years",IF(F3395&lt;48,"2-4 years","4+years")))</f>
        <v>4+years</v>
      </c>
      <c r="X3395" t="str">
        <f t="shared" ref="X3395:X3458" si="161">IF(S3395&lt;AVERAGE($S$2:$S$7045),"High_Value","Standard")</f>
        <v>Standard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59"/>
        <v>0</v>
      </c>
      <c r="W3396" t="str">
        <f t="shared" si="160"/>
        <v>2-4 years</v>
      </c>
      <c r="X3396" t="str">
        <f t="shared" si="161"/>
        <v>High_Value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59"/>
        <v>0</v>
      </c>
      <c r="W3397" t="str">
        <f t="shared" si="160"/>
        <v>4+years</v>
      </c>
      <c r="X3397" t="str">
        <f t="shared" si="161"/>
        <v>Standard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59"/>
        <v>0</v>
      </c>
      <c r="W3398" t="str">
        <f t="shared" si="160"/>
        <v>4+years</v>
      </c>
      <c r="X3398" t="str">
        <f t="shared" si="161"/>
        <v>Standard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59"/>
        <v>0</v>
      </c>
      <c r="W3399" t="str">
        <f t="shared" si="160"/>
        <v>4+years</v>
      </c>
      <c r="X3399" t="str">
        <f t="shared" si="161"/>
        <v>Standard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59"/>
        <v>0</v>
      </c>
      <c r="W3400" t="str">
        <f t="shared" si="160"/>
        <v>4+years</v>
      </c>
      <c r="X3400" t="str">
        <f t="shared" si="161"/>
        <v>Standard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59"/>
        <v>0</v>
      </c>
      <c r="W3401" t="str">
        <f t="shared" si="160"/>
        <v>2-4 years</v>
      </c>
      <c r="X3401" t="str">
        <f t="shared" si="161"/>
        <v>Standard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59"/>
        <v>0</v>
      </c>
      <c r="W3402" t="str">
        <f t="shared" si="160"/>
        <v>1-2 years</v>
      </c>
      <c r="X3402" t="str">
        <f t="shared" si="161"/>
        <v>Standard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59"/>
        <v>0</v>
      </c>
      <c r="W3403" t="str">
        <f t="shared" si="160"/>
        <v>4+years</v>
      </c>
      <c r="X3403" t="str">
        <f t="shared" si="161"/>
        <v>High_Value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59"/>
        <v>1</v>
      </c>
      <c r="W3404" t="str">
        <f t="shared" si="160"/>
        <v>0-1 year</v>
      </c>
      <c r="X3404" t="str">
        <f t="shared" si="161"/>
        <v>Standard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59"/>
        <v>0</v>
      </c>
      <c r="W3405" t="str">
        <f t="shared" si="160"/>
        <v>0-1 year</v>
      </c>
      <c r="X3405" t="str">
        <f t="shared" si="161"/>
        <v>High_Value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59"/>
        <v>0</v>
      </c>
      <c r="W3406" t="str">
        <f t="shared" si="160"/>
        <v>2-4 years</v>
      </c>
      <c r="X3406" t="str">
        <f t="shared" si="161"/>
        <v>High_Value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59"/>
        <v>0</v>
      </c>
      <c r="W3407" t="str">
        <f t="shared" si="160"/>
        <v>4+years</v>
      </c>
      <c r="X3407" t="str">
        <f t="shared" si="161"/>
        <v>Standard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59"/>
        <v>0</v>
      </c>
      <c r="W3408" t="str">
        <f t="shared" si="160"/>
        <v>2-4 years</v>
      </c>
      <c r="X3408" t="str">
        <f t="shared" si="161"/>
        <v>High_Value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59"/>
        <v>0</v>
      </c>
      <c r="W3409" t="str">
        <f t="shared" si="160"/>
        <v>4+years</v>
      </c>
      <c r="X3409" t="str">
        <f t="shared" si="161"/>
        <v>High_Value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59"/>
        <v>1</v>
      </c>
      <c r="W3410" t="str">
        <f t="shared" si="160"/>
        <v>0-1 year</v>
      </c>
      <c r="X3410" t="str">
        <f t="shared" si="161"/>
        <v>High_Value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59"/>
        <v>0</v>
      </c>
      <c r="W3411" t="str">
        <f t="shared" si="160"/>
        <v>4+years</v>
      </c>
      <c r="X3411" t="str">
        <f t="shared" si="161"/>
        <v>Standard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59"/>
        <v>1</v>
      </c>
      <c r="W3412" t="str">
        <f t="shared" si="160"/>
        <v>0-1 year</v>
      </c>
      <c r="X3412" t="str">
        <f t="shared" si="161"/>
        <v>High_Value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59"/>
        <v>1</v>
      </c>
      <c r="W3413" t="str">
        <f t="shared" si="160"/>
        <v>4+years</v>
      </c>
      <c r="X3413" t="str">
        <f t="shared" si="161"/>
        <v>Standard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59"/>
        <v>0</v>
      </c>
      <c r="W3414" t="str">
        <f t="shared" si="160"/>
        <v>0-1 year</v>
      </c>
      <c r="X3414" t="str">
        <f t="shared" si="161"/>
        <v>High_Value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59"/>
        <v>0</v>
      </c>
      <c r="W3415" t="str">
        <f t="shared" si="160"/>
        <v>2-4 years</v>
      </c>
      <c r="X3415" t="str">
        <f t="shared" si="161"/>
        <v>Standard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59"/>
        <v>0</v>
      </c>
      <c r="W3416" t="str">
        <f t="shared" si="160"/>
        <v>2-4 years</v>
      </c>
      <c r="X3416" t="str">
        <f t="shared" si="161"/>
        <v>High_Value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59"/>
        <v>1</v>
      </c>
      <c r="W3417" t="str">
        <f t="shared" si="160"/>
        <v>4+years</v>
      </c>
      <c r="X3417" t="str">
        <f t="shared" si="161"/>
        <v>Standard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59"/>
        <v>0</v>
      </c>
      <c r="W3418" t="str">
        <f t="shared" si="160"/>
        <v>1-2 years</v>
      </c>
      <c r="X3418" t="str">
        <f t="shared" si="161"/>
        <v>Standard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59"/>
        <v>0</v>
      </c>
      <c r="W3419" t="str">
        <f t="shared" si="160"/>
        <v>0-1 year</v>
      </c>
      <c r="X3419" t="str">
        <f t="shared" si="161"/>
        <v>High_Value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59"/>
        <v>0</v>
      </c>
      <c r="W3420" t="str">
        <f t="shared" si="160"/>
        <v>4+years</v>
      </c>
      <c r="X3420" t="str">
        <f t="shared" si="161"/>
        <v>Standard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59"/>
        <v>0</v>
      </c>
      <c r="W3421" t="str">
        <f t="shared" si="160"/>
        <v>4+years</v>
      </c>
      <c r="X3421" t="str">
        <f t="shared" si="161"/>
        <v>Standard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59"/>
        <v>0</v>
      </c>
      <c r="W3422" t="str">
        <f t="shared" si="160"/>
        <v>2-4 years</v>
      </c>
      <c r="X3422" t="str">
        <f t="shared" si="161"/>
        <v>Standard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59"/>
        <v>0</v>
      </c>
      <c r="W3423" t="str">
        <f t="shared" si="160"/>
        <v>4+years</v>
      </c>
      <c r="X3423" t="str">
        <f t="shared" si="161"/>
        <v>Standard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59"/>
        <v>0</v>
      </c>
      <c r="W3424" t="str">
        <f t="shared" si="160"/>
        <v>4+years</v>
      </c>
      <c r="X3424" t="str">
        <f t="shared" si="161"/>
        <v>High_Value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59"/>
        <v>1</v>
      </c>
      <c r="W3425" t="str">
        <f t="shared" si="160"/>
        <v>0-1 year</v>
      </c>
      <c r="X3425" t="str">
        <f t="shared" si="161"/>
        <v>High_Value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59"/>
        <v>1</v>
      </c>
      <c r="W3426" t="str">
        <f t="shared" si="160"/>
        <v>0-1 year</v>
      </c>
      <c r="X3426" t="str">
        <f t="shared" si="161"/>
        <v>Standard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59"/>
        <v>0</v>
      </c>
      <c r="W3427" t="str">
        <f t="shared" si="160"/>
        <v>2-4 years</v>
      </c>
      <c r="X3427" t="str">
        <f t="shared" si="161"/>
        <v>Standard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59"/>
        <v>1</v>
      </c>
      <c r="W3428" t="str">
        <f t="shared" si="160"/>
        <v>0-1 year</v>
      </c>
      <c r="X3428" t="str">
        <f t="shared" si="161"/>
        <v>Standard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59"/>
        <v>0</v>
      </c>
      <c r="W3429" t="str">
        <f t="shared" si="160"/>
        <v>1-2 years</v>
      </c>
      <c r="X3429" t="str">
        <f t="shared" si="161"/>
        <v>Standard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59"/>
        <v>1</v>
      </c>
      <c r="W3430" t="str">
        <f t="shared" si="160"/>
        <v>4+years</v>
      </c>
      <c r="X3430" t="str">
        <f t="shared" si="161"/>
        <v>Standard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59"/>
        <v>0</v>
      </c>
      <c r="W3431" t="str">
        <f t="shared" si="160"/>
        <v>4+years</v>
      </c>
      <c r="X3431" t="str">
        <f t="shared" si="161"/>
        <v>High_Value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59"/>
        <v>0</v>
      </c>
      <c r="W3432" t="str">
        <f t="shared" si="160"/>
        <v>4+years</v>
      </c>
      <c r="X3432" t="str">
        <f t="shared" si="161"/>
        <v>Standard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59"/>
        <v>1</v>
      </c>
      <c r="W3433" t="str">
        <f t="shared" si="160"/>
        <v>2-4 years</v>
      </c>
      <c r="X3433" t="str">
        <f t="shared" si="161"/>
        <v>Standard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59"/>
        <v>0</v>
      </c>
      <c r="W3434" t="str">
        <f t="shared" si="160"/>
        <v>4+years</v>
      </c>
      <c r="X3434" t="str">
        <f t="shared" si="161"/>
        <v>Standard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59"/>
        <v>0</v>
      </c>
      <c r="W3435" t="str">
        <f t="shared" si="160"/>
        <v>4+years</v>
      </c>
      <c r="X3435" t="str">
        <f t="shared" si="161"/>
        <v>Standard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59"/>
        <v>0</v>
      </c>
      <c r="W3436" t="str">
        <f t="shared" si="160"/>
        <v>0-1 year</v>
      </c>
      <c r="X3436" t="str">
        <f t="shared" si="161"/>
        <v>High_Value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59"/>
        <v>0</v>
      </c>
      <c r="W3437" t="str">
        <f t="shared" si="160"/>
        <v>0-1 year</v>
      </c>
      <c r="X3437" t="str">
        <f t="shared" si="161"/>
        <v>Standard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59"/>
        <v>0</v>
      </c>
      <c r="W3438" t="str">
        <f t="shared" si="160"/>
        <v>2-4 years</v>
      </c>
      <c r="X3438" t="str">
        <f t="shared" si="161"/>
        <v>High_Value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59"/>
        <v>0</v>
      </c>
      <c r="W3439" t="str">
        <f t="shared" si="160"/>
        <v>2-4 years</v>
      </c>
      <c r="X3439" t="str">
        <f t="shared" si="161"/>
        <v>High_Value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59"/>
        <v>1</v>
      </c>
      <c r="W3440" t="str">
        <f t="shared" si="160"/>
        <v>1-2 years</v>
      </c>
      <c r="X3440" t="str">
        <f t="shared" si="161"/>
        <v>Standard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59"/>
        <v>1</v>
      </c>
      <c r="W3441" t="str">
        <f t="shared" si="160"/>
        <v>4+years</v>
      </c>
      <c r="X3441" t="str">
        <f t="shared" si="161"/>
        <v>Standard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59"/>
        <v>0</v>
      </c>
      <c r="W3442" t="str">
        <f t="shared" si="160"/>
        <v>4+years</v>
      </c>
      <c r="X3442" t="str">
        <f t="shared" si="161"/>
        <v>Standard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59"/>
        <v>0</v>
      </c>
      <c r="W3443" t="str">
        <f t="shared" si="160"/>
        <v>2-4 years</v>
      </c>
      <c r="X3443" t="str">
        <f t="shared" si="161"/>
        <v>High_Value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59"/>
        <v>0</v>
      </c>
      <c r="W3444" t="str">
        <f t="shared" si="160"/>
        <v>2-4 years</v>
      </c>
      <c r="X3444" t="str">
        <f t="shared" si="161"/>
        <v>Standard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59"/>
        <v>0</v>
      </c>
      <c r="W3445" t="str">
        <f t="shared" si="160"/>
        <v>2-4 years</v>
      </c>
      <c r="X3445" t="str">
        <f t="shared" si="161"/>
        <v>Standard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59"/>
        <v>0</v>
      </c>
      <c r="W3446" t="str">
        <f t="shared" si="160"/>
        <v>2-4 years</v>
      </c>
      <c r="X3446" t="str">
        <f t="shared" si="161"/>
        <v>High_Value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59"/>
        <v>0</v>
      </c>
      <c r="W3447" t="str">
        <f t="shared" si="160"/>
        <v>2-4 years</v>
      </c>
      <c r="X3447" t="str">
        <f t="shared" si="161"/>
        <v>Standard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59"/>
        <v>0</v>
      </c>
      <c r="W3448" t="str">
        <f t="shared" si="160"/>
        <v>4+years</v>
      </c>
      <c r="X3448" t="str">
        <f t="shared" si="161"/>
        <v>Standard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59"/>
        <v>0</v>
      </c>
      <c r="W3449" t="str">
        <f t="shared" si="160"/>
        <v>2-4 years</v>
      </c>
      <c r="X3449" t="str">
        <f t="shared" si="161"/>
        <v>Standard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59"/>
        <v>1</v>
      </c>
      <c r="W3450" t="str">
        <f t="shared" si="160"/>
        <v>0-1 year</v>
      </c>
      <c r="X3450" t="str">
        <f t="shared" si="161"/>
        <v>High_Value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59"/>
        <v>0</v>
      </c>
      <c r="W3451" t="str">
        <f t="shared" si="160"/>
        <v>4+years</v>
      </c>
      <c r="X3451" t="str">
        <f t="shared" si="161"/>
        <v>Standard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59"/>
        <v>0</v>
      </c>
      <c r="W3452" t="str">
        <f t="shared" si="160"/>
        <v>4+years</v>
      </c>
      <c r="X3452" t="str">
        <f t="shared" si="161"/>
        <v>Standard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59"/>
        <v>0</v>
      </c>
      <c r="W3453" t="str">
        <f t="shared" si="160"/>
        <v>4+years</v>
      </c>
      <c r="X3453" t="str">
        <f t="shared" si="161"/>
        <v>Standard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59"/>
        <v>0</v>
      </c>
      <c r="W3454" t="str">
        <f t="shared" si="160"/>
        <v>0-1 year</v>
      </c>
      <c r="X3454" t="str">
        <f t="shared" si="161"/>
        <v>High_Value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59"/>
        <v>0</v>
      </c>
      <c r="W3455" t="str">
        <f t="shared" si="160"/>
        <v>4+years</v>
      </c>
      <c r="X3455" t="str">
        <f t="shared" si="161"/>
        <v>Standard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59"/>
        <v>0</v>
      </c>
      <c r="W3456" t="str">
        <f t="shared" si="160"/>
        <v>2-4 years</v>
      </c>
      <c r="X3456" t="str">
        <f t="shared" si="161"/>
        <v>High_Value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59"/>
        <v>1</v>
      </c>
      <c r="W3457" t="str">
        <f t="shared" si="160"/>
        <v>0-1 year</v>
      </c>
      <c r="X3457" t="str">
        <f t="shared" si="161"/>
        <v>Standard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59"/>
        <v>0</v>
      </c>
      <c r="W3458" t="str">
        <f t="shared" si="160"/>
        <v>4+years</v>
      </c>
      <c r="X3458" t="str">
        <f t="shared" si="161"/>
        <v>Standard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62">IF(U3459="yes",1,0)</f>
        <v>0</v>
      </c>
      <c r="W3459" t="str">
        <f t="shared" ref="W3459:W3522" si="163">IF(F3459&lt;12,"0-1 year",IF(F3459&lt;24,"1-2 years",IF(F3459&lt;48,"2-4 years","4+years")))</f>
        <v>0-1 year</v>
      </c>
      <c r="X3459" t="str">
        <f t="shared" ref="X3459:X3522" si="164">IF(S3459&lt;AVERAGE($S$2:$S$7045),"High_Value","Standard")</f>
        <v>High_Value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62"/>
        <v>1</v>
      </c>
      <c r="W3460" t="str">
        <f t="shared" si="163"/>
        <v>2-4 years</v>
      </c>
      <c r="X3460" t="str">
        <f t="shared" si="164"/>
        <v>Standard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62"/>
        <v>0</v>
      </c>
      <c r="W3461" t="str">
        <f t="shared" si="163"/>
        <v>2-4 years</v>
      </c>
      <c r="X3461" t="str">
        <f t="shared" si="164"/>
        <v>High_Value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62"/>
        <v>0</v>
      </c>
      <c r="W3462" t="str">
        <f t="shared" si="163"/>
        <v>4+years</v>
      </c>
      <c r="X3462" t="str">
        <f t="shared" si="164"/>
        <v>Standard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62"/>
        <v>0</v>
      </c>
      <c r="W3463" t="str">
        <f t="shared" si="163"/>
        <v>4+years</v>
      </c>
      <c r="X3463" t="str">
        <f t="shared" si="164"/>
        <v>High_Value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62"/>
        <v>1</v>
      </c>
      <c r="W3464" t="str">
        <f t="shared" si="163"/>
        <v>0-1 year</v>
      </c>
      <c r="X3464" t="str">
        <f t="shared" si="164"/>
        <v>Standard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62"/>
        <v>0</v>
      </c>
      <c r="W3465" t="str">
        <f t="shared" si="163"/>
        <v>2-4 years</v>
      </c>
      <c r="X3465" t="str">
        <f t="shared" si="164"/>
        <v>Standard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62"/>
        <v>0</v>
      </c>
      <c r="W3466" t="str">
        <f t="shared" si="163"/>
        <v>2-4 years</v>
      </c>
      <c r="X3466" t="str">
        <f t="shared" si="164"/>
        <v>Standard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62"/>
        <v>0</v>
      </c>
      <c r="W3467" t="str">
        <f t="shared" si="163"/>
        <v>0-1 year</v>
      </c>
      <c r="X3467" t="str">
        <f t="shared" si="164"/>
        <v>High_Value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62"/>
        <v>0</v>
      </c>
      <c r="W3468" t="str">
        <f t="shared" si="163"/>
        <v>4+years</v>
      </c>
      <c r="X3468" t="str">
        <f t="shared" si="164"/>
        <v>High_Value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62"/>
        <v>1</v>
      </c>
      <c r="W3469" t="str">
        <f t="shared" si="163"/>
        <v>0-1 year</v>
      </c>
      <c r="X3469" t="str">
        <f t="shared" si="164"/>
        <v>Standard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62"/>
        <v>0</v>
      </c>
      <c r="W3470" t="str">
        <f t="shared" si="163"/>
        <v>0-1 year</v>
      </c>
      <c r="X3470" t="str">
        <f t="shared" si="164"/>
        <v>High_Value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62"/>
        <v>0</v>
      </c>
      <c r="W3471" t="str">
        <f t="shared" si="163"/>
        <v>1-2 years</v>
      </c>
      <c r="X3471" t="str">
        <f t="shared" si="164"/>
        <v>Standard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62"/>
        <v>0</v>
      </c>
      <c r="W3472" t="str">
        <f t="shared" si="163"/>
        <v>0-1 year</v>
      </c>
      <c r="X3472" t="str">
        <f t="shared" si="164"/>
        <v>High_Value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62"/>
        <v>0</v>
      </c>
      <c r="W3473" t="str">
        <f t="shared" si="163"/>
        <v>2-4 years</v>
      </c>
      <c r="X3473" t="str">
        <f t="shared" si="164"/>
        <v>High_Value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62"/>
        <v>0</v>
      </c>
      <c r="W3474" t="str">
        <f t="shared" si="163"/>
        <v>4+years</v>
      </c>
      <c r="X3474" t="str">
        <f t="shared" si="164"/>
        <v>Standard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62"/>
        <v>1</v>
      </c>
      <c r="W3475" t="str">
        <f t="shared" si="163"/>
        <v>2-4 years</v>
      </c>
      <c r="X3475" t="str">
        <f t="shared" si="164"/>
        <v>Standard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62"/>
        <v>0</v>
      </c>
      <c r="W3476" t="str">
        <f t="shared" si="163"/>
        <v>4+years</v>
      </c>
      <c r="X3476" t="str">
        <f t="shared" si="164"/>
        <v>Standard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62"/>
        <v>0</v>
      </c>
      <c r="W3477" t="str">
        <f t="shared" si="163"/>
        <v>0-1 year</v>
      </c>
      <c r="X3477" t="str">
        <f t="shared" si="164"/>
        <v>High_Value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62"/>
        <v>0</v>
      </c>
      <c r="W3478" t="str">
        <f t="shared" si="163"/>
        <v>4+years</v>
      </c>
      <c r="X3478" t="str">
        <f t="shared" si="164"/>
        <v>Standard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62"/>
        <v>0</v>
      </c>
      <c r="W3479" t="str">
        <f t="shared" si="163"/>
        <v>1-2 years</v>
      </c>
      <c r="X3479" t="str">
        <f t="shared" si="164"/>
        <v>Standard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62"/>
        <v>0</v>
      </c>
      <c r="W3480" t="str">
        <f t="shared" si="163"/>
        <v>1-2 years</v>
      </c>
      <c r="X3480" t="str">
        <f t="shared" si="164"/>
        <v>Standard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62"/>
        <v>1</v>
      </c>
      <c r="W3481" t="str">
        <f t="shared" si="163"/>
        <v>0-1 year</v>
      </c>
      <c r="X3481" t="str">
        <f t="shared" si="164"/>
        <v>High_Value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62"/>
        <v>0</v>
      </c>
      <c r="W3482" t="str">
        <f t="shared" si="163"/>
        <v>4+years</v>
      </c>
      <c r="X3482" t="str">
        <f t="shared" si="164"/>
        <v>High_Value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62"/>
        <v>0</v>
      </c>
      <c r="W3483" t="str">
        <f t="shared" si="163"/>
        <v>0-1 year</v>
      </c>
      <c r="X3483" t="str">
        <f t="shared" si="164"/>
        <v>High_Value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62"/>
        <v>0</v>
      </c>
      <c r="W3484" t="str">
        <f t="shared" si="163"/>
        <v>1-2 years</v>
      </c>
      <c r="X3484" t="str">
        <f t="shared" si="164"/>
        <v>High_Value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62"/>
        <v>0</v>
      </c>
      <c r="W3485" t="str">
        <f t="shared" si="163"/>
        <v>1-2 years</v>
      </c>
      <c r="X3485" t="str">
        <f t="shared" si="164"/>
        <v>Standard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62"/>
        <v>0</v>
      </c>
      <c r="W3486" t="str">
        <f t="shared" si="163"/>
        <v>2-4 years</v>
      </c>
      <c r="X3486" t="str">
        <f t="shared" si="164"/>
        <v>Standard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62"/>
        <v>1</v>
      </c>
      <c r="W3487" t="str">
        <f t="shared" si="163"/>
        <v>0-1 year</v>
      </c>
      <c r="X3487" t="str">
        <f t="shared" si="164"/>
        <v>Standard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62"/>
        <v>0</v>
      </c>
      <c r="W3488" t="str">
        <f t="shared" si="163"/>
        <v>2-4 years</v>
      </c>
      <c r="X3488" t="str">
        <f t="shared" si="164"/>
        <v>Standard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62"/>
        <v>0</v>
      </c>
      <c r="W3489" t="str">
        <f t="shared" si="163"/>
        <v>4+years</v>
      </c>
      <c r="X3489" t="str">
        <f t="shared" si="164"/>
        <v>High_Value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62"/>
        <v>0</v>
      </c>
      <c r="W3490" t="str">
        <f t="shared" si="163"/>
        <v>0-1 year</v>
      </c>
      <c r="X3490" t="str">
        <f t="shared" si="164"/>
        <v>High_Value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62"/>
        <v>0</v>
      </c>
      <c r="W3491" t="str">
        <f t="shared" si="163"/>
        <v>2-4 years</v>
      </c>
      <c r="X3491" t="str">
        <f t="shared" si="164"/>
        <v>Standard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62"/>
        <v>1</v>
      </c>
      <c r="W3492" t="str">
        <f t="shared" si="163"/>
        <v>0-1 year</v>
      </c>
      <c r="X3492" t="str">
        <f t="shared" si="164"/>
        <v>High_Value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62"/>
        <v>0</v>
      </c>
      <c r="W3493" t="str">
        <f t="shared" si="163"/>
        <v>2-4 years</v>
      </c>
      <c r="X3493" t="str">
        <f t="shared" si="164"/>
        <v>Standard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62"/>
        <v>0</v>
      </c>
      <c r="W3494" t="str">
        <f t="shared" si="163"/>
        <v>0-1 year</v>
      </c>
      <c r="X3494" t="str">
        <f t="shared" si="164"/>
        <v>High_Value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62"/>
        <v>0</v>
      </c>
      <c r="W3495" t="str">
        <f t="shared" si="163"/>
        <v>0-1 year</v>
      </c>
      <c r="X3495" t="str">
        <f t="shared" si="164"/>
        <v>High_Value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62"/>
        <v>1</v>
      </c>
      <c r="W3496" t="str">
        <f t="shared" si="163"/>
        <v>0-1 year</v>
      </c>
      <c r="X3496" t="str">
        <f t="shared" si="164"/>
        <v>Standard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62"/>
        <v>1</v>
      </c>
      <c r="W3497" t="str">
        <f t="shared" si="163"/>
        <v>0-1 year</v>
      </c>
      <c r="X3497" t="str">
        <f t="shared" si="164"/>
        <v>Standard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62"/>
        <v>0</v>
      </c>
      <c r="W3498" t="str">
        <f t="shared" si="163"/>
        <v>2-4 years</v>
      </c>
      <c r="X3498" t="str">
        <f t="shared" si="164"/>
        <v>Standard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62"/>
        <v>0</v>
      </c>
      <c r="W3499" t="str">
        <f t="shared" si="163"/>
        <v>0-1 year</v>
      </c>
      <c r="X3499" t="str">
        <f t="shared" si="164"/>
        <v>Standard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62"/>
        <v>1</v>
      </c>
      <c r="W3500" t="str">
        <f t="shared" si="163"/>
        <v>2-4 years</v>
      </c>
      <c r="X3500" t="str">
        <f t="shared" si="164"/>
        <v>Standard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62"/>
        <v>1</v>
      </c>
      <c r="W3501" t="str">
        <f t="shared" si="163"/>
        <v>0-1 year</v>
      </c>
      <c r="X3501" t="str">
        <f t="shared" si="164"/>
        <v>High_Value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62"/>
        <v>0</v>
      </c>
      <c r="W3502" t="str">
        <f t="shared" si="163"/>
        <v>4+years</v>
      </c>
      <c r="X3502" t="str">
        <f t="shared" si="164"/>
        <v>Standard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62"/>
        <v>0</v>
      </c>
      <c r="W3503" t="str">
        <f t="shared" si="163"/>
        <v>4+years</v>
      </c>
      <c r="X3503" t="str">
        <f t="shared" si="164"/>
        <v>Standard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62"/>
        <v>0</v>
      </c>
      <c r="W3504" t="str">
        <f t="shared" si="163"/>
        <v>2-4 years</v>
      </c>
      <c r="X3504" t="str">
        <f t="shared" si="164"/>
        <v>High_Value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62"/>
        <v>0</v>
      </c>
      <c r="W3505" t="str">
        <f t="shared" si="163"/>
        <v>4+years</v>
      </c>
      <c r="X3505" t="str">
        <f t="shared" si="164"/>
        <v>Standard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62"/>
        <v>0</v>
      </c>
      <c r="W3506" t="str">
        <f t="shared" si="163"/>
        <v>4+years</v>
      </c>
      <c r="X3506" t="str">
        <f t="shared" si="164"/>
        <v>High_Value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62"/>
        <v>0</v>
      </c>
      <c r="W3507" t="str">
        <f t="shared" si="163"/>
        <v>0-1 year</v>
      </c>
      <c r="X3507" t="str">
        <f t="shared" si="164"/>
        <v>High_Value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62"/>
        <v>0</v>
      </c>
      <c r="W3508" t="str">
        <f t="shared" si="163"/>
        <v>1-2 years</v>
      </c>
      <c r="X3508" t="str">
        <f t="shared" si="164"/>
        <v>Standard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62"/>
        <v>0</v>
      </c>
      <c r="W3509" t="str">
        <f t="shared" si="163"/>
        <v>0-1 year</v>
      </c>
      <c r="X3509" t="str">
        <f t="shared" si="164"/>
        <v>High_Value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62"/>
        <v>0</v>
      </c>
      <c r="W3510" t="str">
        <f t="shared" si="163"/>
        <v>4+years</v>
      </c>
      <c r="X3510" t="str">
        <f t="shared" si="164"/>
        <v>Standard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62"/>
        <v>0</v>
      </c>
      <c r="W3511" t="str">
        <f t="shared" si="163"/>
        <v>0-1 year</v>
      </c>
      <c r="X3511" t="str">
        <f t="shared" si="164"/>
        <v>High_Value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62"/>
        <v>0</v>
      </c>
      <c r="W3512" t="str">
        <f t="shared" si="163"/>
        <v>0-1 year</v>
      </c>
      <c r="X3512" t="str">
        <f t="shared" si="164"/>
        <v>Standard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62"/>
        <v>0</v>
      </c>
      <c r="W3513" t="str">
        <f t="shared" si="163"/>
        <v>4+years</v>
      </c>
      <c r="X3513" t="str">
        <f t="shared" si="164"/>
        <v>High_Value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62"/>
        <v>0</v>
      </c>
      <c r="W3514" t="str">
        <f t="shared" si="163"/>
        <v>4+years</v>
      </c>
      <c r="X3514" t="str">
        <f t="shared" si="164"/>
        <v>High_Value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62"/>
        <v>0</v>
      </c>
      <c r="W3515" t="str">
        <f t="shared" si="163"/>
        <v>0-1 year</v>
      </c>
      <c r="X3515" t="str">
        <f t="shared" si="164"/>
        <v>High_Value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62"/>
        <v>0</v>
      </c>
      <c r="W3516" t="str">
        <f t="shared" si="163"/>
        <v>4+years</v>
      </c>
      <c r="X3516" t="str">
        <f t="shared" si="164"/>
        <v>Standard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62"/>
        <v>0</v>
      </c>
      <c r="W3517" t="str">
        <f t="shared" si="163"/>
        <v>1-2 years</v>
      </c>
      <c r="X3517" t="str">
        <f t="shared" si="164"/>
        <v>High_Value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62"/>
        <v>1</v>
      </c>
      <c r="W3518" t="str">
        <f t="shared" si="163"/>
        <v>0-1 year</v>
      </c>
      <c r="X3518" t="str">
        <f t="shared" si="164"/>
        <v>High_Value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62"/>
        <v>1</v>
      </c>
      <c r="W3519" t="str">
        <f t="shared" si="163"/>
        <v>4+years</v>
      </c>
      <c r="X3519" t="str">
        <f t="shared" si="164"/>
        <v>Standard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62"/>
        <v>0</v>
      </c>
      <c r="W3520" t="str">
        <f t="shared" si="163"/>
        <v>0-1 year</v>
      </c>
      <c r="X3520" t="str">
        <f t="shared" si="164"/>
        <v>High_Value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62"/>
        <v>0</v>
      </c>
      <c r="W3521" t="str">
        <f t="shared" si="163"/>
        <v>2-4 years</v>
      </c>
      <c r="X3521" t="str">
        <f t="shared" si="164"/>
        <v>Standard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62"/>
        <v>0</v>
      </c>
      <c r="W3522" t="str">
        <f t="shared" si="163"/>
        <v>1-2 years</v>
      </c>
      <c r="X3522" t="str">
        <f t="shared" si="164"/>
        <v>High_Value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65">IF(U3523="yes",1,0)</f>
        <v>0</v>
      </c>
      <c r="W3523" t="str">
        <f t="shared" ref="W3523:W3586" si="166">IF(F3523&lt;12,"0-1 year",IF(F3523&lt;24,"1-2 years",IF(F3523&lt;48,"2-4 years","4+years")))</f>
        <v>4+years</v>
      </c>
      <c r="X3523" t="str">
        <f t="shared" ref="X3523:X3586" si="167">IF(S3523&lt;AVERAGE($S$2:$S$7045),"High_Value","Standard")</f>
        <v>High_Value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65"/>
        <v>0</v>
      </c>
      <c r="W3524" t="str">
        <f t="shared" si="166"/>
        <v>2-4 years</v>
      </c>
      <c r="X3524" t="str">
        <f t="shared" si="167"/>
        <v>High_Value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65"/>
        <v>0</v>
      </c>
      <c r="W3525" t="str">
        <f t="shared" si="166"/>
        <v>4+years</v>
      </c>
      <c r="X3525" t="str">
        <f t="shared" si="167"/>
        <v>Standard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65"/>
        <v>1</v>
      </c>
      <c r="W3526" t="str">
        <f t="shared" si="166"/>
        <v>0-1 year</v>
      </c>
      <c r="X3526" t="str">
        <f t="shared" si="167"/>
        <v>Standard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65"/>
        <v>1</v>
      </c>
      <c r="W3527" t="str">
        <f t="shared" si="166"/>
        <v>4+years</v>
      </c>
      <c r="X3527" t="str">
        <f t="shared" si="167"/>
        <v>Standard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65"/>
        <v>1</v>
      </c>
      <c r="W3528" t="str">
        <f t="shared" si="166"/>
        <v>0-1 year</v>
      </c>
      <c r="X3528" t="str">
        <f t="shared" si="167"/>
        <v>High_Value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65"/>
        <v>1</v>
      </c>
      <c r="W3529" t="str">
        <f t="shared" si="166"/>
        <v>0-1 year</v>
      </c>
      <c r="X3529" t="str">
        <f t="shared" si="167"/>
        <v>Standard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65"/>
        <v>1</v>
      </c>
      <c r="W3530" t="str">
        <f t="shared" si="166"/>
        <v>1-2 years</v>
      </c>
      <c r="X3530" t="str">
        <f t="shared" si="167"/>
        <v>High_Value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65"/>
        <v>0</v>
      </c>
      <c r="W3531" t="str">
        <f t="shared" si="166"/>
        <v>0-1 year</v>
      </c>
      <c r="X3531" t="str">
        <f t="shared" si="167"/>
        <v>Standard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65"/>
        <v>0</v>
      </c>
      <c r="W3532" t="str">
        <f t="shared" si="166"/>
        <v>1-2 years</v>
      </c>
      <c r="X3532" t="str">
        <f t="shared" si="167"/>
        <v>Standard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65"/>
        <v>0</v>
      </c>
      <c r="W3533" t="str">
        <f t="shared" si="166"/>
        <v>1-2 years</v>
      </c>
      <c r="X3533" t="str">
        <f t="shared" si="167"/>
        <v>High_Value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65"/>
        <v>1</v>
      </c>
      <c r="W3534" t="str">
        <f t="shared" si="166"/>
        <v>1-2 years</v>
      </c>
      <c r="X3534" t="str">
        <f t="shared" si="167"/>
        <v>High_Value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65"/>
        <v>0</v>
      </c>
      <c r="W3535" t="str">
        <f t="shared" si="166"/>
        <v>0-1 year</v>
      </c>
      <c r="X3535" t="str">
        <f t="shared" si="167"/>
        <v>High_Value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65"/>
        <v>1</v>
      </c>
      <c r="W3536" t="str">
        <f t="shared" si="166"/>
        <v>2-4 years</v>
      </c>
      <c r="X3536" t="str">
        <f t="shared" si="167"/>
        <v>Standard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65"/>
        <v>0</v>
      </c>
      <c r="W3537" t="str">
        <f t="shared" si="166"/>
        <v>4+years</v>
      </c>
      <c r="X3537" t="str">
        <f t="shared" si="167"/>
        <v>Standard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65"/>
        <v>0</v>
      </c>
      <c r="W3538" t="str">
        <f t="shared" si="166"/>
        <v>0-1 year</v>
      </c>
      <c r="X3538" t="str">
        <f t="shared" si="167"/>
        <v>Standard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65"/>
        <v>0</v>
      </c>
      <c r="W3539" t="str">
        <f t="shared" si="166"/>
        <v>2-4 years</v>
      </c>
      <c r="X3539" t="str">
        <f t="shared" si="167"/>
        <v>High_Value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65"/>
        <v>0</v>
      </c>
      <c r="W3540" t="str">
        <f t="shared" si="166"/>
        <v>4+years</v>
      </c>
      <c r="X3540" t="str">
        <f t="shared" si="167"/>
        <v>Standard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65"/>
        <v>1</v>
      </c>
      <c r="W3541" t="str">
        <f t="shared" si="166"/>
        <v>0-1 year</v>
      </c>
      <c r="X3541" t="str">
        <f t="shared" si="167"/>
        <v>High_Value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65"/>
        <v>0</v>
      </c>
      <c r="W3542" t="str">
        <f t="shared" si="166"/>
        <v>4+years</v>
      </c>
      <c r="X3542" t="str">
        <f t="shared" si="167"/>
        <v>Standard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65"/>
        <v>0</v>
      </c>
      <c r="W3543" t="str">
        <f t="shared" si="166"/>
        <v>4+years</v>
      </c>
      <c r="X3543" t="str">
        <f t="shared" si="167"/>
        <v>High_Value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65"/>
        <v>0</v>
      </c>
      <c r="W3544" t="str">
        <f t="shared" si="166"/>
        <v>2-4 years</v>
      </c>
      <c r="X3544" t="str">
        <f t="shared" si="167"/>
        <v>High_Value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65"/>
        <v>0</v>
      </c>
      <c r="W3545" t="str">
        <f t="shared" si="166"/>
        <v>4+years</v>
      </c>
      <c r="X3545" t="str">
        <f t="shared" si="167"/>
        <v>Standard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65"/>
        <v>1</v>
      </c>
      <c r="W3546" t="str">
        <f t="shared" si="166"/>
        <v>2-4 years</v>
      </c>
      <c r="X3546" t="str">
        <f t="shared" si="167"/>
        <v>Standard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65"/>
        <v>0</v>
      </c>
      <c r="W3547" t="str">
        <f t="shared" si="166"/>
        <v>4+years</v>
      </c>
      <c r="X3547" t="str">
        <f t="shared" si="167"/>
        <v>Standard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65"/>
        <v>0</v>
      </c>
      <c r="W3548" t="str">
        <f t="shared" si="166"/>
        <v>4+years</v>
      </c>
      <c r="X3548" t="str">
        <f t="shared" si="167"/>
        <v>Standard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65"/>
        <v>0</v>
      </c>
      <c r="W3549" t="str">
        <f t="shared" si="166"/>
        <v>4+years</v>
      </c>
      <c r="X3549" t="str">
        <f t="shared" si="167"/>
        <v>Standard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65"/>
        <v>0</v>
      </c>
      <c r="W3550" t="str">
        <f t="shared" si="166"/>
        <v>4+years</v>
      </c>
      <c r="X3550" t="str">
        <f t="shared" si="167"/>
        <v>Standard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65"/>
        <v>0</v>
      </c>
      <c r="W3551" t="str">
        <f t="shared" si="166"/>
        <v>4+years</v>
      </c>
      <c r="X3551" t="str">
        <f t="shared" si="167"/>
        <v>Standard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65"/>
        <v>1</v>
      </c>
      <c r="W3552" t="str">
        <f t="shared" si="166"/>
        <v>2-4 years</v>
      </c>
      <c r="X3552" t="str">
        <f t="shared" si="167"/>
        <v>Standard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65"/>
        <v>1</v>
      </c>
      <c r="W3553" t="str">
        <f t="shared" si="166"/>
        <v>0-1 year</v>
      </c>
      <c r="X3553" t="str">
        <f t="shared" si="167"/>
        <v>Standard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65"/>
        <v>0</v>
      </c>
      <c r="W3554" t="str">
        <f t="shared" si="166"/>
        <v>4+years</v>
      </c>
      <c r="X3554" t="str">
        <f t="shared" si="167"/>
        <v>Standard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65"/>
        <v>0</v>
      </c>
      <c r="W3555" t="str">
        <f t="shared" si="166"/>
        <v>4+years</v>
      </c>
      <c r="X3555" t="str">
        <f t="shared" si="167"/>
        <v>High_Value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65"/>
        <v>0</v>
      </c>
      <c r="W3556" t="str">
        <f t="shared" si="166"/>
        <v>0-1 year</v>
      </c>
      <c r="X3556" t="str">
        <f t="shared" si="167"/>
        <v>Standard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65"/>
        <v>1</v>
      </c>
      <c r="W3557" t="str">
        <f t="shared" si="166"/>
        <v>1-2 years</v>
      </c>
      <c r="X3557" t="str">
        <f t="shared" si="167"/>
        <v>Standard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65"/>
        <v>0</v>
      </c>
      <c r="W3558" t="str">
        <f t="shared" si="166"/>
        <v>0-1 year</v>
      </c>
      <c r="X3558" t="str">
        <f t="shared" si="167"/>
        <v>High_Value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65"/>
        <v>0</v>
      </c>
      <c r="W3559" t="str">
        <f t="shared" si="166"/>
        <v>2-4 years</v>
      </c>
      <c r="X3559" t="str">
        <f t="shared" si="167"/>
        <v>High_Value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65"/>
        <v>0</v>
      </c>
      <c r="W3560" t="str">
        <f t="shared" si="166"/>
        <v>2-4 years</v>
      </c>
      <c r="X3560" t="str">
        <f t="shared" si="167"/>
        <v>Standard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65"/>
        <v>0</v>
      </c>
      <c r="W3561" t="str">
        <f t="shared" si="166"/>
        <v>2-4 years</v>
      </c>
      <c r="X3561" t="str">
        <f t="shared" si="167"/>
        <v>High_Value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65"/>
        <v>0</v>
      </c>
      <c r="W3562" t="str">
        <f t="shared" si="166"/>
        <v>0-1 year</v>
      </c>
      <c r="X3562" t="str">
        <f t="shared" si="167"/>
        <v>High_Value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65"/>
        <v>1</v>
      </c>
      <c r="W3563" t="str">
        <f t="shared" si="166"/>
        <v>2-4 years</v>
      </c>
      <c r="X3563" t="str">
        <f t="shared" si="167"/>
        <v>Standard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65"/>
        <v>1</v>
      </c>
      <c r="W3564" t="str">
        <f t="shared" si="166"/>
        <v>0-1 year</v>
      </c>
      <c r="X3564" t="str">
        <f t="shared" si="167"/>
        <v>Standard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65"/>
        <v>0</v>
      </c>
      <c r="W3565" t="str">
        <f t="shared" si="166"/>
        <v>2-4 years</v>
      </c>
      <c r="X3565" t="str">
        <f t="shared" si="167"/>
        <v>Standard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65"/>
        <v>0</v>
      </c>
      <c r="W3566" t="str">
        <f t="shared" si="166"/>
        <v>4+years</v>
      </c>
      <c r="X3566" t="str">
        <f t="shared" si="167"/>
        <v>Standard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65"/>
        <v>1</v>
      </c>
      <c r="W3567" t="str">
        <f t="shared" si="166"/>
        <v>0-1 year</v>
      </c>
      <c r="X3567" t="str">
        <f t="shared" si="167"/>
        <v>High_Value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65"/>
        <v>0</v>
      </c>
      <c r="W3568" t="str">
        <f t="shared" si="166"/>
        <v>4+years</v>
      </c>
      <c r="X3568" t="str">
        <f t="shared" si="167"/>
        <v>Standard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65"/>
        <v>1</v>
      </c>
      <c r="W3569" t="str">
        <f t="shared" si="166"/>
        <v>1-2 years</v>
      </c>
      <c r="X3569" t="str">
        <f t="shared" si="167"/>
        <v>Standard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65"/>
        <v>0</v>
      </c>
      <c r="W3570" t="str">
        <f t="shared" si="166"/>
        <v>1-2 years</v>
      </c>
      <c r="X3570" t="str">
        <f t="shared" si="167"/>
        <v>Standard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65"/>
        <v>0</v>
      </c>
      <c r="W3571" t="str">
        <f t="shared" si="166"/>
        <v>1-2 years</v>
      </c>
      <c r="X3571" t="str">
        <f t="shared" si="167"/>
        <v>High_Value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65"/>
        <v>0</v>
      </c>
      <c r="W3572" t="str">
        <f t="shared" si="166"/>
        <v>1-2 years</v>
      </c>
      <c r="X3572" t="str">
        <f t="shared" si="167"/>
        <v>High_Value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65"/>
        <v>0</v>
      </c>
      <c r="W3573" t="str">
        <f t="shared" si="166"/>
        <v>2-4 years</v>
      </c>
      <c r="X3573" t="str">
        <f t="shared" si="167"/>
        <v>High_Value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65"/>
        <v>0</v>
      </c>
      <c r="W3574" t="str">
        <f t="shared" si="166"/>
        <v>2-4 years</v>
      </c>
      <c r="X3574" t="str">
        <f t="shared" si="167"/>
        <v>Standard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65"/>
        <v>0</v>
      </c>
      <c r="W3575" t="str">
        <f t="shared" si="166"/>
        <v>2-4 years</v>
      </c>
      <c r="X3575" t="str">
        <f t="shared" si="167"/>
        <v>High_Value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65"/>
        <v>0</v>
      </c>
      <c r="W3576" t="str">
        <f t="shared" si="166"/>
        <v>0-1 year</v>
      </c>
      <c r="X3576" t="str">
        <f t="shared" si="167"/>
        <v>High_Value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65"/>
        <v>0</v>
      </c>
      <c r="W3577" t="str">
        <f t="shared" si="166"/>
        <v>4+years</v>
      </c>
      <c r="X3577" t="str">
        <f t="shared" si="167"/>
        <v>High_Value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65"/>
        <v>0</v>
      </c>
      <c r="W3578" t="str">
        <f t="shared" si="166"/>
        <v>4+years</v>
      </c>
      <c r="X3578" t="str">
        <f t="shared" si="167"/>
        <v>High_Value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65"/>
        <v>1</v>
      </c>
      <c r="W3579" t="str">
        <f t="shared" si="166"/>
        <v>2-4 years</v>
      </c>
      <c r="X3579" t="str">
        <f t="shared" si="167"/>
        <v>Standard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65"/>
        <v>0</v>
      </c>
      <c r="W3580" t="str">
        <f t="shared" si="166"/>
        <v>2-4 years</v>
      </c>
      <c r="X3580" t="str">
        <f t="shared" si="167"/>
        <v>Standard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65"/>
        <v>0</v>
      </c>
      <c r="W3581" t="str">
        <f t="shared" si="166"/>
        <v>2-4 years</v>
      </c>
      <c r="X3581" t="str">
        <f t="shared" si="167"/>
        <v>Standard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65"/>
        <v>1</v>
      </c>
      <c r="W3582" t="str">
        <f t="shared" si="166"/>
        <v>0-1 year</v>
      </c>
      <c r="X3582" t="str">
        <f t="shared" si="167"/>
        <v>Standard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65"/>
        <v>0</v>
      </c>
      <c r="W3583" t="str">
        <f t="shared" si="166"/>
        <v>4+years</v>
      </c>
      <c r="X3583" t="str">
        <f t="shared" si="167"/>
        <v>Standard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65"/>
        <v>0</v>
      </c>
      <c r="W3584" t="str">
        <f t="shared" si="166"/>
        <v>0-1 year</v>
      </c>
      <c r="X3584" t="str">
        <f t="shared" si="167"/>
        <v>Standard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65"/>
        <v>0</v>
      </c>
      <c r="W3585" t="str">
        <f t="shared" si="166"/>
        <v>2-4 years</v>
      </c>
      <c r="X3585" t="str">
        <f t="shared" si="167"/>
        <v>High_Value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65"/>
        <v>0</v>
      </c>
      <c r="W3586" t="str">
        <f t="shared" si="166"/>
        <v>0-1 year</v>
      </c>
      <c r="X3586" t="str">
        <f t="shared" si="167"/>
        <v>Standard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68">IF(U3587="yes",1,0)</f>
        <v>0</v>
      </c>
      <c r="W3587" t="str">
        <f t="shared" ref="W3587:W3650" si="169">IF(F3587&lt;12,"0-1 year",IF(F3587&lt;24,"1-2 years",IF(F3587&lt;48,"2-4 years","4+years")))</f>
        <v>2-4 years</v>
      </c>
      <c r="X3587" t="str">
        <f t="shared" ref="X3587:X3650" si="170">IF(S3587&lt;AVERAGE($S$2:$S$7045),"High_Value","Standard")</f>
        <v>Standard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68"/>
        <v>1</v>
      </c>
      <c r="W3588" t="str">
        <f t="shared" si="169"/>
        <v>0-1 year</v>
      </c>
      <c r="X3588" t="str">
        <f t="shared" si="170"/>
        <v>High_Value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68"/>
        <v>1</v>
      </c>
      <c r="W3589" t="str">
        <f t="shared" si="169"/>
        <v>0-1 year</v>
      </c>
      <c r="X3589" t="str">
        <f t="shared" si="170"/>
        <v>Standard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68"/>
        <v>0</v>
      </c>
      <c r="W3590" t="str">
        <f t="shared" si="169"/>
        <v>0-1 year</v>
      </c>
      <c r="X3590" t="str">
        <f t="shared" si="170"/>
        <v>Standard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68"/>
        <v>0</v>
      </c>
      <c r="W3591" t="str">
        <f t="shared" si="169"/>
        <v>2-4 years</v>
      </c>
      <c r="X3591" t="str">
        <f t="shared" si="170"/>
        <v>High_Value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68"/>
        <v>0</v>
      </c>
      <c r="W3592" t="str">
        <f t="shared" si="169"/>
        <v>4+years</v>
      </c>
      <c r="X3592" t="str">
        <f t="shared" si="170"/>
        <v>High_Value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68"/>
        <v>1</v>
      </c>
      <c r="W3593" t="str">
        <f t="shared" si="169"/>
        <v>0-1 year</v>
      </c>
      <c r="X3593" t="str">
        <f t="shared" si="170"/>
        <v>Standard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68"/>
        <v>1</v>
      </c>
      <c r="W3594" t="str">
        <f t="shared" si="169"/>
        <v>0-1 year</v>
      </c>
      <c r="X3594" t="str">
        <f t="shared" si="170"/>
        <v>High_Value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68"/>
        <v>1</v>
      </c>
      <c r="W3595" t="str">
        <f t="shared" si="169"/>
        <v>0-1 year</v>
      </c>
      <c r="X3595" t="str">
        <f t="shared" si="170"/>
        <v>Standard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68"/>
        <v>0</v>
      </c>
      <c r="W3596" t="str">
        <f t="shared" si="169"/>
        <v>0-1 year</v>
      </c>
      <c r="X3596" t="str">
        <f t="shared" si="170"/>
        <v>High_Value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68"/>
        <v>1</v>
      </c>
      <c r="W3597" t="str">
        <f t="shared" si="169"/>
        <v>0-1 year</v>
      </c>
      <c r="X3597" t="str">
        <f t="shared" si="170"/>
        <v>Standard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68"/>
        <v>1</v>
      </c>
      <c r="W3598" t="str">
        <f t="shared" si="169"/>
        <v>0-1 year</v>
      </c>
      <c r="X3598" t="str">
        <f t="shared" si="170"/>
        <v>High_Value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68"/>
        <v>0</v>
      </c>
      <c r="W3599" t="str">
        <f t="shared" si="169"/>
        <v>2-4 years</v>
      </c>
      <c r="X3599" t="str">
        <f t="shared" si="170"/>
        <v>Standard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68"/>
        <v>0</v>
      </c>
      <c r="W3600" t="str">
        <f t="shared" si="169"/>
        <v>0-1 year</v>
      </c>
      <c r="X3600" t="str">
        <f t="shared" si="170"/>
        <v>High_Value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68"/>
        <v>0</v>
      </c>
      <c r="W3601" t="str">
        <f t="shared" si="169"/>
        <v>2-4 years</v>
      </c>
      <c r="X3601" t="str">
        <f t="shared" si="170"/>
        <v>Standard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68"/>
        <v>1</v>
      </c>
      <c r="W3602" t="str">
        <f t="shared" si="169"/>
        <v>4+years</v>
      </c>
      <c r="X3602" t="str">
        <f t="shared" si="170"/>
        <v>Standard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68"/>
        <v>0</v>
      </c>
      <c r="W3603" t="str">
        <f t="shared" si="169"/>
        <v>4+years</v>
      </c>
      <c r="X3603" t="str">
        <f t="shared" si="170"/>
        <v>High_Value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68"/>
        <v>0</v>
      </c>
      <c r="W3604" t="str">
        <f t="shared" si="169"/>
        <v>2-4 years</v>
      </c>
      <c r="X3604" t="str">
        <f t="shared" si="170"/>
        <v>Standard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68"/>
        <v>1</v>
      </c>
      <c r="W3605" t="str">
        <f t="shared" si="169"/>
        <v>0-1 year</v>
      </c>
      <c r="X3605" t="str">
        <f t="shared" si="170"/>
        <v>High_Value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68"/>
        <v>0</v>
      </c>
      <c r="W3606" t="str">
        <f t="shared" si="169"/>
        <v>2-4 years</v>
      </c>
      <c r="X3606" t="str">
        <f t="shared" si="170"/>
        <v>High_Value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68"/>
        <v>0</v>
      </c>
      <c r="W3607" t="str">
        <f t="shared" si="169"/>
        <v>2-4 years</v>
      </c>
      <c r="X3607" t="str">
        <f t="shared" si="170"/>
        <v>High_Value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68"/>
        <v>0</v>
      </c>
      <c r="W3608" t="str">
        <f t="shared" si="169"/>
        <v>4+years</v>
      </c>
      <c r="X3608" t="str">
        <f t="shared" si="170"/>
        <v>Standard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68"/>
        <v>0</v>
      </c>
      <c r="W3609" t="str">
        <f t="shared" si="169"/>
        <v>1-2 years</v>
      </c>
      <c r="X3609" t="str">
        <f t="shared" si="170"/>
        <v>High_Value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68"/>
        <v>1</v>
      </c>
      <c r="W3610" t="str">
        <f t="shared" si="169"/>
        <v>2-4 years</v>
      </c>
      <c r="X3610" t="str">
        <f t="shared" si="170"/>
        <v>Standard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68"/>
        <v>0</v>
      </c>
      <c r="W3611" t="str">
        <f t="shared" si="169"/>
        <v>4+years</v>
      </c>
      <c r="X3611" t="str">
        <f t="shared" si="170"/>
        <v>Standard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68"/>
        <v>1</v>
      </c>
      <c r="W3612" t="str">
        <f t="shared" si="169"/>
        <v>1-2 years</v>
      </c>
      <c r="X3612" t="str">
        <f t="shared" si="170"/>
        <v>Standard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68"/>
        <v>0</v>
      </c>
      <c r="W3613" t="str">
        <f t="shared" si="169"/>
        <v>2-4 years</v>
      </c>
      <c r="X3613" t="str">
        <f t="shared" si="170"/>
        <v>Standard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68"/>
        <v>0</v>
      </c>
      <c r="W3614" t="str">
        <f t="shared" si="169"/>
        <v>1-2 years</v>
      </c>
      <c r="X3614" t="str">
        <f t="shared" si="170"/>
        <v>Standard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68"/>
        <v>0</v>
      </c>
      <c r="W3615" t="str">
        <f t="shared" si="169"/>
        <v>4+years</v>
      </c>
      <c r="X3615" t="str">
        <f t="shared" si="170"/>
        <v>High_Value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68"/>
        <v>0</v>
      </c>
      <c r="W3616" t="str">
        <f t="shared" si="169"/>
        <v>4+years</v>
      </c>
      <c r="X3616" t="str">
        <f t="shared" si="170"/>
        <v>High_Value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68"/>
        <v>1</v>
      </c>
      <c r="W3617" t="str">
        <f t="shared" si="169"/>
        <v>2-4 years</v>
      </c>
      <c r="X3617" t="str">
        <f t="shared" si="170"/>
        <v>Standard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68"/>
        <v>0</v>
      </c>
      <c r="W3618" t="str">
        <f t="shared" si="169"/>
        <v>4+years</v>
      </c>
      <c r="X3618" t="str">
        <f t="shared" si="170"/>
        <v>Standard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68"/>
        <v>1</v>
      </c>
      <c r="W3619" t="str">
        <f t="shared" si="169"/>
        <v>1-2 years</v>
      </c>
      <c r="X3619" t="str">
        <f t="shared" si="170"/>
        <v>High_Value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68"/>
        <v>0</v>
      </c>
      <c r="W3620" t="str">
        <f t="shared" si="169"/>
        <v>2-4 years</v>
      </c>
      <c r="X3620" t="str">
        <f t="shared" si="170"/>
        <v>High_Value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68"/>
        <v>0</v>
      </c>
      <c r="W3621" t="str">
        <f t="shared" si="169"/>
        <v>4+years</v>
      </c>
      <c r="X3621" t="str">
        <f t="shared" si="170"/>
        <v>Standard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68"/>
        <v>0</v>
      </c>
      <c r="W3622" t="str">
        <f t="shared" si="169"/>
        <v>2-4 years</v>
      </c>
      <c r="X3622" t="str">
        <f t="shared" si="170"/>
        <v>High_Value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68"/>
        <v>1</v>
      </c>
      <c r="W3623" t="str">
        <f t="shared" si="169"/>
        <v>0-1 year</v>
      </c>
      <c r="X3623" t="str">
        <f t="shared" si="170"/>
        <v>High_Value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68"/>
        <v>0</v>
      </c>
      <c r="W3624" t="str">
        <f t="shared" si="169"/>
        <v>4+years</v>
      </c>
      <c r="X3624" t="str">
        <f t="shared" si="170"/>
        <v>Standard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68"/>
        <v>0</v>
      </c>
      <c r="W3625" t="str">
        <f t="shared" si="169"/>
        <v>2-4 years</v>
      </c>
      <c r="X3625" t="str">
        <f t="shared" si="170"/>
        <v>Standard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68"/>
        <v>0</v>
      </c>
      <c r="W3626" t="str">
        <f t="shared" si="169"/>
        <v>4+years</v>
      </c>
      <c r="X3626" t="str">
        <f t="shared" si="170"/>
        <v>Standard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68"/>
        <v>0</v>
      </c>
      <c r="W3627" t="str">
        <f t="shared" si="169"/>
        <v>4+years</v>
      </c>
      <c r="X3627" t="str">
        <f t="shared" si="170"/>
        <v>High_Value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68"/>
        <v>0</v>
      </c>
      <c r="W3628" t="str">
        <f t="shared" si="169"/>
        <v>1-2 years</v>
      </c>
      <c r="X3628" t="str">
        <f t="shared" si="170"/>
        <v>High_Value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68"/>
        <v>0</v>
      </c>
      <c r="W3629" t="str">
        <f t="shared" si="169"/>
        <v>1-2 years</v>
      </c>
      <c r="X3629" t="str">
        <f t="shared" si="170"/>
        <v>High_Value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68"/>
        <v>0</v>
      </c>
      <c r="W3630" t="str">
        <f t="shared" si="169"/>
        <v>0-1 year</v>
      </c>
      <c r="X3630" t="str">
        <f t="shared" si="170"/>
        <v>Standard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68"/>
        <v>0</v>
      </c>
      <c r="W3631" t="str">
        <f t="shared" si="169"/>
        <v>1-2 years</v>
      </c>
      <c r="X3631" t="str">
        <f t="shared" si="170"/>
        <v>High_Value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68"/>
        <v>1</v>
      </c>
      <c r="W3632" t="str">
        <f t="shared" si="169"/>
        <v>0-1 year</v>
      </c>
      <c r="X3632" t="str">
        <f t="shared" si="170"/>
        <v>High_Value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68"/>
        <v>1</v>
      </c>
      <c r="W3633" t="str">
        <f t="shared" si="169"/>
        <v>0-1 year</v>
      </c>
      <c r="X3633" t="str">
        <f t="shared" si="170"/>
        <v>High_Value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68"/>
        <v>0</v>
      </c>
      <c r="W3634" t="str">
        <f t="shared" si="169"/>
        <v>2-4 years</v>
      </c>
      <c r="X3634" t="str">
        <f t="shared" si="170"/>
        <v>Standard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68"/>
        <v>0</v>
      </c>
      <c r="W3635" t="str">
        <f t="shared" si="169"/>
        <v>0-1 year</v>
      </c>
      <c r="X3635" t="str">
        <f t="shared" si="170"/>
        <v>Standard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68"/>
        <v>0</v>
      </c>
      <c r="W3636" t="str">
        <f t="shared" si="169"/>
        <v>4+years</v>
      </c>
      <c r="X3636" t="str">
        <f t="shared" si="170"/>
        <v>Standard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68"/>
        <v>0</v>
      </c>
      <c r="W3637" t="str">
        <f t="shared" si="169"/>
        <v>4+years</v>
      </c>
      <c r="X3637" t="str">
        <f t="shared" si="170"/>
        <v>High_Value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68"/>
        <v>0</v>
      </c>
      <c r="W3638" t="str">
        <f t="shared" si="169"/>
        <v>0-1 year</v>
      </c>
      <c r="X3638" t="str">
        <f t="shared" si="170"/>
        <v>High_Value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68"/>
        <v>1</v>
      </c>
      <c r="W3639" t="str">
        <f t="shared" si="169"/>
        <v>0-1 year</v>
      </c>
      <c r="X3639" t="str">
        <f t="shared" si="170"/>
        <v>High_Value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68"/>
        <v>1</v>
      </c>
      <c r="W3640" t="str">
        <f t="shared" si="169"/>
        <v>0-1 year</v>
      </c>
      <c r="X3640" t="str">
        <f t="shared" si="170"/>
        <v>High_Value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68"/>
        <v>0</v>
      </c>
      <c r="W3641" t="str">
        <f t="shared" si="169"/>
        <v>4+years</v>
      </c>
      <c r="X3641" t="str">
        <f t="shared" si="170"/>
        <v>Standard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68"/>
        <v>1</v>
      </c>
      <c r="W3642" t="str">
        <f t="shared" si="169"/>
        <v>2-4 years</v>
      </c>
      <c r="X3642" t="str">
        <f t="shared" si="170"/>
        <v>Standard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68"/>
        <v>0</v>
      </c>
      <c r="W3643" t="str">
        <f t="shared" si="169"/>
        <v>4+years</v>
      </c>
      <c r="X3643" t="str">
        <f t="shared" si="170"/>
        <v>Standard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68"/>
        <v>0</v>
      </c>
      <c r="W3644" t="str">
        <f t="shared" si="169"/>
        <v>2-4 years</v>
      </c>
      <c r="X3644" t="str">
        <f t="shared" si="170"/>
        <v>Standard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68"/>
        <v>0</v>
      </c>
      <c r="W3645" t="str">
        <f t="shared" si="169"/>
        <v>4+years</v>
      </c>
      <c r="X3645" t="str">
        <f t="shared" si="170"/>
        <v>High_Value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68"/>
        <v>0</v>
      </c>
      <c r="W3646" t="str">
        <f t="shared" si="169"/>
        <v>2-4 years</v>
      </c>
      <c r="X3646" t="str">
        <f t="shared" si="170"/>
        <v>High_Value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68"/>
        <v>0</v>
      </c>
      <c r="W3647" t="str">
        <f t="shared" si="169"/>
        <v>0-1 year</v>
      </c>
      <c r="X3647" t="str">
        <f t="shared" si="170"/>
        <v>High_Value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68"/>
        <v>0</v>
      </c>
      <c r="W3648" t="str">
        <f t="shared" si="169"/>
        <v>2-4 years</v>
      </c>
      <c r="X3648" t="str">
        <f t="shared" si="170"/>
        <v>Standard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68"/>
        <v>0</v>
      </c>
      <c r="W3649" t="str">
        <f t="shared" si="169"/>
        <v>0-1 year</v>
      </c>
      <c r="X3649" t="str">
        <f t="shared" si="170"/>
        <v>Standard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68"/>
        <v>0</v>
      </c>
      <c r="W3650" t="str">
        <f t="shared" si="169"/>
        <v>4+years</v>
      </c>
      <c r="X3650" t="str">
        <f t="shared" si="170"/>
        <v>Standard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71">IF(U3651="yes",1,0)</f>
        <v>0</v>
      </c>
      <c r="W3651" t="str">
        <f t="shared" ref="W3651:W3714" si="172">IF(F3651&lt;12,"0-1 year",IF(F3651&lt;24,"1-2 years",IF(F3651&lt;48,"2-4 years","4+years")))</f>
        <v>4+years</v>
      </c>
      <c r="X3651" t="str">
        <f t="shared" ref="X3651:X3714" si="173">IF(S3651&lt;AVERAGE($S$2:$S$7045),"High_Value","Standard")</f>
        <v>High_Value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71"/>
        <v>0</v>
      </c>
      <c r="W3652" t="str">
        <f t="shared" si="172"/>
        <v>4+years</v>
      </c>
      <c r="X3652" t="str">
        <f t="shared" si="173"/>
        <v>High_Value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71"/>
        <v>0</v>
      </c>
      <c r="W3653" t="str">
        <f t="shared" si="172"/>
        <v>4+years</v>
      </c>
      <c r="X3653" t="str">
        <f t="shared" si="173"/>
        <v>High_Value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71"/>
        <v>1</v>
      </c>
      <c r="W3654" t="str">
        <f t="shared" si="172"/>
        <v>0-1 year</v>
      </c>
      <c r="X3654" t="str">
        <f t="shared" si="173"/>
        <v>High_Value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71"/>
        <v>0</v>
      </c>
      <c r="W3655" t="str">
        <f t="shared" si="172"/>
        <v>2-4 years</v>
      </c>
      <c r="X3655" t="str">
        <f t="shared" si="173"/>
        <v>High_Value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71"/>
        <v>0</v>
      </c>
      <c r="W3656" t="str">
        <f t="shared" si="172"/>
        <v>2-4 years</v>
      </c>
      <c r="X3656" t="str">
        <f t="shared" si="173"/>
        <v>Standard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71"/>
        <v>0</v>
      </c>
      <c r="W3657" t="str">
        <f t="shared" si="172"/>
        <v>2-4 years</v>
      </c>
      <c r="X3657" t="str">
        <f t="shared" si="173"/>
        <v>High_Value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71"/>
        <v>0</v>
      </c>
      <c r="W3658" t="str">
        <f t="shared" si="172"/>
        <v>4+years</v>
      </c>
      <c r="X3658" t="str">
        <f t="shared" si="173"/>
        <v>High_Value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71"/>
        <v>0</v>
      </c>
      <c r="W3659" t="str">
        <f t="shared" si="172"/>
        <v>2-4 years</v>
      </c>
      <c r="X3659" t="str">
        <f t="shared" si="173"/>
        <v>High_Value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71"/>
        <v>0</v>
      </c>
      <c r="W3660" t="str">
        <f t="shared" si="172"/>
        <v>0-1 year</v>
      </c>
      <c r="X3660" t="str">
        <f t="shared" si="173"/>
        <v>High_Value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71"/>
        <v>0</v>
      </c>
      <c r="W3661" t="str">
        <f t="shared" si="172"/>
        <v>4+years</v>
      </c>
      <c r="X3661" t="str">
        <f t="shared" si="173"/>
        <v>Standard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71"/>
        <v>0</v>
      </c>
      <c r="W3662" t="str">
        <f t="shared" si="172"/>
        <v>0-1 year</v>
      </c>
      <c r="X3662" t="str">
        <f t="shared" si="173"/>
        <v>High_Value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71"/>
        <v>0</v>
      </c>
      <c r="W3663" t="str">
        <f t="shared" si="172"/>
        <v>4+years</v>
      </c>
      <c r="X3663" t="str">
        <f t="shared" si="173"/>
        <v>Standard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71"/>
        <v>1</v>
      </c>
      <c r="W3664" t="str">
        <f t="shared" si="172"/>
        <v>0-1 year</v>
      </c>
      <c r="X3664" t="str">
        <f t="shared" si="173"/>
        <v>High_Value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71"/>
        <v>0</v>
      </c>
      <c r="W3665" t="str">
        <f t="shared" si="172"/>
        <v>0-1 year</v>
      </c>
      <c r="X3665" t="str">
        <f t="shared" si="173"/>
        <v>Standard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71"/>
        <v>0</v>
      </c>
      <c r="W3666" t="str">
        <f t="shared" si="172"/>
        <v>0-1 year</v>
      </c>
      <c r="X3666" t="str">
        <f t="shared" si="173"/>
        <v>High_Value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71"/>
        <v>0</v>
      </c>
      <c r="W3667" t="str">
        <f t="shared" si="172"/>
        <v>4+years</v>
      </c>
      <c r="X3667" t="str">
        <f t="shared" si="173"/>
        <v>Standard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71"/>
        <v>1</v>
      </c>
      <c r="W3668" t="str">
        <f t="shared" si="172"/>
        <v>4+years</v>
      </c>
      <c r="X3668" t="str">
        <f t="shared" si="173"/>
        <v>Standard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71"/>
        <v>0</v>
      </c>
      <c r="W3669" t="str">
        <f t="shared" si="172"/>
        <v>2-4 years</v>
      </c>
      <c r="X3669" t="str">
        <f t="shared" si="173"/>
        <v>Standard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71"/>
        <v>0</v>
      </c>
      <c r="W3670" t="str">
        <f t="shared" si="172"/>
        <v>1-2 years</v>
      </c>
      <c r="X3670" t="str">
        <f t="shared" si="173"/>
        <v>High_Value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71"/>
        <v>0</v>
      </c>
      <c r="W3671" t="str">
        <f t="shared" si="172"/>
        <v>2-4 years</v>
      </c>
      <c r="X3671" t="str">
        <f t="shared" si="173"/>
        <v>Standard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71"/>
        <v>0</v>
      </c>
      <c r="W3672" t="str">
        <f t="shared" si="172"/>
        <v>2-4 years</v>
      </c>
      <c r="X3672" t="str">
        <f t="shared" si="173"/>
        <v>High_Value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71"/>
        <v>1</v>
      </c>
      <c r="W3673" t="str">
        <f t="shared" si="172"/>
        <v>0-1 year</v>
      </c>
      <c r="X3673" t="str">
        <f t="shared" si="173"/>
        <v>Standard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71"/>
        <v>1</v>
      </c>
      <c r="W3674" t="str">
        <f t="shared" si="172"/>
        <v>4+years</v>
      </c>
      <c r="X3674" t="str">
        <f t="shared" si="173"/>
        <v>Standard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71"/>
        <v>1</v>
      </c>
      <c r="W3675" t="str">
        <f t="shared" si="172"/>
        <v>2-4 years</v>
      </c>
      <c r="X3675" t="str">
        <f t="shared" si="173"/>
        <v>Standard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71"/>
        <v>1</v>
      </c>
      <c r="W3676" t="str">
        <f t="shared" si="172"/>
        <v>0-1 year</v>
      </c>
      <c r="X3676" t="str">
        <f t="shared" si="173"/>
        <v>High_Value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71"/>
        <v>0</v>
      </c>
      <c r="W3677" t="str">
        <f t="shared" si="172"/>
        <v>0-1 year</v>
      </c>
      <c r="X3677" t="str">
        <f t="shared" si="173"/>
        <v>High_Value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71"/>
        <v>0</v>
      </c>
      <c r="W3678" t="str">
        <f t="shared" si="172"/>
        <v>2-4 years</v>
      </c>
      <c r="X3678" t="str">
        <f t="shared" si="173"/>
        <v>Standard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71"/>
        <v>0</v>
      </c>
      <c r="W3679" t="str">
        <f t="shared" si="172"/>
        <v>0-1 year</v>
      </c>
      <c r="X3679" t="str">
        <f t="shared" si="173"/>
        <v>High_Value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71"/>
        <v>0</v>
      </c>
      <c r="W3680" t="str">
        <f t="shared" si="172"/>
        <v>1-2 years</v>
      </c>
      <c r="X3680" t="str">
        <f t="shared" si="173"/>
        <v>Standard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71"/>
        <v>1</v>
      </c>
      <c r="W3681" t="str">
        <f t="shared" si="172"/>
        <v>0-1 year</v>
      </c>
      <c r="X3681" t="str">
        <f t="shared" si="173"/>
        <v>High_Value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71"/>
        <v>1</v>
      </c>
      <c r="W3682" t="str">
        <f t="shared" si="172"/>
        <v>0-1 year</v>
      </c>
      <c r="X3682" t="str">
        <f t="shared" si="173"/>
        <v>High_Value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71"/>
        <v>1</v>
      </c>
      <c r="W3683" t="str">
        <f t="shared" si="172"/>
        <v>2-4 years</v>
      </c>
      <c r="X3683" t="str">
        <f t="shared" si="173"/>
        <v>Standard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71"/>
        <v>1</v>
      </c>
      <c r="W3684" t="str">
        <f t="shared" si="172"/>
        <v>0-1 year</v>
      </c>
      <c r="X3684" t="str">
        <f t="shared" si="173"/>
        <v>Standard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71"/>
        <v>0</v>
      </c>
      <c r="W3685" t="str">
        <f t="shared" si="172"/>
        <v>4+years</v>
      </c>
      <c r="X3685" t="str">
        <f t="shared" si="173"/>
        <v>High_Value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71"/>
        <v>0</v>
      </c>
      <c r="W3686" t="str">
        <f t="shared" si="172"/>
        <v>2-4 years</v>
      </c>
      <c r="X3686" t="str">
        <f t="shared" si="173"/>
        <v>Standard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71"/>
        <v>0</v>
      </c>
      <c r="W3687" t="str">
        <f t="shared" si="172"/>
        <v>4+years</v>
      </c>
      <c r="X3687" t="str">
        <f t="shared" si="173"/>
        <v>High_Value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71"/>
        <v>1</v>
      </c>
      <c r="W3688" t="str">
        <f t="shared" si="172"/>
        <v>1-2 years</v>
      </c>
      <c r="X3688" t="str">
        <f t="shared" si="173"/>
        <v>Standard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71"/>
        <v>1</v>
      </c>
      <c r="W3689" t="str">
        <f t="shared" si="172"/>
        <v>1-2 years</v>
      </c>
      <c r="X3689" t="str">
        <f t="shared" si="173"/>
        <v>Standard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71"/>
        <v>0</v>
      </c>
      <c r="W3690" t="str">
        <f t="shared" si="172"/>
        <v>2-4 years</v>
      </c>
      <c r="X3690" t="str">
        <f t="shared" si="173"/>
        <v>Standard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71"/>
        <v>1</v>
      </c>
      <c r="W3691" t="str">
        <f t="shared" si="172"/>
        <v>0-1 year</v>
      </c>
      <c r="X3691" t="str">
        <f t="shared" si="173"/>
        <v>Standard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71"/>
        <v>1</v>
      </c>
      <c r="W3692" t="str">
        <f t="shared" si="172"/>
        <v>2-4 years</v>
      </c>
      <c r="X3692" t="str">
        <f t="shared" si="173"/>
        <v>High_Value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71"/>
        <v>0</v>
      </c>
      <c r="W3693" t="str">
        <f t="shared" si="172"/>
        <v>2-4 years</v>
      </c>
      <c r="X3693" t="str">
        <f t="shared" si="173"/>
        <v>High_Value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71"/>
        <v>0</v>
      </c>
      <c r="W3694" t="str">
        <f t="shared" si="172"/>
        <v>0-1 year</v>
      </c>
      <c r="X3694" t="str">
        <f t="shared" si="173"/>
        <v>Standard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71"/>
        <v>0</v>
      </c>
      <c r="W3695" t="str">
        <f t="shared" si="172"/>
        <v>2-4 years</v>
      </c>
      <c r="X3695" t="str">
        <f t="shared" si="173"/>
        <v>High_Value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71"/>
        <v>1</v>
      </c>
      <c r="W3696" t="str">
        <f t="shared" si="172"/>
        <v>4+years</v>
      </c>
      <c r="X3696" t="str">
        <f t="shared" si="173"/>
        <v>Standard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71"/>
        <v>0</v>
      </c>
      <c r="W3697" t="str">
        <f t="shared" si="172"/>
        <v>2-4 years</v>
      </c>
      <c r="X3697" t="str">
        <f t="shared" si="173"/>
        <v>Standard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71"/>
        <v>1</v>
      </c>
      <c r="W3698" t="str">
        <f t="shared" si="172"/>
        <v>0-1 year</v>
      </c>
      <c r="X3698" t="str">
        <f t="shared" si="173"/>
        <v>High_Value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71"/>
        <v>0</v>
      </c>
      <c r="W3699" t="str">
        <f t="shared" si="172"/>
        <v>2-4 years</v>
      </c>
      <c r="X3699" t="str">
        <f t="shared" si="173"/>
        <v>Standard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71"/>
        <v>0</v>
      </c>
      <c r="W3700" t="str">
        <f t="shared" si="172"/>
        <v>4+years</v>
      </c>
      <c r="X3700" t="str">
        <f t="shared" si="173"/>
        <v>Standard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71"/>
        <v>0</v>
      </c>
      <c r="W3701" t="str">
        <f t="shared" si="172"/>
        <v>2-4 years</v>
      </c>
      <c r="X3701" t="str">
        <f t="shared" si="173"/>
        <v>Standard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71"/>
        <v>1</v>
      </c>
      <c r="W3702" t="str">
        <f t="shared" si="172"/>
        <v>1-2 years</v>
      </c>
      <c r="X3702" t="str">
        <f t="shared" si="173"/>
        <v>High_Value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71"/>
        <v>0</v>
      </c>
      <c r="W3703" t="str">
        <f t="shared" si="172"/>
        <v>2-4 years</v>
      </c>
      <c r="X3703" t="str">
        <f t="shared" si="173"/>
        <v>High_Value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71"/>
        <v>1</v>
      </c>
      <c r="W3704" t="str">
        <f t="shared" si="172"/>
        <v>1-2 years</v>
      </c>
      <c r="X3704" t="str">
        <f t="shared" si="173"/>
        <v>Standard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71"/>
        <v>0</v>
      </c>
      <c r="W3705" t="str">
        <f t="shared" si="172"/>
        <v>0-1 year</v>
      </c>
      <c r="X3705" t="str">
        <f t="shared" si="173"/>
        <v>High_Value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71"/>
        <v>0</v>
      </c>
      <c r="W3706" t="str">
        <f t="shared" si="172"/>
        <v>4+years</v>
      </c>
      <c r="X3706" t="str">
        <f t="shared" si="173"/>
        <v>Standard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71"/>
        <v>0</v>
      </c>
      <c r="W3707" t="str">
        <f t="shared" si="172"/>
        <v>4+years</v>
      </c>
      <c r="X3707" t="str">
        <f t="shared" si="173"/>
        <v>High_Value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71"/>
        <v>0</v>
      </c>
      <c r="W3708" t="str">
        <f t="shared" si="172"/>
        <v>2-4 years</v>
      </c>
      <c r="X3708" t="str">
        <f t="shared" si="173"/>
        <v>Standard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71"/>
        <v>0</v>
      </c>
      <c r="W3709" t="str">
        <f t="shared" si="172"/>
        <v>4+years</v>
      </c>
      <c r="X3709" t="str">
        <f t="shared" si="173"/>
        <v>High_Value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71"/>
        <v>0</v>
      </c>
      <c r="W3710" t="str">
        <f t="shared" si="172"/>
        <v>0-1 year</v>
      </c>
      <c r="X3710" t="str">
        <f t="shared" si="173"/>
        <v>High_Value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71"/>
        <v>0</v>
      </c>
      <c r="W3711" t="str">
        <f t="shared" si="172"/>
        <v>0-1 year</v>
      </c>
      <c r="X3711" t="str">
        <f t="shared" si="173"/>
        <v>High_Value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71"/>
        <v>0</v>
      </c>
      <c r="W3712" t="str">
        <f t="shared" si="172"/>
        <v>0-1 year</v>
      </c>
      <c r="X3712" t="str">
        <f t="shared" si="173"/>
        <v>High_Value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71"/>
        <v>0</v>
      </c>
      <c r="W3713" t="str">
        <f t="shared" si="172"/>
        <v>4+years</v>
      </c>
      <c r="X3713" t="str">
        <f t="shared" si="173"/>
        <v>Standard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71"/>
        <v>0</v>
      </c>
      <c r="W3714" t="str">
        <f t="shared" si="172"/>
        <v>2-4 years</v>
      </c>
      <c r="X3714" t="str">
        <f t="shared" si="173"/>
        <v>Standard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74">IF(U3715="yes",1,0)</f>
        <v>1</v>
      </c>
      <c r="W3715" t="str">
        <f t="shared" ref="W3715:W3778" si="175">IF(F3715&lt;12,"0-1 year",IF(F3715&lt;24,"1-2 years",IF(F3715&lt;48,"2-4 years","4+years")))</f>
        <v>2-4 years</v>
      </c>
      <c r="X3715" t="str">
        <f t="shared" ref="X3715:X3778" si="176">IF(S3715&lt;AVERAGE($S$2:$S$7045),"High_Value","Standard")</f>
        <v>Standard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74"/>
        <v>0</v>
      </c>
      <c r="W3716" t="str">
        <f t="shared" si="175"/>
        <v>4+years</v>
      </c>
      <c r="X3716" t="str">
        <f t="shared" si="176"/>
        <v>High_Value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74"/>
        <v>0</v>
      </c>
      <c r="W3717" t="str">
        <f t="shared" si="175"/>
        <v>0-1 year</v>
      </c>
      <c r="X3717" t="str">
        <f t="shared" si="176"/>
        <v>Standard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74"/>
        <v>1</v>
      </c>
      <c r="W3718" t="str">
        <f t="shared" si="175"/>
        <v>0-1 year</v>
      </c>
      <c r="X3718" t="str">
        <f t="shared" si="176"/>
        <v>Standard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74"/>
        <v>0</v>
      </c>
      <c r="W3719" t="str">
        <f t="shared" si="175"/>
        <v>2-4 years</v>
      </c>
      <c r="X3719" t="str">
        <f t="shared" si="176"/>
        <v>High_Value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74"/>
        <v>0</v>
      </c>
      <c r="W3720" t="str">
        <f t="shared" si="175"/>
        <v>4+years</v>
      </c>
      <c r="X3720" t="str">
        <f t="shared" si="176"/>
        <v>Standard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74"/>
        <v>0</v>
      </c>
      <c r="W3721" t="str">
        <f t="shared" si="175"/>
        <v>2-4 years</v>
      </c>
      <c r="X3721" t="str">
        <f t="shared" si="176"/>
        <v>High_Value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74"/>
        <v>0</v>
      </c>
      <c r="W3722" t="str">
        <f t="shared" si="175"/>
        <v>2-4 years</v>
      </c>
      <c r="X3722" t="str">
        <f t="shared" si="176"/>
        <v>High_Value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74"/>
        <v>1</v>
      </c>
      <c r="W3723" t="str">
        <f t="shared" si="175"/>
        <v>0-1 year</v>
      </c>
      <c r="X3723" t="str">
        <f t="shared" si="176"/>
        <v>High_Value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74"/>
        <v>0</v>
      </c>
      <c r="W3724" t="str">
        <f t="shared" si="175"/>
        <v>1-2 years</v>
      </c>
      <c r="X3724" t="str">
        <f t="shared" si="176"/>
        <v>High_Value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74"/>
        <v>0</v>
      </c>
      <c r="W3725" t="str">
        <f t="shared" si="175"/>
        <v>1-2 years</v>
      </c>
      <c r="X3725" t="str">
        <f t="shared" si="176"/>
        <v>High_Value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74"/>
        <v>0</v>
      </c>
      <c r="W3726" t="str">
        <f t="shared" si="175"/>
        <v>4+years</v>
      </c>
      <c r="X3726" t="str">
        <f t="shared" si="176"/>
        <v>High_Value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74"/>
        <v>1</v>
      </c>
      <c r="W3727" t="str">
        <f t="shared" si="175"/>
        <v>0-1 year</v>
      </c>
      <c r="X3727" t="str">
        <f t="shared" si="176"/>
        <v>Standard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74"/>
        <v>1</v>
      </c>
      <c r="W3728" t="str">
        <f t="shared" si="175"/>
        <v>1-2 years</v>
      </c>
      <c r="X3728" t="str">
        <f t="shared" si="176"/>
        <v>Standard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74"/>
        <v>1</v>
      </c>
      <c r="W3729" t="str">
        <f t="shared" si="175"/>
        <v>0-1 year</v>
      </c>
      <c r="X3729" t="str">
        <f t="shared" si="176"/>
        <v>Standard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74"/>
        <v>0</v>
      </c>
      <c r="W3730" t="str">
        <f t="shared" si="175"/>
        <v>4+years</v>
      </c>
      <c r="X3730" t="str">
        <f t="shared" si="176"/>
        <v>Standard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74"/>
        <v>0</v>
      </c>
      <c r="W3731" t="str">
        <f t="shared" si="175"/>
        <v>4+years</v>
      </c>
      <c r="X3731" t="str">
        <f t="shared" si="176"/>
        <v>High_Value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74"/>
        <v>1</v>
      </c>
      <c r="W3732" t="str">
        <f t="shared" si="175"/>
        <v>4+years</v>
      </c>
      <c r="X3732" t="str">
        <f t="shared" si="176"/>
        <v>Standard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74"/>
        <v>0</v>
      </c>
      <c r="W3733" t="str">
        <f t="shared" si="175"/>
        <v>0-1 year</v>
      </c>
      <c r="X3733" t="str">
        <f t="shared" si="176"/>
        <v>Standard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74"/>
        <v>0</v>
      </c>
      <c r="W3734" t="str">
        <f t="shared" si="175"/>
        <v>1-2 years</v>
      </c>
      <c r="X3734" t="str">
        <f t="shared" si="176"/>
        <v>Standard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74"/>
        <v>0</v>
      </c>
      <c r="W3735" t="str">
        <f t="shared" si="175"/>
        <v>2-4 years</v>
      </c>
      <c r="X3735" t="str">
        <f t="shared" si="176"/>
        <v>High_Value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74"/>
        <v>0</v>
      </c>
      <c r="W3736" t="str">
        <f t="shared" si="175"/>
        <v>4+years</v>
      </c>
      <c r="X3736" t="str">
        <f t="shared" si="176"/>
        <v>Standard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74"/>
        <v>0</v>
      </c>
      <c r="W3737" t="str">
        <f t="shared" si="175"/>
        <v>0-1 year</v>
      </c>
      <c r="X3737" t="str">
        <f t="shared" si="176"/>
        <v>Standard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74"/>
        <v>0</v>
      </c>
      <c r="W3738" t="str">
        <f t="shared" si="175"/>
        <v>0-1 year</v>
      </c>
      <c r="X3738" t="str">
        <f t="shared" si="176"/>
        <v>High_Value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74"/>
        <v>1</v>
      </c>
      <c r="W3739" t="str">
        <f t="shared" si="175"/>
        <v>0-1 year</v>
      </c>
      <c r="X3739" t="str">
        <f t="shared" si="176"/>
        <v>High_Value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74"/>
        <v>0</v>
      </c>
      <c r="W3740" t="str">
        <f t="shared" si="175"/>
        <v>2-4 years</v>
      </c>
      <c r="X3740" t="str">
        <f t="shared" si="176"/>
        <v>High_Value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74"/>
        <v>0</v>
      </c>
      <c r="W3741" t="str">
        <f t="shared" si="175"/>
        <v>2-4 years</v>
      </c>
      <c r="X3741" t="str">
        <f t="shared" si="176"/>
        <v>High_Value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74"/>
        <v>0</v>
      </c>
      <c r="W3742" t="str">
        <f t="shared" si="175"/>
        <v>0-1 year</v>
      </c>
      <c r="X3742" t="str">
        <f t="shared" si="176"/>
        <v>Standard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74"/>
        <v>0</v>
      </c>
      <c r="W3743" t="str">
        <f t="shared" si="175"/>
        <v>4+years</v>
      </c>
      <c r="X3743" t="str">
        <f t="shared" si="176"/>
        <v>Standard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74"/>
        <v>0</v>
      </c>
      <c r="W3744" t="str">
        <f t="shared" si="175"/>
        <v>2-4 years</v>
      </c>
      <c r="X3744" t="str">
        <f t="shared" si="176"/>
        <v>Standard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74"/>
        <v>1</v>
      </c>
      <c r="W3745" t="str">
        <f t="shared" si="175"/>
        <v>0-1 year</v>
      </c>
      <c r="X3745" t="str">
        <f t="shared" si="176"/>
        <v>High_Value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74"/>
        <v>0</v>
      </c>
      <c r="W3746" t="str">
        <f t="shared" si="175"/>
        <v>2-4 years</v>
      </c>
      <c r="X3746" t="str">
        <f t="shared" si="176"/>
        <v>Standard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74"/>
        <v>1</v>
      </c>
      <c r="W3747" t="str">
        <f t="shared" si="175"/>
        <v>0-1 year</v>
      </c>
      <c r="X3747" t="str">
        <f t="shared" si="176"/>
        <v>Standard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74"/>
        <v>1</v>
      </c>
      <c r="W3748" t="str">
        <f t="shared" si="175"/>
        <v>0-1 year</v>
      </c>
      <c r="X3748" t="str">
        <f t="shared" si="176"/>
        <v>Standard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74"/>
        <v>0</v>
      </c>
      <c r="W3749" t="str">
        <f t="shared" si="175"/>
        <v>0-1 year</v>
      </c>
      <c r="X3749" t="str">
        <f t="shared" si="176"/>
        <v>High_Value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74"/>
        <v>0</v>
      </c>
      <c r="W3750" t="str">
        <f t="shared" si="175"/>
        <v>4+years</v>
      </c>
      <c r="X3750" t="str">
        <f t="shared" si="176"/>
        <v>Standard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74"/>
        <v>1</v>
      </c>
      <c r="W3751" t="str">
        <f t="shared" si="175"/>
        <v>0-1 year</v>
      </c>
      <c r="X3751" t="str">
        <f t="shared" si="176"/>
        <v>Standard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74"/>
        <v>0</v>
      </c>
      <c r="W3752" t="str">
        <f t="shared" si="175"/>
        <v>1-2 years</v>
      </c>
      <c r="X3752" t="str">
        <f t="shared" si="176"/>
        <v>Standard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74"/>
        <v>0</v>
      </c>
      <c r="W3753" t="str">
        <f t="shared" si="175"/>
        <v>4+years</v>
      </c>
      <c r="X3753" t="str">
        <f t="shared" si="176"/>
        <v>Standard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74"/>
        <v>0</v>
      </c>
      <c r="W3754" t="str">
        <f t="shared" si="175"/>
        <v>4+years</v>
      </c>
      <c r="X3754" t="str">
        <f t="shared" si="176"/>
        <v>High_Value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74"/>
        <v>0</v>
      </c>
      <c r="W3755" t="str">
        <f t="shared" si="175"/>
        <v>0-1 year</v>
      </c>
      <c r="X3755" t="str">
        <f t="shared" si="176"/>
        <v>High_Value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74"/>
        <v>0</v>
      </c>
      <c r="W3756" t="str">
        <f t="shared" si="175"/>
        <v>0-1 year</v>
      </c>
      <c r="X3756" t="str">
        <f t="shared" si="176"/>
        <v>High_Value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74"/>
        <v>1</v>
      </c>
      <c r="W3757" t="str">
        <f t="shared" si="175"/>
        <v>0-1 year</v>
      </c>
      <c r="X3757" t="str">
        <f t="shared" si="176"/>
        <v>Standard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74"/>
        <v>1</v>
      </c>
      <c r="W3758" t="str">
        <f t="shared" si="175"/>
        <v>0-1 year</v>
      </c>
      <c r="X3758" t="str">
        <f t="shared" si="176"/>
        <v>High_Value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74"/>
        <v>0</v>
      </c>
      <c r="W3759" t="str">
        <f t="shared" si="175"/>
        <v>2-4 years</v>
      </c>
      <c r="X3759" t="str">
        <f t="shared" si="176"/>
        <v>Standard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74"/>
        <v>0</v>
      </c>
      <c r="W3760" t="str">
        <f t="shared" si="175"/>
        <v>0-1 year</v>
      </c>
      <c r="X3760" t="str">
        <f t="shared" si="176"/>
        <v>High_Value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74"/>
        <v>1</v>
      </c>
      <c r="W3761" t="str">
        <f t="shared" si="175"/>
        <v>0-1 year</v>
      </c>
      <c r="X3761" t="str">
        <f t="shared" si="176"/>
        <v>Standard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74"/>
        <v>0</v>
      </c>
      <c r="W3762" t="str">
        <f t="shared" si="175"/>
        <v>0-1 year</v>
      </c>
      <c r="X3762" t="str">
        <f t="shared" si="176"/>
        <v>Standard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74"/>
        <v>0</v>
      </c>
      <c r="W3763" t="str">
        <f t="shared" si="175"/>
        <v>4+years</v>
      </c>
      <c r="X3763" t="str">
        <f t="shared" si="176"/>
        <v>Standard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74"/>
        <v>0</v>
      </c>
      <c r="W3764" t="str">
        <f t="shared" si="175"/>
        <v>1-2 years</v>
      </c>
      <c r="X3764" t="str">
        <f t="shared" si="176"/>
        <v>High_Value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74"/>
        <v>1</v>
      </c>
      <c r="W3765" t="str">
        <f t="shared" si="175"/>
        <v>0-1 year</v>
      </c>
      <c r="X3765" t="str">
        <f t="shared" si="176"/>
        <v>Standard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74"/>
        <v>0</v>
      </c>
      <c r="W3766" t="str">
        <f t="shared" si="175"/>
        <v>0-1 year</v>
      </c>
      <c r="X3766" t="str">
        <f t="shared" si="176"/>
        <v>High_Value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74"/>
        <v>0</v>
      </c>
      <c r="W3767" t="str">
        <f t="shared" si="175"/>
        <v>0-1 year</v>
      </c>
      <c r="X3767" t="str">
        <f t="shared" si="176"/>
        <v>High_Value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74"/>
        <v>1</v>
      </c>
      <c r="W3768" t="str">
        <f t="shared" si="175"/>
        <v>0-1 year</v>
      </c>
      <c r="X3768" t="str">
        <f t="shared" si="176"/>
        <v>High_Value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74"/>
        <v>0</v>
      </c>
      <c r="W3769" t="str">
        <f t="shared" si="175"/>
        <v>4+years</v>
      </c>
      <c r="X3769" t="str">
        <f t="shared" si="176"/>
        <v>Standard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74"/>
        <v>0</v>
      </c>
      <c r="W3770" t="str">
        <f t="shared" si="175"/>
        <v>4+years</v>
      </c>
      <c r="X3770" t="str">
        <f t="shared" si="176"/>
        <v>Standard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74"/>
        <v>0</v>
      </c>
      <c r="W3771" t="str">
        <f t="shared" si="175"/>
        <v>2-4 years</v>
      </c>
      <c r="X3771" t="str">
        <f t="shared" si="176"/>
        <v>High_Value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74"/>
        <v>0</v>
      </c>
      <c r="W3772" t="str">
        <f t="shared" si="175"/>
        <v>4+years</v>
      </c>
      <c r="X3772" t="str">
        <f t="shared" si="176"/>
        <v>High_Value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74"/>
        <v>1</v>
      </c>
      <c r="W3773" t="str">
        <f t="shared" si="175"/>
        <v>0-1 year</v>
      </c>
      <c r="X3773" t="str">
        <f t="shared" si="176"/>
        <v>Standard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74"/>
        <v>1</v>
      </c>
      <c r="W3774" t="str">
        <f t="shared" si="175"/>
        <v>0-1 year</v>
      </c>
      <c r="X3774" t="str">
        <f t="shared" si="176"/>
        <v>Standard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74"/>
        <v>1</v>
      </c>
      <c r="W3775" t="str">
        <f t="shared" si="175"/>
        <v>0-1 year</v>
      </c>
      <c r="X3775" t="str">
        <f t="shared" si="176"/>
        <v>High_Value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74"/>
        <v>0</v>
      </c>
      <c r="W3776" t="str">
        <f t="shared" si="175"/>
        <v>4+years</v>
      </c>
      <c r="X3776" t="str">
        <f t="shared" si="176"/>
        <v>Standard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74"/>
        <v>1</v>
      </c>
      <c r="W3777" t="str">
        <f t="shared" si="175"/>
        <v>2-4 years</v>
      </c>
      <c r="X3777" t="str">
        <f t="shared" si="176"/>
        <v>Standard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74"/>
        <v>0</v>
      </c>
      <c r="W3778" t="str">
        <f t="shared" si="175"/>
        <v>2-4 years</v>
      </c>
      <c r="X3778" t="str">
        <f t="shared" si="176"/>
        <v>High_Value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77">IF(U3779="yes",1,0)</f>
        <v>0</v>
      </c>
      <c r="W3779" t="str">
        <f t="shared" ref="W3779:W3842" si="178">IF(F3779&lt;12,"0-1 year",IF(F3779&lt;24,"1-2 years",IF(F3779&lt;48,"2-4 years","4+years")))</f>
        <v>2-4 years</v>
      </c>
      <c r="X3779" t="str">
        <f t="shared" ref="X3779:X3842" si="179">IF(S3779&lt;AVERAGE($S$2:$S$7045),"High_Value","Standard")</f>
        <v>High_Value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77"/>
        <v>0</v>
      </c>
      <c r="W3780" t="str">
        <f t="shared" si="178"/>
        <v>0-1 year</v>
      </c>
      <c r="X3780" t="str">
        <f t="shared" si="179"/>
        <v>High_Value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77"/>
        <v>1</v>
      </c>
      <c r="W3781" t="str">
        <f t="shared" si="178"/>
        <v>4+years</v>
      </c>
      <c r="X3781" t="str">
        <f t="shared" si="179"/>
        <v>Standard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77"/>
        <v>0</v>
      </c>
      <c r="W3782" t="str">
        <f t="shared" si="178"/>
        <v>4+years</v>
      </c>
      <c r="X3782" t="str">
        <f t="shared" si="179"/>
        <v>High_Value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77"/>
        <v>0</v>
      </c>
      <c r="W3783" t="str">
        <f t="shared" si="178"/>
        <v>2-4 years</v>
      </c>
      <c r="X3783" t="str">
        <f t="shared" si="179"/>
        <v>High_Value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77"/>
        <v>0</v>
      </c>
      <c r="W3784" t="str">
        <f t="shared" si="178"/>
        <v>1-2 years</v>
      </c>
      <c r="X3784" t="str">
        <f t="shared" si="179"/>
        <v>Standard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77"/>
        <v>0</v>
      </c>
      <c r="W3785" t="str">
        <f t="shared" si="178"/>
        <v>4+years</v>
      </c>
      <c r="X3785" t="str">
        <f t="shared" si="179"/>
        <v>Standard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77"/>
        <v>1</v>
      </c>
      <c r="W3786" t="str">
        <f t="shared" si="178"/>
        <v>2-4 years</v>
      </c>
      <c r="X3786" t="str">
        <f t="shared" si="179"/>
        <v>Standard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77"/>
        <v>1</v>
      </c>
      <c r="W3787" t="str">
        <f t="shared" si="178"/>
        <v>0-1 year</v>
      </c>
      <c r="X3787" t="str">
        <f t="shared" si="179"/>
        <v>Standard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77"/>
        <v>0</v>
      </c>
      <c r="W3788" t="str">
        <f t="shared" si="178"/>
        <v>2-4 years</v>
      </c>
      <c r="X3788" t="str">
        <f t="shared" si="179"/>
        <v>Standard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77"/>
        <v>0</v>
      </c>
      <c r="W3789" t="str">
        <f t="shared" si="178"/>
        <v>4+years</v>
      </c>
      <c r="X3789" t="str">
        <f t="shared" si="179"/>
        <v>Standard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77"/>
        <v>1</v>
      </c>
      <c r="W3790" t="str">
        <f t="shared" si="178"/>
        <v>4+years</v>
      </c>
      <c r="X3790" t="str">
        <f t="shared" si="179"/>
        <v>Standard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77"/>
        <v>0</v>
      </c>
      <c r="W3791" t="str">
        <f t="shared" si="178"/>
        <v>0-1 year</v>
      </c>
      <c r="X3791" t="str">
        <f t="shared" si="179"/>
        <v>High_Value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77"/>
        <v>1</v>
      </c>
      <c r="W3792" t="str">
        <f t="shared" si="178"/>
        <v>0-1 year</v>
      </c>
      <c r="X3792" t="str">
        <f t="shared" si="179"/>
        <v>High_Value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77"/>
        <v>0</v>
      </c>
      <c r="W3793" t="str">
        <f t="shared" si="178"/>
        <v>0-1 year</v>
      </c>
      <c r="X3793" t="str">
        <f t="shared" si="179"/>
        <v>Standard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77"/>
        <v>1</v>
      </c>
      <c r="W3794" t="str">
        <f t="shared" si="178"/>
        <v>2-4 years</v>
      </c>
      <c r="X3794" t="str">
        <f t="shared" si="179"/>
        <v>Standard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77"/>
        <v>0</v>
      </c>
      <c r="W3795" t="str">
        <f t="shared" si="178"/>
        <v>0-1 year</v>
      </c>
      <c r="X3795" t="str">
        <f t="shared" si="179"/>
        <v>High_Value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77"/>
        <v>0</v>
      </c>
      <c r="W3796" t="str">
        <f t="shared" si="178"/>
        <v>0-1 year</v>
      </c>
      <c r="X3796" t="str">
        <f t="shared" si="179"/>
        <v>High_Value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77"/>
        <v>0</v>
      </c>
      <c r="W3797" t="str">
        <f t="shared" si="178"/>
        <v>1-2 years</v>
      </c>
      <c r="X3797" t="str">
        <f t="shared" si="179"/>
        <v>Standard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77"/>
        <v>1</v>
      </c>
      <c r="W3798" t="str">
        <f t="shared" si="178"/>
        <v>1-2 years</v>
      </c>
      <c r="X3798" t="str">
        <f t="shared" si="179"/>
        <v>High_Value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77"/>
        <v>0</v>
      </c>
      <c r="W3799" t="str">
        <f t="shared" si="178"/>
        <v>2-4 years</v>
      </c>
      <c r="X3799" t="str">
        <f t="shared" si="179"/>
        <v>Standard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77"/>
        <v>0</v>
      </c>
      <c r="W3800" t="str">
        <f t="shared" si="178"/>
        <v>2-4 years</v>
      </c>
      <c r="X3800" t="str">
        <f t="shared" si="179"/>
        <v>Standard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77"/>
        <v>1</v>
      </c>
      <c r="W3801" t="str">
        <f t="shared" si="178"/>
        <v>2-4 years</v>
      </c>
      <c r="X3801" t="str">
        <f t="shared" si="179"/>
        <v>Standard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77"/>
        <v>0</v>
      </c>
      <c r="W3802" t="str">
        <f t="shared" si="178"/>
        <v>4+years</v>
      </c>
      <c r="X3802" t="str">
        <f t="shared" si="179"/>
        <v>Standard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77"/>
        <v>1</v>
      </c>
      <c r="W3803" t="str">
        <f t="shared" si="178"/>
        <v>1-2 years</v>
      </c>
      <c r="X3803" t="str">
        <f t="shared" si="179"/>
        <v>Standard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77"/>
        <v>0</v>
      </c>
      <c r="W3804" t="str">
        <f t="shared" si="178"/>
        <v>0-1 year</v>
      </c>
      <c r="X3804" t="str">
        <f t="shared" si="179"/>
        <v>High_Value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77"/>
        <v>1</v>
      </c>
      <c r="W3805" t="str">
        <f t="shared" si="178"/>
        <v>4+years</v>
      </c>
      <c r="X3805" t="str">
        <f t="shared" si="179"/>
        <v>Standard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77"/>
        <v>0</v>
      </c>
      <c r="W3806" t="str">
        <f t="shared" si="178"/>
        <v>0-1 year</v>
      </c>
      <c r="X3806" t="str">
        <f t="shared" si="179"/>
        <v>Standard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77"/>
        <v>1</v>
      </c>
      <c r="W3807" t="str">
        <f t="shared" si="178"/>
        <v>0-1 year</v>
      </c>
      <c r="X3807" t="str">
        <f t="shared" si="179"/>
        <v>Standard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77"/>
        <v>0</v>
      </c>
      <c r="W3808" t="str">
        <f t="shared" si="178"/>
        <v>1-2 years</v>
      </c>
      <c r="X3808" t="str">
        <f t="shared" si="179"/>
        <v>Standard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77"/>
        <v>1</v>
      </c>
      <c r="W3809" t="str">
        <f t="shared" si="178"/>
        <v>2-4 years</v>
      </c>
      <c r="X3809" t="str">
        <f t="shared" si="179"/>
        <v>Standard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77"/>
        <v>0</v>
      </c>
      <c r="W3810" t="str">
        <f t="shared" si="178"/>
        <v>0-1 year</v>
      </c>
      <c r="X3810" t="str">
        <f t="shared" si="179"/>
        <v>High_Value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77"/>
        <v>0</v>
      </c>
      <c r="W3811" t="str">
        <f t="shared" si="178"/>
        <v>4+years</v>
      </c>
      <c r="X3811" t="str">
        <f t="shared" si="179"/>
        <v>High_Value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77"/>
        <v>0</v>
      </c>
      <c r="W3812" t="str">
        <f t="shared" si="178"/>
        <v>0-1 year</v>
      </c>
      <c r="X3812" t="str">
        <f t="shared" si="179"/>
        <v>High_Value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77"/>
        <v>0</v>
      </c>
      <c r="W3813" t="str">
        <f t="shared" si="178"/>
        <v>0-1 year</v>
      </c>
      <c r="X3813" t="str">
        <f t="shared" si="179"/>
        <v>High_Value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77"/>
        <v>0</v>
      </c>
      <c r="W3814" t="str">
        <f t="shared" si="178"/>
        <v>1-2 years</v>
      </c>
      <c r="X3814" t="str">
        <f t="shared" si="179"/>
        <v>High_Value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77"/>
        <v>0</v>
      </c>
      <c r="W3815" t="str">
        <f t="shared" si="178"/>
        <v>4+years</v>
      </c>
      <c r="X3815" t="str">
        <f t="shared" si="179"/>
        <v>Standard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77"/>
        <v>0</v>
      </c>
      <c r="W3816" t="str">
        <f t="shared" si="178"/>
        <v>4+years</v>
      </c>
      <c r="X3816" t="str">
        <f t="shared" si="179"/>
        <v>Standard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77"/>
        <v>1</v>
      </c>
      <c r="W3817" t="str">
        <f t="shared" si="178"/>
        <v>0-1 year</v>
      </c>
      <c r="X3817" t="str">
        <f t="shared" si="179"/>
        <v>Standard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77"/>
        <v>0</v>
      </c>
      <c r="W3818" t="str">
        <f t="shared" si="178"/>
        <v>4+years</v>
      </c>
      <c r="X3818" t="str">
        <f t="shared" si="179"/>
        <v>Standard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77"/>
        <v>0</v>
      </c>
      <c r="W3819" t="str">
        <f t="shared" si="178"/>
        <v>4+years</v>
      </c>
      <c r="X3819" t="str">
        <f t="shared" si="179"/>
        <v>High_Value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77"/>
        <v>0</v>
      </c>
      <c r="W3820" t="str">
        <f t="shared" si="178"/>
        <v>4+years</v>
      </c>
      <c r="X3820" t="str">
        <f t="shared" si="179"/>
        <v>Standard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77"/>
        <v>0</v>
      </c>
      <c r="W3821" t="str">
        <f t="shared" si="178"/>
        <v>2-4 years</v>
      </c>
      <c r="X3821" t="str">
        <f t="shared" si="179"/>
        <v>High_Value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77"/>
        <v>0</v>
      </c>
      <c r="W3822" t="str">
        <f t="shared" si="178"/>
        <v>4+years</v>
      </c>
      <c r="X3822" t="str">
        <f t="shared" si="179"/>
        <v>Standard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77"/>
        <v>1</v>
      </c>
      <c r="W3823" t="str">
        <f t="shared" si="178"/>
        <v>0-1 year</v>
      </c>
      <c r="X3823" t="str">
        <f t="shared" si="179"/>
        <v>Standard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77"/>
        <v>0</v>
      </c>
      <c r="W3824" t="str">
        <f t="shared" si="178"/>
        <v>0-1 year</v>
      </c>
      <c r="X3824" t="str">
        <f t="shared" si="179"/>
        <v>Standard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77"/>
        <v>0</v>
      </c>
      <c r="W3825" t="str">
        <f t="shared" si="178"/>
        <v>4+years</v>
      </c>
      <c r="X3825" t="str">
        <f t="shared" si="179"/>
        <v>Standard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77"/>
        <v>0</v>
      </c>
      <c r="W3826" t="str">
        <f t="shared" si="178"/>
        <v>0-1 year</v>
      </c>
      <c r="X3826" t="str">
        <f t="shared" si="179"/>
        <v>High_Value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77"/>
        <v>0</v>
      </c>
      <c r="W3827" t="str">
        <f t="shared" si="178"/>
        <v>4+years</v>
      </c>
      <c r="X3827" t="str">
        <f t="shared" si="179"/>
        <v>High_Value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77"/>
        <v>0</v>
      </c>
      <c r="W3828" t="str">
        <f t="shared" si="178"/>
        <v>0-1 year</v>
      </c>
      <c r="X3828" t="str">
        <f t="shared" si="179"/>
        <v>High_Value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77"/>
        <v>0</v>
      </c>
      <c r="W3829" t="str">
        <f t="shared" si="178"/>
        <v>0-1 year</v>
      </c>
      <c r="X3829" t="str">
        <f t="shared" si="179"/>
        <v>High_Value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77"/>
        <v>0</v>
      </c>
      <c r="W3830" t="str">
        <f t="shared" si="178"/>
        <v>4+years</v>
      </c>
      <c r="X3830" t="str">
        <f t="shared" si="179"/>
        <v>High_Value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77"/>
        <v>1</v>
      </c>
      <c r="W3831" t="str">
        <f t="shared" si="178"/>
        <v>2-4 years</v>
      </c>
      <c r="X3831" t="str">
        <f t="shared" si="179"/>
        <v>Standard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77"/>
        <v>1</v>
      </c>
      <c r="W3832" t="str">
        <f t="shared" si="178"/>
        <v>0-1 year</v>
      </c>
      <c r="X3832" t="str">
        <f t="shared" si="179"/>
        <v>Standard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77"/>
        <v>1</v>
      </c>
      <c r="W3833" t="str">
        <f t="shared" si="178"/>
        <v>2-4 years</v>
      </c>
      <c r="X3833" t="str">
        <f t="shared" si="179"/>
        <v>Standard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77"/>
        <v>0</v>
      </c>
      <c r="W3834" t="str">
        <f t="shared" si="178"/>
        <v>4+years</v>
      </c>
      <c r="X3834" t="str">
        <f t="shared" si="179"/>
        <v>Standard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77"/>
        <v>0</v>
      </c>
      <c r="W3835" t="str">
        <f t="shared" si="178"/>
        <v>1-2 years</v>
      </c>
      <c r="X3835" t="str">
        <f t="shared" si="179"/>
        <v>Standard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77"/>
        <v>1</v>
      </c>
      <c r="W3836" t="str">
        <f t="shared" si="178"/>
        <v>4+years</v>
      </c>
      <c r="X3836" t="str">
        <f t="shared" si="179"/>
        <v>Standard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77"/>
        <v>0</v>
      </c>
      <c r="W3837" t="str">
        <f t="shared" si="178"/>
        <v>2-4 years</v>
      </c>
      <c r="X3837" t="str">
        <f t="shared" si="179"/>
        <v>High_Value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77"/>
        <v>0</v>
      </c>
      <c r="W3838" t="str">
        <f t="shared" si="178"/>
        <v>4+years</v>
      </c>
      <c r="X3838" t="str">
        <f t="shared" si="179"/>
        <v>High_Value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77"/>
        <v>1</v>
      </c>
      <c r="W3839" t="str">
        <f t="shared" si="178"/>
        <v>0-1 year</v>
      </c>
      <c r="X3839" t="str">
        <f t="shared" si="179"/>
        <v>Standard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77"/>
        <v>0</v>
      </c>
      <c r="W3840" t="str">
        <f t="shared" si="178"/>
        <v>2-4 years</v>
      </c>
      <c r="X3840" t="str">
        <f t="shared" si="179"/>
        <v>Standard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77"/>
        <v>0</v>
      </c>
      <c r="W3841" t="str">
        <f t="shared" si="178"/>
        <v>1-2 years</v>
      </c>
      <c r="X3841" t="str">
        <f t="shared" si="179"/>
        <v>High_Value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77"/>
        <v>0</v>
      </c>
      <c r="W3842" t="str">
        <f t="shared" si="178"/>
        <v>4+years</v>
      </c>
      <c r="X3842" t="str">
        <f t="shared" si="179"/>
        <v>High_Value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80">IF(U3843="yes",1,0)</f>
        <v>1</v>
      </c>
      <c r="W3843" t="str">
        <f t="shared" ref="W3843:W3906" si="181">IF(F3843&lt;12,"0-1 year",IF(F3843&lt;24,"1-2 years",IF(F3843&lt;48,"2-4 years","4+years")))</f>
        <v>2-4 years</v>
      </c>
      <c r="X3843" t="str">
        <f t="shared" ref="X3843:X3906" si="182">IF(S3843&lt;AVERAGE($S$2:$S$7045),"High_Value","Standard")</f>
        <v>Standard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80"/>
        <v>0</v>
      </c>
      <c r="W3844" t="str">
        <f t="shared" si="181"/>
        <v>2-4 years</v>
      </c>
      <c r="X3844" t="str">
        <f t="shared" si="182"/>
        <v>Standard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80"/>
        <v>1</v>
      </c>
      <c r="W3845" t="str">
        <f t="shared" si="181"/>
        <v>0-1 year</v>
      </c>
      <c r="X3845" t="str">
        <f t="shared" si="182"/>
        <v>Standard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80"/>
        <v>1</v>
      </c>
      <c r="W3846" t="str">
        <f t="shared" si="181"/>
        <v>2-4 years</v>
      </c>
      <c r="X3846" t="str">
        <f t="shared" si="182"/>
        <v>Standard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80"/>
        <v>1</v>
      </c>
      <c r="W3847" t="str">
        <f t="shared" si="181"/>
        <v>0-1 year</v>
      </c>
      <c r="X3847" t="str">
        <f t="shared" si="182"/>
        <v>Standard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80"/>
        <v>0</v>
      </c>
      <c r="W3848" t="str">
        <f t="shared" si="181"/>
        <v>0-1 year</v>
      </c>
      <c r="X3848" t="str">
        <f t="shared" si="182"/>
        <v>High_Value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80"/>
        <v>0</v>
      </c>
      <c r="W3849" t="str">
        <f t="shared" si="181"/>
        <v>0-1 year</v>
      </c>
      <c r="X3849" t="str">
        <f t="shared" si="182"/>
        <v>High_Value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80"/>
        <v>0</v>
      </c>
      <c r="W3850" t="str">
        <f t="shared" si="181"/>
        <v>0-1 year</v>
      </c>
      <c r="X3850" t="str">
        <f t="shared" si="182"/>
        <v>High_Value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80"/>
        <v>1</v>
      </c>
      <c r="W3851" t="str">
        <f t="shared" si="181"/>
        <v>4+years</v>
      </c>
      <c r="X3851" t="str">
        <f t="shared" si="182"/>
        <v>Standard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80"/>
        <v>0</v>
      </c>
      <c r="W3852" t="str">
        <f t="shared" si="181"/>
        <v>4+years</v>
      </c>
      <c r="X3852" t="str">
        <f t="shared" si="182"/>
        <v>Standard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80"/>
        <v>0</v>
      </c>
      <c r="W3853" t="str">
        <f t="shared" si="181"/>
        <v>2-4 years</v>
      </c>
      <c r="X3853" t="str">
        <f t="shared" si="182"/>
        <v>High_Value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80"/>
        <v>0</v>
      </c>
      <c r="W3854" t="str">
        <f t="shared" si="181"/>
        <v>0-1 year</v>
      </c>
      <c r="X3854" t="str">
        <f t="shared" si="182"/>
        <v>High_Value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80"/>
        <v>0</v>
      </c>
      <c r="W3855" t="str">
        <f t="shared" si="181"/>
        <v>2-4 years</v>
      </c>
      <c r="X3855" t="str">
        <f t="shared" si="182"/>
        <v>Standard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80"/>
        <v>0</v>
      </c>
      <c r="W3856" t="str">
        <f t="shared" si="181"/>
        <v>4+years</v>
      </c>
      <c r="X3856" t="str">
        <f t="shared" si="182"/>
        <v>Standard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80"/>
        <v>0</v>
      </c>
      <c r="W3857" t="str">
        <f t="shared" si="181"/>
        <v>4+years</v>
      </c>
      <c r="X3857" t="str">
        <f t="shared" si="182"/>
        <v>Standard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80"/>
        <v>0</v>
      </c>
      <c r="W3858" t="str">
        <f t="shared" si="181"/>
        <v>4+years</v>
      </c>
      <c r="X3858" t="str">
        <f t="shared" si="182"/>
        <v>Standard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80"/>
        <v>0</v>
      </c>
      <c r="W3859" t="str">
        <f t="shared" si="181"/>
        <v>0-1 year</v>
      </c>
      <c r="X3859" t="str">
        <f t="shared" si="182"/>
        <v>High_Value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80"/>
        <v>0</v>
      </c>
      <c r="W3860" t="str">
        <f t="shared" si="181"/>
        <v>2-4 years</v>
      </c>
      <c r="X3860" t="str">
        <f t="shared" si="182"/>
        <v>Standard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80"/>
        <v>0</v>
      </c>
      <c r="W3861" t="str">
        <f t="shared" si="181"/>
        <v>4+years</v>
      </c>
      <c r="X3861" t="str">
        <f t="shared" si="182"/>
        <v>Standard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80"/>
        <v>0</v>
      </c>
      <c r="W3862" t="str">
        <f t="shared" si="181"/>
        <v>1-2 years</v>
      </c>
      <c r="X3862" t="str">
        <f t="shared" si="182"/>
        <v>High_Value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80"/>
        <v>0</v>
      </c>
      <c r="W3863" t="str">
        <f t="shared" si="181"/>
        <v>2-4 years</v>
      </c>
      <c r="X3863" t="str">
        <f t="shared" si="182"/>
        <v>Standard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80"/>
        <v>0</v>
      </c>
      <c r="W3864" t="str">
        <f t="shared" si="181"/>
        <v>4+years</v>
      </c>
      <c r="X3864" t="str">
        <f t="shared" si="182"/>
        <v>High_Value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80"/>
        <v>0</v>
      </c>
      <c r="W3865" t="str">
        <f t="shared" si="181"/>
        <v>1-2 years</v>
      </c>
      <c r="X3865" t="str">
        <f t="shared" si="182"/>
        <v>Standard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80"/>
        <v>1</v>
      </c>
      <c r="W3866" t="str">
        <f t="shared" si="181"/>
        <v>2-4 years</v>
      </c>
      <c r="X3866" t="str">
        <f t="shared" si="182"/>
        <v>Standard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80"/>
        <v>0</v>
      </c>
      <c r="W3867" t="str">
        <f t="shared" si="181"/>
        <v>0-1 year</v>
      </c>
      <c r="X3867" t="str">
        <f t="shared" si="182"/>
        <v>High_Value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80"/>
        <v>0</v>
      </c>
      <c r="W3868" t="str">
        <f t="shared" si="181"/>
        <v>1-2 years</v>
      </c>
      <c r="X3868" t="str">
        <f t="shared" si="182"/>
        <v>High_Value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80"/>
        <v>0</v>
      </c>
      <c r="W3869" t="str">
        <f t="shared" si="181"/>
        <v>2-4 years</v>
      </c>
      <c r="X3869" t="str">
        <f t="shared" si="182"/>
        <v>Standard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80"/>
        <v>1</v>
      </c>
      <c r="W3870" t="str">
        <f t="shared" si="181"/>
        <v>1-2 years</v>
      </c>
      <c r="X3870" t="str">
        <f t="shared" si="182"/>
        <v>Standard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80"/>
        <v>0</v>
      </c>
      <c r="W3871" t="str">
        <f t="shared" si="181"/>
        <v>4+years</v>
      </c>
      <c r="X3871" t="str">
        <f t="shared" si="182"/>
        <v>Standard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80"/>
        <v>0</v>
      </c>
      <c r="W3872" t="str">
        <f t="shared" si="181"/>
        <v>4+years</v>
      </c>
      <c r="X3872" t="str">
        <f t="shared" si="182"/>
        <v>High_Value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80"/>
        <v>1</v>
      </c>
      <c r="W3873" t="str">
        <f t="shared" si="181"/>
        <v>0-1 year</v>
      </c>
      <c r="X3873" t="str">
        <f t="shared" si="182"/>
        <v>Standard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80"/>
        <v>0</v>
      </c>
      <c r="W3874" t="str">
        <f t="shared" si="181"/>
        <v>0-1 year</v>
      </c>
      <c r="X3874" t="str">
        <f t="shared" si="182"/>
        <v>Standard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80"/>
        <v>0</v>
      </c>
      <c r="W3875" t="str">
        <f t="shared" si="181"/>
        <v>4+years</v>
      </c>
      <c r="X3875" t="str">
        <f t="shared" si="182"/>
        <v>High_Value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80"/>
        <v>0</v>
      </c>
      <c r="W3876" t="str">
        <f t="shared" si="181"/>
        <v>0-1 year</v>
      </c>
      <c r="X3876" t="str">
        <f t="shared" si="182"/>
        <v>High_Value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80"/>
        <v>1</v>
      </c>
      <c r="W3877" t="str">
        <f t="shared" si="181"/>
        <v>2-4 years</v>
      </c>
      <c r="X3877" t="str">
        <f t="shared" si="182"/>
        <v>Standard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80"/>
        <v>0</v>
      </c>
      <c r="W3878" t="str">
        <f t="shared" si="181"/>
        <v>1-2 years</v>
      </c>
      <c r="X3878" t="str">
        <f t="shared" si="182"/>
        <v>Standard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80"/>
        <v>1</v>
      </c>
      <c r="W3879" t="str">
        <f t="shared" si="181"/>
        <v>1-2 years</v>
      </c>
      <c r="X3879" t="str">
        <f t="shared" si="182"/>
        <v>High_Value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80"/>
        <v>0</v>
      </c>
      <c r="W3880" t="str">
        <f t="shared" si="181"/>
        <v>4+years</v>
      </c>
      <c r="X3880" t="str">
        <f t="shared" si="182"/>
        <v>Standard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80"/>
        <v>1</v>
      </c>
      <c r="W3881" t="str">
        <f t="shared" si="181"/>
        <v>0-1 year</v>
      </c>
      <c r="X3881" t="str">
        <f t="shared" si="182"/>
        <v>High_Value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80"/>
        <v>0</v>
      </c>
      <c r="W3882" t="str">
        <f t="shared" si="181"/>
        <v>2-4 years</v>
      </c>
      <c r="X3882" t="str">
        <f t="shared" si="182"/>
        <v>Standard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80"/>
        <v>0</v>
      </c>
      <c r="W3883" t="str">
        <f t="shared" si="181"/>
        <v>4+years</v>
      </c>
      <c r="X3883" t="str">
        <f t="shared" si="182"/>
        <v>Standard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80"/>
        <v>0</v>
      </c>
      <c r="W3884" t="str">
        <f t="shared" si="181"/>
        <v>0-1 year</v>
      </c>
      <c r="X3884" t="str">
        <f t="shared" si="182"/>
        <v>High_Value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80"/>
        <v>0</v>
      </c>
      <c r="W3885" t="str">
        <f t="shared" si="181"/>
        <v>1-2 years</v>
      </c>
      <c r="X3885" t="str">
        <f t="shared" si="182"/>
        <v>Standard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80"/>
        <v>0</v>
      </c>
      <c r="W3886" t="str">
        <f t="shared" si="181"/>
        <v>1-2 years</v>
      </c>
      <c r="X3886" t="str">
        <f t="shared" si="182"/>
        <v>Standard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80"/>
        <v>0</v>
      </c>
      <c r="W3887" t="str">
        <f t="shared" si="181"/>
        <v>0-1 year</v>
      </c>
      <c r="X3887" t="str">
        <f t="shared" si="182"/>
        <v>Standard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80"/>
        <v>0</v>
      </c>
      <c r="W3888" t="str">
        <f t="shared" si="181"/>
        <v>4+years</v>
      </c>
      <c r="X3888" t="str">
        <f t="shared" si="182"/>
        <v>Standard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80"/>
        <v>1</v>
      </c>
      <c r="W3889" t="str">
        <f t="shared" si="181"/>
        <v>0-1 year</v>
      </c>
      <c r="X3889" t="str">
        <f t="shared" si="182"/>
        <v>Standard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80"/>
        <v>1</v>
      </c>
      <c r="W3890" t="str">
        <f t="shared" si="181"/>
        <v>0-1 year</v>
      </c>
      <c r="X3890" t="str">
        <f t="shared" si="182"/>
        <v>Standard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80"/>
        <v>0</v>
      </c>
      <c r="W3891" t="str">
        <f t="shared" si="181"/>
        <v>1-2 years</v>
      </c>
      <c r="X3891" t="str">
        <f t="shared" si="182"/>
        <v>High_Value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80"/>
        <v>1</v>
      </c>
      <c r="W3892" t="str">
        <f t="shared" si="181"/>
        <v>4+years</v>
      </c>
      <c r="X3892" t="str">
        <f t="shared" si="182"/>
        <v>Standard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80"/>
        <v>0</v>
      </c>
      <c r="W3893" t="str">
        <f t="shared" si="181"/>
        <v>2-4 years</v>
      </c>
      <c r="X3893" t="str">
        <f t="shared" si="182"/>
        <v>High_Value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80"/>
        <v>0</v>
      </c>
      <c r="W3894" t="str">
        <f t="shared" si="181"/>
        <v>1-2 years</v>
      </c>
      <c r="X3894" t="str">
        <f t="shared" si="182"/>
        <v>High_Value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80"/>
        <v>0</v>
      </c>
      <c r="W3895" t="str">
        <f t="shared" si="181"/>
        <v>0-1 year</v>
      </c>
      <c r="X3895" t="str">
        <f t="shared" si="182"/>
        <v>High_Value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80"/>
        <v>0</v>
      </c>
      <c r="W3896" t="str">
        <f t="shared" si="181"/>
        <v>4+years</v>
      </c>
      <c r="X3896" t="str">
        <f t="shared" si="182"/>
        <v>Standard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80"/>
        <v>0</v>
      </c>
      <c r="W3897" t="str">
        <f t="shared" si="181"/>
        <v>4+years</v>
      </c>
      <c r="X3897" t="str">
        <f t="shared" si="182"/>
        <v>High_Value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80"/>
        <v>0</v>
      </c>
      <c r="W3898" t="str">
        <f t="shared" si="181"/>
        <v>2-4 years</v>
      </c>
      <c r="X3898" t="str">
        <f t="shared" si="182"/>
        <v>High_Value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80"/>
        <v>0</v>
      </c>
      <c r="W3899" t="str">
        <f t="shared" si="181"/>
        <v>4+years</v>
      </c>
      <c r="X3899" t="str">
        <f t="shared" si="182"/>
        <v>Standard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80"/>
        <v>0</v>
      </c>
      <c r="W3900" t="str">
        <f t="shared" si="181"/>
        <v>4+years</v>
      </c>
      <c r="X3900" t="str">
        <f t="shared" si="182"/>
        <v>High_Value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80"/>
        <v>0</v>
      </c>
      <c r="W3901" t="str">
        <f t="shared" si="181"/>
        <v>4+years</v>
      </c>
      <c r="X3901" t="str">
        <f t="shared" si="182"/>
        <v>Standard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80"/>
        <v>0</v>
      </c>
      <c r="W3902" t="str">
        <f t="shared" si="181"/>
        <v>2-4 years</v>
      </c>
      <c r="X3902" t="str">
        <f t="shared" si="182"/>
        <v>High_Value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80"/>
        <v>0</v>
      </c>
      <c r="W3903" t="str">
        <f t="shared" si="181"/>
        <v>4+years</v>
      </c>
      <c r="X3903" t="str">
        <f t="shared" si="182"/>
        <v>Standard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80"/>
        <v>0</v>
      </c>
      <c r="W3904" t="str">
        <f t="shared" si="181"/>
        <v>0-1 year</v>
      </c>
      <c r="X3904" t="str">
        <f t="shared" si="182"/>
        <v>High_Value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80"/>
        <v>0</v>
      </c>
      <c r="W3905" t="str">
        <f t="shared" si="181"/>
        <v>4+years</v>
      </c>
      <c r="X3905" t="str">
        <f t="shared" si="182"/>
        <v>Standard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80"/>
        <v>0</v>
      </c>
      <c r="W3906" t="str">
        <f t="shared" si="181"/>
        <v>2-4 years</v>
      </c>
      <c r="X3906" t="str">
        <f t="shared" si="182"/>
        <v>High_Value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83">IF(U3907="yes",1,0)</f>
        <v>1</v>
      </c>
      <c r="W3907" t="str">
        <f t="shared" ref="W3907:W3970" si="184">IF(F3907&lt;12,"0-1 year",IF(F3907&lt;24,"1-2 years",IF(F3907&lt;48,"2-4 years","4+years")))</f>
        <v>0-1 year</v>
      </c>
      <c r="X3907" t="str">
        <f t="shared" ref="X3907:X3970" si="185">IF(S3907&lt;AVERAGE($S$2:$S$7045),"High_Value","Standard")</f>
        <v>High_Value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83"/>
        <v>1</v>
      </c>
      <c r="W3908" t="str">
        <f t="shared" si="184"/>
        <v>0-1 year</v>
      </c>
      <c r="X3908" t="str">
        <f t="shared" si="185"/>
        <v>Standard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83"/>
        <v>0</v>
      </c>
      <c r="W3909" t="str">
        <f t="shared" si="184"/>
        <v>1-2 years</v>
      </c>
      <c r="X3909" t="str">
        <f t="shared" si="185"/>
        <v>Standard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83"/>
        <v>0</v>
      </c>
      <c r="W3910" t="str">
        <f t="shared" si="184"/>
        <v>4+years</v>
      </c>
      <c r="X3910" t="str">
        <f t="shared" si="185"/>
        <v>Standard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83"/>
        <v>0</v>
      </c>
      <c r="W3911" t="str">
        <f t="shared" si="184"/>
        <v>0-1 year</v>
      </c>
      <c r="X3911" t="str">
        <f t="shared" si="185"/>
        <v>High_Value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83"/>
        <v>1</v>
      </c>
      <c r="W3912" t="str">
        <f t="shared" si="184"/>
        <v>2-4 years</v>
      </c>
      <c r="X3912" t="str">
        <f t="shared" si="185"/>
        <v>Standard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83"/>
        <v>1</v>
      </c>
      <c r="W3913" t="str">
        <f t="shared" si="184"/>
        <v>1-2 years</v>
      </c>
      <c r="X3913" t="str">
        <f t="shared" si="185"/>
        <v>High_Value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83"/>
        <v>0</v>
      </c>
      <c r="W3914" t="str">
        <f t="shared" si="184"/>
        <v>4+years</v>
      </c>
      <c r="X3914" t="str">
        <f t="shared" si="185"/>
        <v>Standard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83"/>
        <v>0</v>
      </c>
      <c r="W3915" t="str">
        <f t="shared" si="184"/>
        <v>4+years</v>
      </c>
      <c r="X3915" t="str">
        <f t="shared" si="185"/>
        <v>High_Value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83"/>
        <v>0</v>
      </c>
      <c r="W3916" t="str">
        <f t="shared" si="184"/>
        <v>2-4 years</v>
      </c>
      <c r="X3916" t="str">
        <f t="shared" si="185"/>
        <v>High_Value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83"/>
        <v>0</v>
      </c>
      <c r="W3917" t="str">
        <f t="shared" si="184"/>
        <v>4+years</v>
      </c>
      <c r="X3917" t="str">
        <f t="shared" si="185"/>
        <v>Standard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83"/>
        <v>0</v>
      </c>
      <c r="W3918" t="str">
        <f t="shared" si="184"/>
        <v>0-1 year</v>
      </c>
      <c r="X3918" t="str">
        <f t="shared" si="185"/>
        <v>Standard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83"/>
        <v>1</v>
      </c>
      <c r="W3919" t="str">
        <f t="shared" si="184"/>
        <v>0-1 year</v>
      </c>
      <c r="X3919" t="str">
        <f t="shared" si="185"/>
        <v>Standard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83"/>
        <v>1</v>
      </c>
      <c r="W3920" t="str">
        <f t="shared" si="184"/>
        <v>1-2 years</v>
      </c>
      <c r="X3920" t="str">
        <f t="shared" si="185"/>
        <v>Standard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83"/>
        <v>1</v>
      </c>
      <c r="W3921" t="str">
        <f t="shared" si="184"/>
        <v>0-1 year</v>
      </c>
      <c r="X3921" t="str">
        <f t="shared" si="185"/>
        <v>Standard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83"/>
        <v>0</v>
      </c>
      <c r="W3922" t="str">
        <f t="shared" si="184"/>
        <v>4+years</v>
      </c>
      <c r="X3922" t="str">
        <f t="shared" si="185"/>
        <v>Standard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83"/>
        <v>0</v>
      </c>
      <c r="W3923" t="str">
        <f t="shared" si="184"/>
        <v>2-4 years</v>
      </c>
      <c r="X3923" t="str">
        <f t="shared" si="185"/>
        <v>Standard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83"/>
        <v>0</v>
      </c>
      <c r="W3924" t="str">
        <f t="shared" si="184"/>
        <v>4+years</v>
      </c>
      <c r="X3924" t="str">
        <f t="shared" si="185"/>
        <v>Standard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83"/>
        <v>1</v>
      </c>
      <c r="W3925" t="str">
        <f t="shared" si="184"/>
        <v>0-1 year</v>
      </c>
      <c r="X3925" t="str">
        <f t="shared" si="185"/>
        <v>Standard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83"/>
        <v>1</v>
      </c>
      <c r="W3926" t="str">
        <f t="shared" si="184"/>
        <v>4+years</v>
      </c>
      <c r="X3926" t="str">
        <f t="shared" si="185"/>
        <v>Standard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83"/>
        <v>0</v>
      </c>
      <c r="W3927" t="str">
        <f t="shared" si="184"/>
        <v>2-4 years</v>
      </c>
      <c r="X3927" t="str">
        <f t="shared" si="185"/>
        <v>Standard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83"/>
        <v>0</v>
      </c>
      <c r="W3928" t="str">
        <f t="shared" si="184"/>
        <v>0-1 year</v>
      </c>
      <c r="X3928" t="str">
        <f t="shared" si="185"/>
        <v>High_Value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83"/>
        <v>1</v>
      </c>
      <c r="W3929" t="str">
        <f t="shared" si="184"/>
        <v>0-1 year</v>
      </c>
      <c r="X3929" t="str">
        <f t="shared" si="185"/>
        <v>High_Value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83"/>
        <v>0</v>
      </c>
      <c r="W3930" t="str">
        <f t="shared" si="184"/>
        <v>1-2 years</v>
      </c>
      <c r="X3930" t="str">
        <f t="shared" si="185"/>
        <v>Standard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83"/>
        <v>0</v>
      </c>
      <c r="W3931" t="str">
        <f t="shared" si="184"/>
        <v>4+years</v>
      </c>
      <c r="X3931" t="str">
        <f t="shared" si="185"/>
        <v>High_Value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83"/>
        <v>0</v>
      </c>
      <c r="W3932" t="str">
        <f t="shared" si="184"/>
        <v>4+years</v>
      </c>
      <c r="X3932" t="str">
        <f t="shared" si="185"/>
        <v>Standard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83"/>
        <v>0</v>
      </c>
      <c r="W3933" t="str">
        <f t="shared" si="184"/>
        <v>2-4 years</v>
      </c>
      <c r="X3933" t="str">
        <f t="shared" si="185"/>
        <v>Standard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83"/>
        <v>1</v>
      </c>
      <c r="W3934" t="str">
        <f t="shared" si="184"/>
        <v>0-1 year</v>
      </c>
      <c r="X3934" t="str">
        <f t="shared" si="185"/>
        <v>Standard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83"/>
        <v>0</v>
      </c>
      <c r="W3935" t="str">
        <f t="shared" si="184"/>
        <v>0-1 year</v>
      </c>
      <c r="X3935" t="str">
        <f t="shared" si="185"/>
        <v>High_Value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83"/>
        <v>0</v>
      </c>
      <c r="W3936" t="str">
        <f t="shared" si="184"/>
        <v>0-1 year</v>
      </c>
      <c r="X3936" t="str">
        <f t="shared" si="185"/>
        <v>High_Value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83"/>
        <v>0</v>
      </c>
      <c r="W3937" t="str">
        <f t="shared" si="184"/>
        <v>4+years</v>
      </c>
      <c r="X3937" t="str">
        <f t="shared" si="185"/>
        <v>High_Value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83"/>
        <v>0</v>
      </c>
      <c r="W3938" t="str">
        <f t="shared" si="184"/>
        <v>0-1 year</v>
      </c>
      <c r="X3938" t="str">
        <f t="shared" si="185"/>
        <v>Standard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83"/>
        <v>0</v>
      </c>
      <c r="W3939" t="str">
        <f t="shared" si="184"/>
        <v>0-1 year</v>
      </c>
      <c r="X3939" t="str">
        <f t="shared" si="185"/>
        <v>High_Value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83"/>
        <v>0</v>
      </c>
      <c r="W3940" t="str">
        <f t="shared" si="184"/>
        <v>0-1 year</v>
      </c>
      <c r="X3940" t="str">
        <f t="shared" si="185"/>
        <v>High_Value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83"/>
        <v>1</v>
      </c>
      <c r="W3941" t="str">
        <f t="shared" si="184"/>
        <v>0-1 year</v>
      </c>
      <c r="X3941" t="str">
        <f t="shared" si="185"/>
        <v>Standard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83"/>
        <v>0</v>
      </c>
      <c r="W3942" t="str">
        <f t="shared" si="184"/>
        <v>1-2 years</v>
      </c>
      <c r="X3942" t="str">
        <f t="shared" si="185"/>
        <v>High_Value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83"/>
        <v>0</v>
      </c>
      <c r="W3943" t="str">
        <f t="shared" si="184"/>
        <v>0-1 year</v>
      </c>
      <c r="X3943" t="str">
        <f t="shared" si="185"/>
        <v>High_Value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83"/>
        <v>1</v>
      </c>
      <c r="W3944" t="str">
        <f t="shared" si="184"/>
        <v>0-1 year</v>
      </c>
      <c r="X3944" t="str">
        <f t="shared" si="185"/>
        <v>High_Value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83"/>
        <v>0</v>
      </c>
      <c r="W3945" t="str">
        <f t="shared" si="184"/>
        <v>0-1 year</v>
      </c>
      <c r="X3945" t="str">
        <f t="shared" si="185"/>
        <v>High_Value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83"/>
        <v>0</v>
      </c>
      <c r="W3946" t="str">
        <f t="shared" si="184"/>
        <v>0-1 year</v>
      </c>
      <c r="X3946" t="str">
        <f t="shared" si="185"/>
        <v>High_Value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83"/>
        <v>1</v>
      </c>
      <c r="W3947" t="str">
        <f t="shared" si="184"/>
        <v>0-1 year</v>
      </c>
      <c r="X3947" t="str">
        <f t="shared" si="185"/>
        <v>High_Value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83"/>
        <v>1</v>
      </c>
      <c r="W3948" t="str">
        <f t="shared" si="184"/>
        <v>0-1 year</v>
      </c>
      <c r="X3948" t="str">
        <f t="shared" si="185"/>
        <v>High_Value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83"/>
        <v>0</v>
      </c>
      <c r="W3949" t="str">
        <f t="shared" si="184"/>
        <v>0-1 year</v>
      </c>
      <c r="X3949" t="str">
        <f t="shared" si="185"/>
        <v>High_Value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83"/>
        <v>0</v>
      </c>
      <c r="W3950" t="str">
        <f t="shared" si="184"/>
        <v>4+years</v>
      </c>
      <c r="X3950" t="str">
        <f t="shared" si="185"/>
        <v>Standard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83"/>
        <v>0</v>
      </c>
      <c r="W3951" t="str">
        <f t="shared" si="184"/>
        <v>1-2 years</v>
      </c>
      <c r="X3951" t="str">
        <f t="shared" si="185"/>
        <v>High_Value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83"/>
        <v>1</v>
      </c>
      <c r="W3952" t="str">
        <f t="shared" si="184"/>
        <v>4+years</v>
      </c>
      <c r="X3952" t="str">
        <f t="shared" si="185"/>
        <v>Standard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83"/>
        <v>0</v>
      </c>
      <c r="W3953" t="str">
        <f t="shared" si="184"/>
        <v>4+years</v>
      </c>
      <c r="X3953" t="str">
        <f t="shared" si="185"/>
        <v>Standard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83"/>
        <v>0</v>
      </c>
      <c r="W3954" t="str">
        <f t="shared" si="184"/>
        <v>4+years</v>
      </c>
      <c r="X3954" t="str">
        <f t="shared" si="185"/>
        <v>Standard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83"/>
        <v>1</v>
      </c>
      <c r="W3955" t="str">
        <f t="shared" si="184"/>
        <v>0-1 year</v>
      </c>
      <c r="X3955" t="str">
        <f t="shared" si="185"/>
        <v>Standard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83"/>
        <v>0</v>
      </c>
      <c r="W3956" t="str">
        <f t="shared" si="184"/>
        <v>1-2 years</v>
      </c>
      <c r="X3956" t="str">
        <f t="shared" si="185"/>
        <v>Standard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83"/>
        <v>0</v>
      </c>
      <c r="W3957" t="str">
        <f t="shared" si="184"/>
        <v>2-4 years</v>
      </c>
      <c r="X3957" t="str">
        <f t="shared" si="185"/>
        <v>High_Value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83"/>
        <v>1</v>
      </c>
      <c r="W3958" t="str">
        <f t="shared" si="184"/>
        <v>0-1 year</v>
      </c>
      <c r="X3958" t="str">
        <f t="shared" si="185"/>
        <v>Standard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83"/>
        <v>0</v>
      </c>
      <c r="W3959" t="str">
        <f t="shared" si="184"/>
        <v>4+years</v>
      </c>
      <c r="X3959" t="str">
        <f t="shared" si="185"/>
        <v>Standard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83"/>
        <v>1</v>
      </c>
      <c r="W3960" t="str">
        <f t="shared" si="184"/>
        <v>1-2 years</v>
      </c>
      <c r="X3960" t="str">
        <f t="shared" si="185"/>
        <v>Standard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83"/>
        <v>0</v>
      </c>
      <c r="W3961" t="str">
        <f t="shared" si="184"/>
        <v>4+years</v>
      </c>
      <c r="X3961" t="str">
        <f t="shared" si="185"/>
        <v>High_Value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83"/>
        <v>0</v>
      </c>
      <c r="W3962" t="str">
        <f t="shared" si="184"/>
        <v>0-1 year</v>
      </c>
      <c r="X3962" t="str">
        <f t="shared" si="185"/>
        <v>High_Value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83"/>
        <v>0</v>
      </c>
      <c r="W3963" t="str">
        <f t="shared" si="184"/>
        <v>0-1 year</v>
      </c>
      <c r="X3963" t="str">
        <f t="shared" si="185"/>
        <v>High_Value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83"/>
        <v>1</v>
      </c>
      <c r="W3964" t="str">
        <f t="shared" si="184"/>
        <v>0-1 year</v>
      </c>
      <c r="X3964" t="str">
        <f t="shared" si="185"/>
        <v>Standard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83"/>
        <v>0</v>
      </c>
      <c r="W3965" t="str">
        <f t="shared" si="184"/>
        <v>4+years</v>
      </c>
      <c r="X3965" t="str">
        <f t="shared" si="185"/>
        <v>High_Value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83"/>
        <v>0</v>
      </c>
      <c r="W3966" t="str">
        <f t="shared" si="184"/>
        <v>4+years</v>
      </c>
      <c r="X3966" t="str">
        <f t="shared" si="185"/>
        <v>Standard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83"/>
        <v>0</v>
      </c>
      <c r="W3967" t="str">
        <f t="shared" si="184"/>
        <v>4+years</v>
      </c>
      <c r="X3967" t="str">
        <f t="shared" si="185"/>
        <v>Standard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83"/>
        <v>0</v>
      </c>
      <c r="W3968" t="str">
        <f t="shared" si="184"/>
        <v>4+years</v>
      </c>
      <c r="X3968" t="str">
        <f t="shared" si="185"/>
        <v>Standard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83"/>
        <v>0</v>
      </c>
      <c r="W3969" t="str">
        <f t="shared" si="184"/>
        <v>2-4 years</v>
      </c>
      <c r="X3969" t="str">
        <f t="shared" si="185"/>
        <v>High_Value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83"/>
        <v>0</v>
      </c>
      <c r="W3970" t="str">
        <f t="shared" si="184"/>
        <v>4+years</v>
      </c>
      <c r="X3970" t="str">
        <f t="shared" si="185"/>
        <v>High_Value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86">IF(U3971="yes",1,0)</f>
        <v>0</v>
      </c>
      <c r="W3971" t="str">
        <f t="shared" ref="W3971:W4034" si="187">IF(F3971&lt;12,"0-1 year",IF(F3971&lt;24,"1-2 years",IF(F3971&lt;48,"2-4 years","4+years")))</f>
        <v>0-1 year</v>
      </c>
      <c r="X3971" t="str">
        <f t="shared" ref="X3971:X4034" si="188">IF(S3971&lt;AVERAGE($S$2:$S$7045),"High_Value","Standard")</f>
        <v>Standard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86"/>
        <v>0</v>
      </c>
      <c r="W3972" t="str">
        <f t="shared" si="187"/>
        <v>2-4 years</v>
      </c>
      <c r="X3972" t="str">
        <f t="shared" si="188"/>
        <v>High_Value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86"/>
        <v>1</v>
      </c>
      <c r="W3973" t="str">
        <f t="shared" si="187"/>
        <v>2-4 years</v>
      </c>
      <c r="X3973" t="str">
        <f t="shared" si="188"/>
        <v>High_Value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86"/>
        <v>0</v>
      </c>
      <c r="W3974" t="str">
        <f t="shared" si="187"/>
        <v>2-4 years</v>
      </c>
      <c r="X3974" t="str">
        <f t="shared" si="188"/>
        <v>High_Value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86"/>
        <v>0</v>
      </c>
      <c r="W3975" t="str">
        <f t="shared" si="187"/>
        <v>2-4 years</v>
      </c>
      <c r="X3975" t="str">
        <f t="shared" si="188"/>
        <v>High_Value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86"/>
        <v>0</v>
      </c>
      <c r="W3976" t="str">
        <f t="shared" si="187"/>
        <v>2-4 years</v>
      </c>
      <c r="X3976" t="str">
        <f t="shared" si="188"/>
        <v>Standard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86"/>
        <v>1</v>
      </c>
      <c r="W3977" t="str">
        <f t="shared" si="187"/>
        <v>1-2 years</v>
      </c>
      <c r="X3977" t="str">
        <f t="shared" si="188"/>
        <v>Standard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86"/>
        <v>1</v>
      </c>
      <c r="W3978" t="str">
        <f t="shared" si="187"/>
        <v>0-1 year</v>
      </c>
      <c r="X3978" t="str">
        <f t="shared" si="188"/>
        <v>High_Value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86"/>
        <v>0</v>
      </c>
      <c r="W3979" t="str">
        <f t="shared" si="187"/>
        <v>4+years</v>
      </c>
      <c r="X3979" t="str">
        <f t="shared" si="188"/>
        <v>Standard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86"/>
        <v>0</v>
      </c>
      <c r="W3980" t="str">
        <f t="shared" si="187"/>
        <v>0-1 year</v>
      </c>
      <c r="X3980" t="str">
        <f t="shared" si="188"/>
        <v>Standard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86"/>
        <v>0</v>
      </c>
      <c r="W3981" t="str">
        <f t="shared" si="187"/>
        <v>4+years</v>
      </c>
      <c r="X3981" t="str">
        <f t="shared" si="188"/>
        <v>High_Value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86"/>
        <v>1</v>
      </c>
      <c r="W3982" t="str">
        <f t="shared" si="187"/>
        <v>2-4 years</v>
      </c>
      <c r="X3982" t="str">
        <f t="shared" si="188"/>
        <v>Standard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86"/>
        <v>0</v>
      </c>
      <c r="W3983" t="str">
        <f t="shared" si="187"/>
        <v>0-1 year</v>
      </c>
      <c r="X3983" t="str">
        <f t="shared" si="188"/>
        <v>Standard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86"/>
        <v>0</v>
      </c>
      <c r="W3984" t="str">
        <f t="shared" si="187"/>
        <v>4+years</v>
      </c>
      <c r="X3984" t="str">
        <f t="shared" si="188"/>
        <v>High_Value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86"/>
        <v>1</v>
      </c>
      <c r="W3985" t="str">
        <f t="shared" si="187"/>
        <v>0-1 year</v>
      </c>
      <c r="X3985" t="str">
        <f t="shared" si="188"/>
        <v>High_Value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86"/>
        <v>0</v>
      </c>
      <c r="W3986" t="str">
        <f t="shared" si="187"/>
        <v>4+years</v>
      </c>
      <c r="X3986" t="str">
        <f t="shared" si="188"/>
        <v>High_Value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86"/>
        <v>0</v>
      </c>
      <c r="W3987" t="str">
        <f t="shared" si="187"/>
        <v>1-2 years</v>
      </c>
      <c r="X3987" t="str">
        <f t="shared" si="188"/>
        <v>High_Value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86"/>
        <v>0</v>
      </c>
      <c r="W3988" t="str">
        <f t="shared" si="187"/>
        <v>4+years</v>
      </c>
      <c r="X3988" t="str">
        <f t="shared" si="188"/>
        <v>Standard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86"/>
        <v>1</v>
      </c>
      <c r="W3989" t="str">
        <f t="shared" si="187"/>
        <v>0-1 year</v>
      </c>
      <c r="X3989" t="str">
        <f t="shared" si="188"/>
        <v>Standard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86"/>
        <v>0</v>
      </c>
      <c r="W3990" t="str">
        <f t="shared" si="187"/>
        <v>4+years</v>
      </c>
      <c r="X3990" t="str">
        <f t="shared" si="188"/>
        <v>Standard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86"/>
        <v>0</v>
      </c>
      <c r="W3991" t="str">
        <f t="shared" si="187"/>
        <v>0-1 year</v>
      </c>
      <c r="X3991" t="str">
        <f t="shared" si="188"/>
        <v>High_Value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86"/>
        <v>0</v>
      </c>
      <c r="W3992" t="str">
        <f t="shared" si="187"/>
        <v>1-2 years</v>
      </c>
      <c r="X3992" t="str">
        <f t="shared" si="188"/>
        <v>Standard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86"/>
        <v>1</v>
      </c>
      <c r="W3993" t="str">
        <f t="shared" si="187"/>
        <v>0-1 year</v>
      </c>
      <c r="X3993" t="str">
        <f t="shared" si="188"/>
        <v>Standard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86"/>
        <v>0</v>
      </c>
      <c r="W3994" t="str">
        <f t="shared" si="187"/>
        <v>4+years</v>
      </c>
      <c r="X3994" t="str">
        <f t="shared" si="188"/>
        <v>Standard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86"/>
        <v>0</v>
      </c>
      <c r="W3995" t="str">
        <f t="shared" si="187"/>
        <v>4+years</v>
      </c>
      <c r="X3995" t="str">
        <f t="shared" si="188"/>
        <v>Standard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86"/>
        <v>1</v>
      </c>
      <c r="W3996" t="str">
        <f t="shared" si="187"/>
        <v>4+years</v>
      </c>
      <c r="X3996" t="str">
        <f t="shared" si="188"/>
        <v>Standard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86"/>
        <v>1</v>
      </c>
      <c r="W3997" t="str">
        <f t="shared" si="187"/>
        <v>2-4 years</v>
      </c>
      <c r="X3997" t="str">
        <f t="shared" si="188"/>
        <v>Standard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86"/>
        <v>0</v>
      </c>
      <c r="W3998" t="str">
        <f t="shared" si="187"/>
        <v>2-4 years</v>
      </c>
      <c r="X3998" t="str">
        <f t="shared" si="188"/>
        <v>High_Value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86"/>
        <v>0</v>
      </c>
      <c r="W3999" t="str">
        <f t="shared" si="187"/>
        <v>4+years</v>
      </c>
      <c r="X3999" t="str">
        <f t="shared" si="188"/>
        <v>High_Value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86"/>
        <v>0</v>
      </c>
      <c r="W4000" t="str">
        <f t="shared" si="187"/>
        <v>2-4 years</v>
      </c>
      <c r="X4000" t="str">
        <f t="shared" si="188"/>
        <v>High_Value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86"/>
        <v>1</v>
      </c>
      <c r="W4001" t="str">
        <f t="shared" si="187"/>
        <v>0-1 year</v>
      </c>
      <c r="X4001" t="str">
        <f t="shared" si="188"/>
        <v>Standard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86"/>
        <v>0</v>
      </c>
      <c r="W4002" t="str">
        <f t="shared" si="187"/>
        <v>2-4 years</v>
      </c>
      <c r="X4002" t="str">
        <f t="shared" si="188"/>
        <v>Standard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86"/>
        <v>0</v>
      </c>
      <c r="W4003" t="str">
        <f t="shared" si="187"/>
        <v>2-4 years</v>
      </c>
      <c r="X4003" t="str">
        <f t="shared" si="188"/>
        <v>Standard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86"/>
        <v>0</v>
      </c>
      <c r="W4004" t="str">
        <f t="shared" si="187"/>
        <v>4+years</v>
      </c>
      <c r="X4004" t="str">
        <f t="shared" si="188"/>
        <v>Standard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86"/>
        <v>0</v>
      </c>
      <c r="W4005" t="str">
        <f t="shared" si="187"/>
        <v>2-4 years</v>
      </c>
      <c r="X4005" t="str">
        <f t="shared" si="188"/>
        <v>High_Value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86"/>
        <v>0</v>
      </c>
      <c r="W4006" t="str">
        <f t="shared" si="187"/>
        <v>4+years</v>
      </c>
      <c r="X4006" t="str">
        <f t="shared" si="188"/>
        <v>Standard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86"/>
        <v>1</v>
      </c>
      <c r="W4007" t="str">
        <f t="shared" si="187"/>
        <v>0-1 year</v>
      </c>
      <c r="X4007" t="str">
        <f t="shared" si="188"/>
        <v>High_Value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86"/>
        <v>0</v>
      </c>
      <c r="W4008" t="str">
        <f t="shared" si="187"/>
        <v>4+years</v>
      </c>
      <c r="X4008" t="str">
        <f t="shared" si="188"/>
        <v>High_Value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86"/>
        <v>0</v>
      </c>
      <c r="W4009" t="str">
        <f t="shared" si="187"/>
        <v>4+years</v>
      </c>
      <c r="X4009" t="str">
        <f t="shared" si="188"/>
        <v>High_Value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86"/>
        <v>0</v>
      </c>
      <c r="W4010" t="str">
        <f t="shared" si="187"/>
        <v>4+years</v>
      </c>
      <c r="X4010" t="str">
        <f t="shared" si="188"/>
        <v>High_Value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86"/>
        <v>0</v>
      </c>
      <c r="W4011" t="str">
        <f t="shared" si="187"/>
        <v>4+years</v>
      </c>
      <c r="X4011" t="str">
        <f t="shared" si="188"/>
        <v>Standard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86"/>
        <v>0</v>
      </c>
      <c r="W4012" t="str">
        <f t="shared" si="187"/>
        <v>0-1 year</v>
      </c>
      <c r="X4012" t="str">
        <f t="shared" si="188"/>
        <v>High_Value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86"/>
        <v>0</v>
      </c>
      <c r="W4013" t="str">
        <f t="shared" si="187"/>
        <v>1-2 years</v>
      </c>
      <c r="X4013" t="str">
        <f t="shared" si="188"/>
        <v>High_Value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86"/>
        <v>1</v>
      </c>
      <c r="W4014" t="str">
        <f t="shared" si="187"/>
        <v>0-1 year</v>
      </c>
      <c r="X4014" t="str">
        <f t="shared" si="188"/>
        <v>High_Value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86"/>
        <v>0</v>
      </c>
      <c r="W4015" t="str">
        <f t="shared" si="187"/>
        <v>0-1 year</v>
      </c>
      <c r="X4015" t="str">
        <f t="shared" si="188"/>
        <v>High_Value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86"/>
        <v>0</v>
      </c>
      <c r="W4016" t="str">
        <f t="shared" si="187"/>
        <v>4+years</v>
      </c>
      <c r="X4016" t="str">
        <f t="shared" si="188"/>
        <v>Standard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86"/>
        <v>0</v>
      </c>
      <c r="W4017" t="str">
        <f t="shared" si="187"/>
        <v>2-4 years</v>
      </c>
      <c r="X4017" t="str">
        <f t="shared" si="188"/>
        <v>High_Value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86"/>
        <v>0</v>
      </c>
      <c r="W4018" t="str">
        <f t="shared" si="187"/>
        <v>0-1 year</v>
      </c>
      <c r="X4018" t="str">
        <f t="shared" si="188"/>
        <v>High_Value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86"/>
        <v>0</v>
      </c>
      <c r="W4019" t="str">
        <f t="shared" si="187"/>
        <v>2-4 years</v>
      </c>
      <c r="X4019" t="str">
        <f t="shared" si="188"/>
        <v>High_Value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86"/>
        <v>0</v>
      </c>
      <c r="W4020" t="str">
        <f t="shared" si="187"/>
        <v>0-1 year</v>
      </c>
      <c r="X4020" t="str">
        <f t="shared" si="188"/>
        <v>Standard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86"/>
        <v>1</v>
      </c>
      <c r="W4021" t="str">
        <f t="shared" si="187"/>
        <v>1-2 years</v>
      </c>
      <c r="X4021" t="str">
        <f t="shared" si="188"/>
        <v>Standard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86"/>
        <v>0</v>
      </c>
      <c r="W4022" t="str">
        <f t="shared" si="187"/>
        <v>4+years</v>
      </c>
      <c r="X4022" t="str">
        <f t="shared" si="188"/>
        <v>Standard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86"/>
        <v>1</v>
      </c>
      <c r="W4023" t="str">
        <f t="shared" si="187"/>
        <v>0-1 year</v>
      </c>
      <c r="X4023" t="str">
        <f t="shared" si="188"/>
        <v>High_Value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86"/>
        <v>0</v>
      </c>
      <c r="W4024" t="str">
        <f t="shared" si="187"/>
        <v>0-1 year</v>
      </c>
      <c r="X4024" t="str">
        <f t="shared" si="188"/>
        <v>High_Value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86"/>
        <v>0</v>
      </c>
      <c r="W4025" t="str">
        <f t="shared" si="187"/>
        <v>2-4 years</v>
      </c>
      <c r="X4025" t="str">
        <f t="shared" si="188"/>
        <v>High_Value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86"/>
        <v>0</v>
      </c>
      <c r="W4026" t="str">
        <f t="shared" si="187"/>
        <v>0-1 year</v>
      </c>
      <c r="X4026" t="str">
        <f t="shared" si="188"/>
        <v>High_Value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86"/>
        <v>1</v>
      </c>
      <c r="W4027" t="str">
        <f t="shared" si="187"/>
        <v>0-1 year</v>
      </c>
      <c r="X4027" t="str">
        <f t="shared" si="188"/>
        <v>Standard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86"/>
        <v>0</v>
      </c>
      <c r="W4028" t="str">
        <f t="shared" si="187"/>
        <v>4+years</v>
      </c>
      <c r="X4028" t="str">
        <f t="shared" si="188"/>
        <v>Standard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86"/>
        <v>1</v>
      </c>
      <c r="W4029" t="str">
        <f t="shared" si="187"/>
        <v>1-2 years</v>
      </c>
      <c r="X4029" t="str">
        <f t="shared" si="188"/>
        <v>High_Value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86"/>
        <v>0</v>
      </c>
      <c r="W4030" t="str">
        <f t="shared" si="187"/>
        <v>4+years</v>
      </c>
      <c r="X4030" t="str">
        <f t="shared" si="188"/>
        <v>Standard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86"/>
        <v>0</v>
      </c>
      <c r="W4031" t="str">
        <f t="shared" si="187"/>
        <v>4+years</v>
      </c>
      <c r="X4031" t="str">
        <f t="shared" si="188"/>
        <v>High_Value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86"/>
        <v>0</v>
      </c>
      <c r="W4032" t="str">
        <f t="shared" si="187"/>
        <v>0-1 year</v>
      </c>
      <c r="X4032" t="str">
        <f t="shared" si="188"/>
        <v>High_Value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86"/>
        <v>0</v>
      </c>
      <c r="W4033" t="str">
        <f t="shared" si="187"/>
        <v>4+years</v>
      </c>
      <c r="X4033" t="str">
        <f t="shared" si="188"/>
        <v>Standard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86"/>
        <v>0</v>
      </c>
      <c r="W4034" t="str">
        <f t="shared" si="187"/>
        <v>4+years</v>
      </c>
      <c r="X4034" t="str">
        <f t="shared" si="188"/>
        <v>Standard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89">IF(U4035="yes",1,0)</f>
        <v>0</v>
      </c>
      <c r="W4035" t="str">
        <f t="shared" ref="W4035:W4098" si="190">IF(F4035&lt;12,"0-1 year",IF(F4035&lt;24,"1-2 years",IF(F4035&lt;48,"2-4 years","4+years")))</f>
        <v>4+years</v>
      </c>
      <c r="X4035" t="str">
        <f t="shared" ref="X4035:X4098" si="191">IF(S4035&lt;AVERAGE($S$2:$S$7045),"High_Value","Standard")</f>
        <v>High_Value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89"/>
        <v>0</v>
      </c>
      <c r="W4036" t="str">
        <f t="shared" si="190"/>
        <v>0-1 year</v>
      </c>
      <c r="X4036" t="str">
        <f t="shared" si="191"/>
        <v>High_Value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89"/>
        <v>0</v>
      </c>
      <c r="W4037" t="str">
        <f t="shared" si="190"/>
        <v>4+years</v>
      </c>
      <c r="X4037" t="str">
        <f t="shared" si="191"/>
        <v>Standard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89"/>
        <v>0</v>
      </c>
      <c r="W4038" t="str">
        <f t="shared" si="190"/>
        <v>1-2 years</v>
      </c>
      <c r="X4038" t="str">
        <f t="shared" si="191"/>
        <v>High_Value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89"/>
        <v>0</v>
      </c>
      <c r="W4039" t="str">
        <f t="shared" si="190"/>
        <v>4+years</v>
      </c>
      <c r="X4039" t="str">
        <f t="shared" si="191"/>
        <v>High_Value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89"/>
        <v>0</v>
      </c>
      <c r="W4040" t="str">
        <f t="shared" si="190"/>
        <v>4+years</v>
      </c>
      <c r="X4040" t="str">
        <f t="shared" si="191"/>
        <v>High_Value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89"/>
        <v>0</v>
      </c>
      <c r="W4041" t="str">
        <f t="shared" si="190"/>
        <v>0-1 year</v>
      </c>
      <c r="X4041" t="str">
        <f t="shared" si="191"/>
        <v>Standard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89"/>
        <v>0</v>
      </c>
      <c r="W4042" t="str">
        <f t="shared" si="190"/>
        <v>4+years</v>
      </c>
      <c r="X4042" t="str">
        <f t="shared" si="191"/>
        <v>High_Value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89"/>
        <v>0</v>
      </c>
      <c r="W4043" t="str">
        <f t="shared" si="190"/>
        <v>2-4 years</v>
      </c>
      <c r="X4043" t="str">
        <f t="shared" si="191"/>
        <v>High_Value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89"/>
        <v>0</v>
      </c>
      <c r="W4044" t="str">
        <f t="shared" si="190"/>
        <v>0-1 year</v>
      </c>
      <c r="X4044" t="str">
        <f t="shared" si="191"/>
        <v>High_Value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89"/>
        <v>0</v>
      </c>
      <c r="W4045" t="str">
        <f t="shared" si="190"/>
        <v>4+years</v>
      </c>
      <c r="X4045" t="str">
        <f t="shared" si="191"/>
        <v>High_Value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89"/>
        <v>0</v>
      </c>
      <c r="W4046" t="str">
        <f t="shared" si="190"/>
        <v>4+years</v>
      </c>
      <c r="X4046" t="str">
        <f t="shared" si="191"/>
        <v>Standard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89"/>
        <v>1</v>
      </c>
      <c r="W4047" t="str">
        <f t="shared" si="190"/>
        <v>1-2 years</v>
      </c>
      <c r="X4047" t="str">
        <f t="shared" si="191"/>
        <v>Standard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89"/>
        <v>0</v>
      </c>
      <c r="W4048" t="str">
        <f t="shared" si="190"/>
        <v>2-4 years</v>
      </c>
      <c r="X4048" t="str">
        <f t="shared" si="191"/>
        <v>High_Value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89"/>
        <v>0</v>
      </c>
      <c r="W4049" t="str">
        <f t="shared" si="190"/>
        <v>4+years</v>
      </c>
      <c r="X4049" t="str">
        <f t="shared" si="191"/>
        <v>Standard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89"/>
        <v>0</v>
      </c>
      <c r="W4050" t="str">
        <f t="shared" si="190"/>
        <v>4+years</v>
      </c>
      <c r="X4050" t="str">
        <f t="shared" si="191"/>
        <v>High_Value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89"/>
        <v>0</v>
      </c>
      <c r="W4051" t="str">
        <f t="shared" si="190"/>
        <v>2-4 years</v>
      </c>
      <c r="X4051" t="str">
        <f t="shared" si="191"/>
        <v>Standard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89"/>
        <v>0</v>
      </c>
      <c r="W4052" t="str">
        <f t="shared" si="190"/>
        <v>4+years</v>
      </c>
      <c r="X4052" t="str">
        <f t="shared" si="191"/>
        <v>Standard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89"/>
        <v>0</v>
      </c>
      <c r="W4053" t="str">
        <f t="shared" si="190"/>
        <v>4+years</v>
      </c>
      <c r="X4053" t="str">
        <f t="shared" si="191"/>
        <v>Standard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89"/>
        <v>1</v>
      </c>
      <c r="W4054" t="str">
        <f t="shared" si="190"/>
        <v>2-4 years</v>
      </c>
      <c r="X4054" t="str">
        <f t="shared" si="191"/>
        <v>High_Value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89"/>
        <v>0</v>
      </c>
      <c r="W4055" t="str">
        <f t="shared" si="190"/>
        <v>0-1 year</v>
      </c>
      <c r="X4055" t="str">
        <f t="shared" si="191"/>
        <v>High_Value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89"/>
        <v>0</v>
      </c>
      <c r="W4056" t="str">
        <f t="shared" si="190"/>
        <v>2-4 years</v>
      </c>
      <c r="X4056" t="str">
        <f t="shared" si="191"/>
        <v>High_Value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89"/>
        <v>0</v>
      </c>
      <c r="W4057" t="str">
        <f t="shared" si="190"/>
        <v>4+years</v>
      </c>
      <c r="X4057" t="str">
        <f t="shared" si="191"/>
        <v>High_Value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89"/>
        <v>1</v>
      </c>
      <c r="W4058" t="str">
        <f t="shared" si="190"/>
        <v>0-1 year</v>
      </c>
      <c r="X4058" t="str">
        <f t="shared" si="191"/>
        <v>High_Value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89"/>
        <v>0</v>
      </c>
      <c r="W4059" t="str">
        <f t="shared" si="190"/>
        <v>4+years</v>
      </c>
      <c r="X4059" t="str">
        <f t="shared" si="191"/>
        <v>High_Value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89"/>
        <v>1</v>
      </c>
      <c r="W4060" t="str">
        <f t="shared" si="190"/>
        <v>2-4 years</v>
      </c>
      <c r="X4060" t="str">
        <f t="shared" si="191"/>
        <v>Standard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89"/>
        <v>1</v>
      </c>
      <c r="W4061" t="str">
        <f t="shared" si="190"/>
        <v>0-1 year</v>
      </c>
      <c r="X4061" t="str">
        <f t="shared" si="191"/>
        <v>Standard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89"/>
        <v>0</v>
      </c>
      <c r="W4062" t="str">
        <f t="shared" si="190"/>
        <v>4+years</v>
      </c>
      <c r="X4062" t="str">
        <f t="shared" si="191"/>
        <v>High_Value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89"/>
        <v>0</v>
      </c>
      <c r="W4063" t="str">
        <f t="shared" si="190"/>
        <v>1-2 years</v>
      </c>
      <c r="X4063" t="str">
        <f t="shared" si="191"/>
        <v>High_Value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89"/>
        <v>1</v>
      </c>
      <c r="W4064" t="str">
        <f t="shared" si="190"/>
        <v>0-1 year</v>
      </c>
      <c r="X4064" t="str">
        <f t="shared" si="191"/>
        <v>Standard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89"/>
        <v>1</v>
      </c>
      <c r="W4065" t="str">
        <f t="shared" si="190"/>
        <v>0-1 year</v>
      </c>
      <c r="X4065" t="str">
        <f t="shared" si="191"/>
        <v>Standard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89"/>
        <v>0</v>
      </c>
      <c r="W4066" t="str">
        <f t="shared" si="190"/>
        <v>0-1 year</v>
      </c>
      <c r="X4066" t="str">
        <f t="shared" si="191"/>
        <v>High_Value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89"/>
        <v>1</v>
      </c>
      <c r="W4067" t="str">
        <f t="shared" si="190"/>
        <v>0-1 year</v>
      </c>
      <c r="X4067" t="str">
        <f t="shared" si="191"/>
        <v>High_Value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89"/>
        <v>0</v>
      </c>
      <c r="W4068" t="str">
        <f t="shared" si="190"/>
        <v>4+years</v>
      </c>
      <c r="X4068" t="str">
        <f t="shared" si="191"/>
        <v>High_Value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89"/>
        <v>0</v>
      </c>
      <c r="W4069" t="str">
        <f t="shared" si="190"/>
        <v>4+years</v>
      </c>
      <c r="X4069" t="str">
        <f t="shared" si="191"/>
        <v>Standard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89"/>
        <v>0</v>
      </c>
      <c r="W4070" t="str">
        <f t="shared" si="190"/>
        <v>1-2 years</v>
      </c>
      <c r="X4070" t="str">
        <f t="shared" si="191"/>
        <v>High_Value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89"/>
        <v>0</v>
      </c>
      <c r="W4071" t="str">
        <f t="shared" si="190"/>
        <v>4+years</v>
      </c>
      <c r="X4071" t="str">
        <f t="shared" si="191"/>
        <v>Standard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89"/>
        <v>0</v>
      </c>
      <c r="W4072" t="str">
        <f t="shared" si="190"/>
        <v>4+years</v>
      </c>
      <c r="X4072" t="str">
        <f t="shared" si="191"/>
        <v>Standard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89"/>
        <v>0</v>
      </c>
      <c r="W4073" t="str">
        <f t="shared" si="190"/>
        <v>1-2 years</v>
      </c>
      <c r="X4073" t="str">
        <f t="shared" si="191"/>
        <v>High_Value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89"/>
        <v>0</v>
      </c>
      <c r="W4074" t="str">
        <f t="shared" si="190"/>
        <v>0-1 year</v>
      </c>
      <c r="X4074" t="str">
        <f t="shared" si="191"/>
        <v>Standard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89"/>
        <v>1</v>
      </c>
      <c r="W4075" t="str">
        <f t="shared" si="190"/>
        <v>1-2 years</v>
      </c>
      <c r="X4075" t="str">
        <f t="shared" si="191"/>
        <v>Standard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89"/>
        <v>1</v>
      </c>
      <c r="W4076" t="str">
        <f t="shared" si="190"/>
        <v>4+years</v>
      </c>
      <c r="X4076" t="str">
        <f t="shared" si="191"/>
        <v>Standard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89"/>
        <v>0</v>
      </c>
      <c r="W4077" t="str">
        <f t="shared" si="190"/>
        <v>4+years</v>
      </c>
      <c r="X4077" t="str">
        <f t="shared" si="191"/>
        <v>High_Value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89"/>
        <v>0</v>
      </c>
      <c r="W4078" t="str">
        <f t="shared" si="190"/>
        <v>4+years</v>
      </c>
      <c r="X4078" t="str">
        <f t="shared" si="191"/>
        <v>Standard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89"/>
        <v>0</v>
      </c>
      <c r="W4079" t="str">
        <f t="shared" si="190"/>
        <v>1-2 years</v>
      </c>
      <c r="X4079" t="str">
        <f t="shared" si="191"/>
        <v>Standard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89"/>
        <v>1</v>
      </c>
      <c r="W4080" t="str">
        <f t="shared" si="190"/>
        <v>1-2 years</v>
      </c>
      <c r="X4080" t="str">
        <f t="shared" si="191"/>
        <v>Standard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89"/>
        <v>0</v>
      </c>
      <c r="W4081" t="str">
        <f t="shared" si="190"/>
        <v>0-1 year</v>
      </c>
      <c r="X4081" t="str">
        <f t="shared" si="191"/>
        <v>Standard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89"/>
        <v>0</v>
      </c>
      <c r="W4082" t="str">
        <f t="shared" si="190"/>
        <v>2-4 years</v>
      </c>
      <c r="X4082" t="str">
        <f t="shared" si="191"/>
        <v>High_Value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89"/>
        <v>1</v>
      </c>
      <c r="W4083" t="str">
        <f t="shared" si="190"/>
        <v>0-1 year</v>
      </c>
      <c r="X4083" t="str">
        <f t="shared" si="191"/>
        <v>Standard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89"/>
        <v>1</v>
      </c>
      <c r="W4084" t="str">
        <f t="shared" si="190"/>
        <v>4+years</v>
      </c>
      <c r="X4084" t="str">
        <f t="shared" si="191"/>
        <v>Standard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89"/>
        <v>1</v>
      </c>
      <c r="W4085" t="str">
        <f t="shared" si="190"/>
        <v>4+years</v>
      </c>
      <c r="X4085" t="str">
        <f t="shared" si="191"/>
        <v>Standard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89"/>
        <v>1</v>
      </c>
      <c r="W4086" t="str">
        <f t="shared" si="190"/>
        <v>0-1 year</v>
      </c>
      <c r="X4086" t="str">
        <f t="shared" si="191"/>
        <v>Standard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89"/>
        <v>0</v>
      </c>
      <c r="W4087" t="str">
        <f t="shared" si="190"/>
        <v>2-4 years</v>
      </c>
      <c r="X4087" t="str">
        <f t="shared" si="191"/>
        <v>High_Value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89"/>
        <v>0</v>
      </c>
      <c r="W4088" t="str">
        <f t="shared" si="190"/>
        <v>4+years</v>
      </c>
      <c r="X4088" t="str">
        <f t="shared" si="191"/>
        <v>Standard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89"/>
        <v>0</v>
      </c>
      <c r="W4089" t="str">
        <f t="shared" si="190"/>
        <v>0-1 year</v>
      </c>
      <c r="X4089" t="str">
        <f t="shared" si="191"/>
        <v>High_Value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89"/>
        <v>1</v>
      </c>
      <c r="W4090" t="str">
        <f t="shared" si="190"/>
        <v>0-1 year</v>
      </c>
      <c r="X4090" t="str">
        <f t="shared" si="191"/>
        <v>Standard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89"/>
        <v>1</v>
      </c>
      <c r="W4091" t="str">
        <f t="shared" si="190"/>
        <v>0-1 year</v>
      </c>
      <c r="X4091" t="str">
        <f t="shared" si="191"/>
        <v>Standard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89"/>
        <v>0</v>
      </c>
      <c r="W4092" t="str">
        <f t="shared" si="190"/>
        <v>0-1 year</v>
      </c>
      <c r="X4092" t="str">
        <f t="shared" si="191"/>
        <v>High_Value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89"/>
        <v>0</v>
      </c>
      <c r="W4093" t="str">
        <f t="shared" si="190"/>
        <v>1-2 years</v>
      </c>
      <c r="X4093" t="str">
        <f t="shared" si="191"/>
        <v>Standard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89"/>
        <v>0</v>
      </c>
      <c r="W4094" t="str">
        <f t="shared" si="190"/>
        <v>0-1 year</v>
      </c>
      <c r="X4094" t="str">
        <f t="shared" si="191"/>
        <v>High_Value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89"/>
        <v>0</v>
      </c>
      <c r="W4095" t="str">
        <f t="shared" si="190"/>
        <v>2-4 years</v>
      </c>
      <c r="X4095" t="str">
        <f t="shared" si="191"/>
        <v>Standard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89"/>
        <v>0</v>
      </c>
      <c r="W4096" t="str">
        <f t="shared" si="190"/>
        <v>0-1 year</v>
      </c>
      <c r="X4096" t="str">
        <f t="shared" si="191"/>
        <v>Standard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89"/>
        <v>0</v>
      </c>
      <c r="W4097" t="str">
        <f t="shared" si="190"/>
        <v>0-1 year</v>
      </c>
      <c r="X4097" t="str">
        <f t="shared" si="191"/>
        <v>Standard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89"/>
        <v>0</v>
      </c>
      <c r="W4098" t="str">
        <f t="shared" si="190"/>
        <v>1-2 years</v>
      </c>
      <c r="X4098" t="str">
        <f t="shared" si="191"/>
        <v>Standard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92">IF(U4099="yes",1,0)</f>
        <v>0</v>
      </c>
      <c r="W4099" t="str">
        <f t="shared" ref="W4099:W4162" si="193">IF(F4099&lt;12,"0-1 year",IF(F4099&lt;24,"1-2 years",IF(F4099&lt;48,"2-4 years","4+years")))</f>
        <v>4+years</v>
      </c>
      <c r="X4099" t="str">
        <f t="shared" ref="X4099:X4162" si="194">IF(S4099&lt;AVERAGE($S$2:$S$7045),"High_Value","Standard")</f>
        <v>Standard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92"/>
        <v>1</v>
      </c>
      <c r="W4100" t="str">
        <f t="shared" si="193"/>
        <v>0-1 year</v>
      </c>
      <c r="X4100" t="str">
        <f t="shared" si="194"/>
        <v>High_Value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92"/>
        <v>0</v>
      </c>
      <c r="W4101" t="str">
        <f t="shared" si="193"/>
        <v>0-1 year</v>
      </c>
      <c r="X4101" t="str">
        <f t="shared" si="194"/>
        <v>High_Value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92"/>
        <v>0</v>
      </c>
      <c r="W4102" t="str">
        <f t="shared" si="193"/>
        <v>4+years</v>
      </c>
      <c r="X4102" t="str">
        <f t="shared" si="194"/>
        <v>High_Value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92"/>
        <v>0</v>
      </c>
      <c r="W4103" t="str">
        <f t="shared" si="193"/>
        <v>0-1 year</v>
      </c>
      <c r="X4103" t="str">
        <f t="shared" si="194"/>
        <v>High_Value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92"/>
        <v>0</v>
      </c>
      <c r="W4104" t="str">
        <f t="shared" si="193"/>
        <v>0-1 year</v>
      </c>
      <c r="X4104" t="str">
        <f t="shared" si="194"/>
        <v>High_Value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92"/>
        <v>0</v>
      </c>
      <c r="W4105" t="str">
        <f t="shared" si="193"/>
        <v>4+years</v>
      </c>
      <c r="X4105" t="str">
        <f t="shared" si="194"/>
        <v>Standard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92"/>
        <v>0</v>
      </c>
      <c r="W4106" t="str">
        <f t="shared" si="193"/>
        <v>0-1 year</v>
      </c>
      <c r="X4106" t="str">
        <f t="shared" si="194"/>
        <v>High_Value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92"/>
        <v>0</v>
      </c>
      <c r="W4107" t="str">
        <f t="shared" si="193"/>
        <v>4+years</v>
      </c>
      <c r="X4107" t="str">
        <f t="shared" si="194"/>
        <v>Standard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92"/>
        <v>1</v>
      </c>
      <c r="W4108" t="str">
        <f t="shared" si="193"/>
        <v>2-4 years</v>
      </c>
      <c r="X4108" t="str">
        <f t="shared" si="194"/>
        <v>Standard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92"/>
        <v>0</v>
      </c>
      <c r="W4109" t="str">
        <f t="shared" si="193"/>
        <v>4+years</v>
      </c>
      <c r="X4109" t="str">
        <f t="shared" si="194"/>
        <v>Standard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92"/>
        <v>0</v>
      </c>
      <c r="W4110" t="str">
        <f t="shared" si="193"/>
        <v>2-4 years</v>
      </c>
      <c r="X4110" t="str">
        <f t="shared" si="194"/>
        <v>High_Value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92"/>
        <v>1</v>
      </c>
      <c r="W4111" t="str">
        <f t="shared" si="193"/>
        <v>0-1 year</v>
      </c>
      <c r="X4111" t="str">
        <f t="shared" si="194"/>
        <v>High_Value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92"/>
        <v>0</v>
      </c>
      <c r="W4112" t="str">
        <f t="shared" si="193"/>
        <v>4+years</v>
      </c>
      <c r="X4112" t="str">
        <f t="shared" si="194"/>
        <v>Standard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92"/>
        <v>0</v>
      </c>
      <c r="W4113" t="str">
        <f t="shared" si="193"/>
        <v>1-2 years</v>
      </c>
      <c r="X4113" t="str">
        <f t="shared" si="194"/>
        <v>Standard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92"/>
        <v>0</v>
      </c>
      <c r="W4114" t="str">
        <f t="shared" si="193"/>
        <v>4+years</v>
      </c>
      <c r="X4114" t="str">
        <f t="shared" si="194"/>
        <v>Standard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92"/>
        <v>0</v>
      </c>
      <c r="W4115" t="str">
        <f t="shared" si="193"/>
        <v>2-4 years</v>
      </c>
      <c r="X4115" t="str">
        <f t="shared" si="194"/>
        <v>High_Value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92"/>
        <v>0</v>
      </c>
      <c r="W4116" t="str">
        <f t="shared" si="193"/>
        <v>4+years</v>
      </c>
      <c r="X4116" t="str">
        <f t="shared" si="194"/>
        <v>High_Value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92"/>
        <v>0</v>
      </c>
      <c r="W4117" t="str">
        <f t="shared" si="193"/>
        <v>4+years</v>
      </c>
      <c r="X4117" t="str">
        <f t="shared" si="194"/>
        <v>Standard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92"/>
        <v>0</v>
      </c>
      <c r="W4118" t="str">
        <f t="shared" si="193"/>
        <v>1-2 years</v>
      </c>
      <c r="X4118" t="str">
        <f t="shared" si="194"/>
        <v>High_Value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92"/>
        <v>0</v>
      </c>
      <c r="W4119" t="str">
        <f t="shared" si="193"/>
        <v>4+years</v>
      </c>
      <c r="X4119" t="str">
        <f t="shared" si="194"/>
        <v>Standard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92"/>
        <v>0</v>
      </c>
      <c r="W4120" t="str">
        <f t="shared" si="193"/>
        <v>2-4 years</v>
      </c>
      <c r="X4120" t="str">
        <f t="shared" si="194"/>
        <v>Standard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92"/>
        <v>0</v>
      </c>
      <c r="W4121" t="str">
        <f t="shared" si="193"/>
        <v>2-4 years</v>
      </c>
      <c r="X4121" t="str">
        <f t="shared" si="194"/>
        <v>High_Value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92"/>
        <v>0</v>
      </c>
      <c r="W4122" t="str">
        <f t="shared" si="193"/>
        <v>2-4 years</v>
      </c>
      <c r="X4122" t="str">
        <f t="shared" si="194"/>
        <v>Standard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92"/>
        <v>1</v>
      </c>
      <c r="W4123" t="str">
        <f t="shared" si="193"/>
        <v>2-4 years</v>
      </c>
      <c r="X4123" t="str">
        <f t="shared" si="194"/>
        <v>Standard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92"/>
        <v>0</v>
      </c>
      <c r="W4124" t="str">
        <f t="shared" si="193"/>
        <v>4+years</v>
      </c>
      <c r="X4124" t="str">
        <f t="shared" si="194"/>
        <v>High_Value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92"/>
        <v>0</v>
      </c>
      <c r="W4125" t="str">
        <f t="shared" si="193"/>
        <v>2-4 years</v>
      </c>
      <c r="X4125" t="str">
        <f t="shared" si="194"/>
        <v>Standard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92"/>
        <v>0</v>
      </c>
      <c r="W4126" t="str">
        <f t="shared" si="193"/>
        <v>1-2 years</v>
      </c>
      <c r="X4126" t="str">
        <f t="shared" si="194"/>
        <v>Standard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92"/>
        <v>0</v>
      </c>
      <c r="W4127" t="str">
        <f t="shared" si="193"/>
        <v>2-4 years</v>
      </c>
      <c r="X4127" t="str">
        <f t="shared" si="194"/>
        <v>Standard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92"/>
        <v>0</v>
      </c>
      <c r="W4128" t="str">
        <f t="shared" si="193"/>
        <v>0-1 year</v>
      </c>
      <c r="X4128" t="str">
        <f t="shared" si="194"/>
        <v>High_Value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92"/>
        <v>0</v>
      </c>
      <c r="W4129" t="str">
        <f t="shared" si="193"/>
        <v>4+years</v>
      </c>
      <c r="X4129" t="str">
        <f t="shared" si="194"/>
        <v>High_Value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92"/>
        <v>1</v>
      </c>
      <c r="W4130" t="str">
        <f t="shared" si="193"/>
        <v>4+years</v>
      </c>
      <c r="X4130" t="str">
        <f t="shared" si="194"/>
        <v>High_Value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92"/>
        <v>0</v>
      </c>
      <c r="W4131" t="str">
        <f t="shared" si="193"/>
        <v>2-4 years</v>
      </c>
      <c r="X4131" t="str">
        <f t="shared" si="194"/>
        <v>Standard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92"/>
        <v>0</v>
      </c>
      <c r="W4132" t="str">
        <f t="shared" si="193"/>
        <v>0-1 year</v>
      </c>
      <c r="X4132" t="str">
        <f t="shared" si="194"/>
        <v>High_Value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92"/>
        <v>1</v>
      </c>
      <c r="W4133" t="str">
        <f t="shared" si="193"/>
        <v>0-1 year</v>
      </c>
      <c r="X4133" t="str">
        <f t="shared" si="194"/>
        <v>High_Value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92"/>
        <v>1</v>
      </c>
      <c r="W4134" t="str">
        <f t="shared" si="193"/>
        <v>1-2 years</v>
      </c>
      <c r="X4134" t="str">
        <f t="shared" si="194"/>
        <v>High_Value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92"/>
        <v>0</v>
      </c>
      <c r="W4135" t="str">
        <f t="shared" si="193"/>
        <v>4+years</v>
      </c>
      <c r="X4135" t="str">
        <f t="shared" si="194"/>
        <v>Standard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92"/>
        <v>0</v>
      </c>
      <c r="W4136" t="str">
        <f t="shared" si="193"/>
        <v>4+years</v>
      </c>
      <c r="X4136" t="str">
        <f t="shared" si="194"/>
        <v>Standard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92"/>
        <v>0</v>
      </c>
      <c r="W4137" t="str">
        <f t="shared" si="193"/>
        <v>2-4 years</v>
      </c>
      <c r="X4137" t="str">
        <f t="shared" si="194"/>
        <v>Standard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92"/>
        <v>0</v>
      </c>
      <c r="W4138" t="str">
        <f t="shared" si="193"/>
        <v>2-4 years</v>
      </c>
      <c r="X4138" t="str">
        <f t="shared" si="194"/>
        <v>High_Value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92"/>
        <v>0</v>
      </c>
      <c r="W4139" t="str">
        <f t="shared" si="193"/>
        <v>1-2 years</v>
      </c>
      <c r="X4139" t="str">
        <f t="shared" si="194"/>
        <v>High_Value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92"/>
        <v>1</v>
      </c>
      <c r="W4140" t="str">
        <f t="shared" si="193"/>
        <v>0-1 year</v>
      </c>
      <c r="X4140" t="str">
        <f t="shared" si="194"/>
        <v>Standard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92"/>
        <v>0</v>
      </c>
      <c r="W4141" t="str">
        <f t="shared" si="193"/>
        <v>2-4 years</v>
      </c>
      <c r="X4141" t="str">
        <f t="shared" si="194"/>
        <v>Standard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92"/>
        <v>1</v>
      </c>
      <c r="W4142" t="str">
        <f t="shared" si="193"/>
        <v>4+years</v>
      </c>
      <c r="X4142" t="str">
        <f t="shared" si="194"/>
        <v>Standard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92"/>
        <v>0</v>
      </c>
      <c r="W4143" t="str">
        <f t="shared" si="193"/>
        <v>2-4 years</v>
      </c>
      <c r="X4143" t="str">
        <f t="shared" si="194"/>
        <v>High_Value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92"/>
        <v>0</v>
      </c>
      <c r="W4144" t="str">
        <f t="shared" si="193"/>
        <v>4+years</v>
      </c>
      <c r="X4144" t="str">
        <f t="shared" si="194"/>
        <v>High_Value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92"/>
        <v>1</v>
      </c>
      <c r="W4145" t="str">
        <f t="shared" si="193"/>
        <v>2-4 years</v>
      </c>
      <c r="X4145" t="str">
        <f t="shared" si="194"/>
        <v>Standard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92"/>
        <v>0</v>
      </c>
      <c r="W4146" t="str">
        <f t="shared" si="193"/>
        <v>1-2 years</v>
      </c>
      <c r="X4146" t="str">
        <f t="shared" si="194"/>
        <v>Standard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92"/>
        <v>0</v>
      </c>
      <c r="W4147" t="str">
        <f t="shared" si="193"/>
        <v>1-2 years</v>
      </c>
      <c r="X4147" t="str">
        <f t="shared" si="194"/>
        <v>Standard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92"/>
        <v>1</v>
      </c>
      <c r="W4148" t="str">
        <f t="shared" si="193"/>
        <v>2-4 years</v>
      </c>
      <c r="X4148" t="str">
        <f t="shared" si="194"/>
        <v>Standard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92"/>
        <v>0</v>
      </c>
      <c r="W4149" t="str">
        <f t="shared" si="193"/>
        <v>4+years</v>
      </c>
      <c r="X4149" t="str">
        <f t="shared" si="194"/>
        <v>High_Value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92"/>
        <v>0</v>
      </c>
      <c r="W4150" t="str">
        <f t="shared" si="193"/>
        <v>2-4 years</v>
      </c>
      <c r="X4150" t="str">
        <f t="shared" si="194"/>
        <v>High_Value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92"/>
        <v>1</v>
      </c>
      <c r="W4151" t="str">
        <f t="shared" si="193"/>
        <v>4+years</v>
      </c>
      <c r="X4151" t="str">
        <f t="shared" si="194"/>
        <v>High_Value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92"/>
        <v>0</v>
      </c>
      <c r="W4152" t="str">
        <f t="shared" si="193"/>
        <v>0-1 year</v>
      </c>
      <c r="X4152" t="str">
        <f t="shared" si="194"/>
        <v>Standard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92"/>
        <v>0</v>
      </c>
      <c r="W4153" t="str">
        <f t="shared" si="193"/>
        <v>4+years</v>
      </c>
      <c r="X4153" t="str">
        <f t="shared" si="194"/>
        <v>High_Value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92"/>
        <v>0</v>
      </c>
      <c r="W4154" t="str">
        <f t="shared" si="193"/>
        <v>4+years</v>
      </c>
      <c r="X4154" t="str">
        <f t="shared" si="194"/>
        <v>Standard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92"/>
        <v>0</v>
      </c>
      <c r="W4155" t="str">
        <f t="shared" si="193"/>
        <v>2-4 years</v>
      </c>
      <c r="X4155" t="str">
        <f t="shared" si="194"/>
        <v>High_Value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92"/>
        <v>1</v>
      </c>
      <c r="W4156" t="str">
        <f t="shared" si="193"/>
        <v>0-1 year</v>
      </c>
      <c r="X4156" t="str">
        <f t="shared" si="194"/>
        <v>Standard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92"/>
        <v>0</v>
      </c>
      <c r="W4157" t="str">
        <f t="shared" si="193"/>
        <v>4+years</v>
      </c>
      <c r="X4157" t="str">
        <f t="shared" si="194"/>
        <v>Standard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92"/>
        <v>0</v>
      </c>
      <c r="W4158" t="str">
        <f t="shared" si="193"/>
        <v>0-1 year</v>
      </c>
      <c r="X4158" t="str">
        <f t="shared" si="194"/>
        <v>High_Value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92"/>
        <v>0</v>
      </c>
      <c r="W4159" t="str">
        <f t="shared" si="193"/>
        <v>0-1 year</v>
      </c>
      <c r="X4159" t="str">
        <f t="shared" si="194"/>
        <v>High_Value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92"/>
        <v>0</v>
      </c>
      <c r="W4160" t="str">
        <f t="shared" si="193"/>
        <v>2-4 years</v>
      </c>
      <c r="X4160" t="str">
        <f t="shared" si="194"/>
        <v>High_Value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92"/>
        <v>0</v>
      </c>
      <c r="W4161" t="str">
        <f t="shared" si="193"/>
        <v>4+years</v>
      </c>
      <c r="X4161" t="str">
        <f t="shared" si="194"/>
        <v>Standard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92"/>
        <v>0</v>
      </c>
      <c r="W4162" t="str">
        <f t="shared" si="193"/>
        <v>2-4 years</v>
      </c>
      <c r="X4162" t="str">
        <f t="shared" si="194"/>
        <v>Standard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95">IF(U4163="yes",1,0)</f>
        <v>0</v>
      </c>
      <c r="W4163" t="str">
        <f t="shared" ref="W4163:W4226" si="196">IF(F4163&lt;12,"0-1 year",IF(F4163&lt;24,"1-2 years",IF(F4163&lt;48,"2-4 years","4+years")))</f>
        <v>0-1 year</v>
      </c>
      <c r="X4163" t="str">
        <f t="shared" ref="X4163:X4226" si="197">IF(S4163&lt;AVERAGE($S$2:$S$7045),"High_Value","Standard")</f>
        <v>High_Value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95"/>
        <v>0</v>
      </c>
      <c r="W4164" t="str">
        <f t="shared" si="196"/>
        <v>4+years</v>
      </c>
      <c r="X4164" t="str">
        <f t="shared" si="197"/>
        <v>Standard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95"/>
        <v>0</v>
      </c>
      <c r="W4165" t="str">
        <f t="shared" si="196"/>
        <v>4+years</v>
      </c>
      <c r="X4165" t="str">
        <f t="shared" si="197"/>
        <v>Standard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95"/>
        <v>0</v>
      </c>
      <c r="W4166" t="str">
        <f t="shared" si="196"/>
        <v>4+years</v>
      </c>
      <c r="X4166" t="str">
        <f t="shared" si="197"/>
        <v>Standard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95"/>
        <v>0</v>
      </c>
      <c r="W4167" t="str">
        <f t="shared" si="196"/>
        <v>0-1 year</v>
      </c>
      <c r="X4167" t="str">
        <f t="shared" si="197"/>
        <v>Standard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95"/>
        <v>0</v>
      </c>
      <c r="W4168" t="str">
        <f t="shared" si="196"/>
        <v>2-4 years</v>
      </c>
      <c r="X4168" t="str">
        <f t="shared" si="197"/>
        <v>High_Value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95"/>
        <v>0</v>
      </c>
      <c r="W4169" t="str">
        <f t="shared" si="196"/>
        <v>4+years</v>
      </c>
      <c r="X4169" t="str">
        <f t="shared" si="197"/>
        <v>Standard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95"/>
        <v>0</v>
      </c>
      <c r="W4170" t="str">
        <f t="shared" si="196"/>
        <v>4+years</v>
      </c>
      <c r="X4170" t="str">
        <f t="shared" si="197"/>
        <v>High_Value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95"/>
        <v>1</v>
      </c>
      <c r="W4171" t="str">
        <f t="shared" si="196"/>
        <v>1-2 years</v>
      </c>
      <c r="X4171" t="str">
        <f t="shared" si="197"/>
        <v>Standard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95"/>
        <v>0</v>
      </c>
      <c r="W4172" t="str">
        <f t="shared" si="196"/>
        <v>4+years</v>
      </c>
      <c r="X4172" t="str">
        <f t="shared" si="197"/>
        <v>Standard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95"/>
        <v>1</v>
      </c>
      <c r="W4173" t="str">
        <f t="shared" si="196"/>
        <v>0-1 year</v>
      </c>
      <c r="X4173" t="str">
        <f t="shared" si="197"/>
        <v>High_Value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95"/>
        <v>0</v>
      </c>
      <c r="W4174" t="str">
        <f t="shared" si="196"/>
        <v>0-1 year</v>
      </c>
      <c r="X4174" t="str">
        <f t="shared" si="197"/>
        <v>High_Value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95"/>
        <v>0</v>
      </c>
      <c r="W4175" t="str">
        <f t="shared" si="196"/>
        <v>1-2 years</v>
      </c>
      <c r="X4175" t="str">
        <f t="shared" si="197"/>
        <v>Standard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95"/>
        <v>1</v>
      </c>
      <c r="W4176" t="str">
        <f t="shared" si="196"/>
        <v>2-4 years</v>
      </c>
      <c r="X4176" t="str">
        <f t="shared" si="197"/>
        <v>High_Value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95"/>
        <v>0</v>
      </c>
      <c r="W4177" t="str">
        <f t="shared" si="196"/>
        <v>4+years</v>
      </c>
      <c r="X4177" t="str">
        <f t="shared" si="197"/>
        <v>High_Value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95"/>
        <v>0</v>
      </c>
      <c r="W4178" t="str">
        <f t="shared" si="196"/>
        <v>1-2 years</v>
      </c>
      <c r="X4178" t="str">
        <f t="shared" si="197"/>
        <v>High_Value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95"/>
        <v>0</v>
      </c>
      <c r="W4179" t="str">
        <f t="shared" si="196"/>
        <v>1-2 years</v>
      </c>
      <c r="X4179" t="str">
        <f t="shared" si="197"/>
        <v>High_Value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95"/>
        <v>0</v>
      </c>
      <c r="W4180" t="str">
        <f t="shared" si="196"/>
        <v>4+years</v>
      </c>
      <c r="X4180" t="str">
        <f t="shared" si="197"/>
        <v>High_Value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95"/>
        <v>0</v>
      </c>
      <c r="W4181" t="str">
        <f t="shared" si="196"/>
        <v>1-2 years</v>
      </c>
      <c r="X4181" t="str">
        <f t="shared" si="197"/>
        <v>Standard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95"/>
        <v>1</v>
      </c>
      <c r="W4182" t="str">
        <f t="shared" si="196"/>
        <v>0-1 year</v>
      </c>
      <c r="X4182" t="str">
        <f t="shared" si="197"/>
        <v>High_Value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95"/>
        <v>0</v>
      </c>
      <c r="W4183" t="str">
        <f t="shared" si="196"/>
        <v>4+years</v>
      </c>
      <c r="X4183" t="str">
        <f t="shared" si="197"/>
        <v>Standard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95"/>
        <v>1</v>
      </c>
      <c r="W4184" t="str">
        <f t="shared" si="196"/>
        <v>2-4 years</v>
      </c>
      <c r="X4184" t="str">
        <f t="shared" si="197"/>
        <v>Standard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95"/>
        <v>0</v>
      </c>
      <c r="W4185" t="str">
        <f t="shared" si="196"/>
        <v>0-1 year</v>
      </c>
      <c r="X4185" t="str">
        <f t="shared" si="197"/>
        <v>High_Value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95"/>
        <v>1</v>
      </c>
      <c r="W4186" t="str">
        <f t="shared" si="196"/>
        <v>0-1 year</v>
      </c>
      <c r="X4186" t="str">
        <f t="shared" si="197"/>
        <v>Standard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95"/>
        <v>0</v>
      </c>
      <c r="W4187" t="str">
        <f t="shared" si="196"/>
        <v>0-1 year</v>
      </c>
      <c r="X4187" t="str">
        <f t="shared" si="197"/>
        <v>High_Value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95"/>
        <v>0</v>
      </c>
      <c r="W4188" t="str">
        <f t="shared" si="196"/>
        <v>4+years</v>
      </c>
      <c r="X4188" t="str">
        <f t="shared" si="197"/>
        <v>Standard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95"/>
        <v>0</v>
      </c>
      <c r="W4189" t="str">
        <f t="shared" si="196"/>
        <v>2-4 years</v>
      </c>
      <c r="X4189" t="str">
        <f t="shared" si="197"/>
        <v>High_Value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95"/>
        <v>1</v>
      </c>
      <c r="W4190" t="str">
        <f t="shared" si="196"/>
        <v>2-4 years</v>
      </c>
      <c r="X4190" t="str">
        <f t="shared" si="197"/>
        <v>Standard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95"/>
        <v>0</v>
      </c>
      <c r="W4191" t="str">
        <f t="shared" si="196"/>
        <v>4+years</v>
      </c>
      <c r="X4191" t="str">
        <f t="shared" si="197"/>
        <v>Standard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95"/>
        <v>1</v>
      </c>
      <c r="W4192" t="str">
        <f t="shared" si="196"/>
        <v>0-1 year</v>
      </c>
      <c r="X4192" t="str">
        <f t="shared" si="197"/>
        <v>Standard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95"/>
        <v>0</v>
      </c>
      <c r="W4193" t="str">
        <f t="shared" si="196"/>
        <v>4+years</v>
      </c>
      <c r="X4193" t="str">
        <f t="shared" si="197"/>
        <v>Standard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95"/>
        <v>0</v>
      </c>
      <c r="W4194" t="str">
        <f t="shared" si="196"/>
        <v>1-2 years</v>
      </c>
      <c r="X4194" t="str">
        <f t="shared" si="197"/>
        <v>High_Value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95"/>
        <v>0</v>
      </c>
      <c r="W4195" t="str">
        <f t="shared" si="196"/>
        <v>0-1 year</v>
      </c>
      <c r="X4195" t="str">
        <f t="shared" si="197"/>
        <v>High_Value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95"/>
        <v>0</v>
      </c>
      <c r="W4196" t="str">
        <f t="shared" si="196"/>
        <v>4+years</v>
      </c>
      <c r="X4196" t="str">
        <f t="shared" si="197"/>
        <v>High_Value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95"/>
        <v>0</v>
      </c>
      <c r="W4197" t="str">
        <f t="shared" si="196"/>
        <v>2-4 years</v>
      </c>
      <c r="X4197" t="str">
        <f t="shared" si="197"/>
        <v>Standard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95"/>
        <v>0</v>
      </c>
      <c r="W4198" t="str">
        <f t="shared" si="196"/>
        <v>4+years</v>
      </c>
      <c r="X4198" t="str">
        <f t="shared" si="197"/>
        <v>High_Value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95"/>
        <v>0</v>
      </c>
      <c r="W4199" t="str">
        <f t="shared" si="196"/>
        <v>1-2 years</v>
      </c>
      <c r="X4199" t="str">
        <f t="shared" si="197"/>
        <v>Standard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95"/>
        <v>0</v>
      </c>
      <c r="W4200" t="str">
        <f t="shared" si="196"/>
        <v>4+years</v>
      </c>
      <c r="X4200" t="str">
        <f t="shared" si="197"/>
        <v>High_Value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95"/>
        <v>1</v>
      </c>
      <c r="W4201" t="str">
        <f t="shared" si="196"/>
        <v>4+years</v>
      </c>
      <c r="X4201" t="str">
        <f t="shared" si="197"/>
        <v>Standard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95"/>
        <v>0</v>
      </c>
      <c r="W4202" t="str">
        <f t="shared" si="196"/>
        <v>4+years</v>
      </c>
      <c r="X4202" t="str">
        <f t="shared" si="197"/>
        <v>High_Value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95"/>
        <v>0</v>
      </c>
      <c r="W4203" t="str">
        <f t="shared" si="196"/>
        <v>4+years</v>
      </c>
      <c r="X4203" t="str">
        <f t="shared" si="197"/>
        <v>High_Value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95"/>
        <v>0</v>
      </c>
      <c r="W4204" t="str">
        <f t="shared" si="196"/>
        <v>0-1 year</v>
      </c>
      <c r="X4204" t="str">
        <f t="shared" si="197"/>
        <v>High_Value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95"/>
        <v>0</v>
      </c>
      <c r="W4205" t="str">
        <f t="shared" si="196"/>
        <v>0-1 year</v>
      </c>
      <c r="X4205" t="str">
        <f t="shared" si="197"/>
        <v>High_Value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95"/>
        <v>0</v>
      </c>
      <c r="W4206" t="str">
        <f t="shared" si="196"/>
        <v>0-1 year</v>
      </c>
      <c r="X4206" t="str">
        <f t="shared" si="197"/>
        <v>Standard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95"/>
        <v>0</v>
      </c>
      <c r="W4207" t="str">
        <f t="shared" si="196"/>
        <v>2-4 years</v>
      </c>
      <c r="X4207" t="str">
        <f t="shared" si="197"/>
        <v>Standard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95"/>
        <v>0</v>
      </c>
      <c r="W4208" t="str">
        <f t="shared" si="196"/>
        <v>4+years</v>
      </c>
      <c r="X4208" t="str">
        <f t="shared" si="197"/>
        <v>Standard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95"/>
        <v>0</v>
      </c>
      <c r="W4209" t="str">
        <f t="shared" si="196"/>
        <v>1-2 years</v>
      </c>
      <c r="X4209" t="str">
        <f t="shared" si="197"/>
        <v>High_Value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95"/>
        <v>0</v>
      </c>
      <c r="W4210" t="str">
        <f t="shared" si="196"/>
        <v>4+years</v>
      </c>
      <c r="X4210" t="str">
        <f t="shared" si="197"/>
        <v>High_Value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95"/>
        <v>0</v>
      </c>
      <c r="W4211" t="str">
        <f t="shared" si="196"/>
        <v>2-4 years</v>
      </c>
      <c r="X4211" t="str">
        <f t="shared" si="197"/>
        <v>High_Value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95"/>
        <v>0</v>
      </c>
      <c r="W4212" t="str">
        <f t="shared" si="196"/>
        <v>4+years</v>
      </c>
      <c r="X4212" t="str">
        <f t="shared" si="197"/>
        <v>Standard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95"/>
        <v>1</v>
      </c>
      <c r="W4213" t="str">
        <f t="shared" si="196"/>
        <v>2-4 years</v>
      </c>
      <c r="X4213" t="str">
        <f t="shared" si="197"/>
        <v>Standard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95"/>
        <v>1</v>
      </c>
      <c r="W4214" t="str">
        <f t="shared" si="196"/>
        <v>0-1 year</v>
      </c>
      <c r="X4214" t="str">
        <f t="shared" si="197"/>
        <v>Standard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95"/>
        <v>1</v>
      </c>
      <c r="W4215" t="str">
        <f t="shared" si="196"/>
        <v>0-1 year</v>
      </c>
      <c r="X4215" t="str">
        <f t="shared" si="197"/>
        <v>High_Value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95"/>
        <v>1</v>
      </c>
      <c r="W4216" t="str">
        <f t="shared" si="196"/>
        <v>0-1 year</v>
      </c>
      <c r="X4216" t="str">
        <f t="shared" si="197"/>
        <v>Standard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95"/>
        <v>0</v>
      </c>
      <c r="W4217" t="str">
        <f t="shared" si="196"/>
        <v>4+years</v>
      </c>
      <c r="X4217" t="str">
        <f t="shared" si="197"/>
        <v>Standard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95"/>
        <v>0</v>
      </c>
      <c r="W4218" t="str">
        <f t="shared" si="196"/>
        <v>4+years</v>
      </c>
      <c r="X4218" t="str">
        <f t="shared" si="197"/>
        <v>Standard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95"/>
        <v>0</v>
      </c>
      <c r="W4219" t="str">
        <f t="shared" si="196"/>
        <v>1-2 years</v>
      </c>
      <c r="X4219" t="str">
        <f t="shared" si="197"/>
        <v>Standard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95"/>
        <v>0</v>
      </c>
      <c r="W4220" t="str">
        <f t="shared" si="196"/>
        <v>0-1 year</v>
      </c>
      <c r="X4220" t="str">
        <f t="shared" si="197"/>
        <v>High_Value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95"/>
        <v>0</v>
      </c>
      <c r="W4221" t="str">
        <f t="shared" si="196"/>
        <v>4+years</v>
      </c>
      <c r="X4221" t="str">
        <f t="shared" si="197"/>
        <v>Standard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95"/>
        <v>0</v>
      </c>
      <c r="W4222" t="str">
        <f t="shared" si="196"/>
        <v>4+years</v>
      </c>
      <c r="X4222" t="str">
        <f t="shared" si="197"/>
        <v>High_Value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95"/>
        <v>0</v>
      </c>
      <c r="W4223" t="str">
        <f t="shared" si="196"/>
        <v>0-1 year</v>
      </c>
      <c r="X4223" t="str">
        <f t="shared" si="197"/>
        <v>High_Value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95"/>
        <v>0</v>
      </c>
      <c r="W4224" t="str">
        <f t="shared" si="196"/>
        <v>2-4 years</v>
      </c>
      <c r="X4224" t="str">
        <f t="shared" si="197"/>
        <v>Standard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95"/>
        <v>0</v>
      </c>
      <c r="W4225" t="str">
        <f t="shared" si="196"/>
        <v>0-1 year</v>
      </c>
      <c r="X4225" t="str">
        <f t="shared" si="197"/>
        <v>Standard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95"/>
        <v>0</v>
      </c>
      <c r="W4226" t="str">
        <f t="shared" si="196"/>
        <v>4+years</v>
      </c>
      <c r="X4226" t="str">
        <f t="shared" si="197"/>
        <v>High_Value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98">IF(U4227="yes",1,0)</f>
        <v>0</v>
      </c>
      <c r="W4227" t="str">
        <f t="shared" ref="W4227:W4290" si="199">IF(F4227&lt;12,"0-1 year",IF(F4227&lt;24,"1-2 years",IF(F4227&lt;48,"2-4 years","4+years")))</f>
        <v>0-1 year</v>
      </c>
      <c r="X4227" t="str">
        <f t="shared" ref="X4227:X4290" si="200">IF(S4227&lt;AVERAGE($S$2:$S$7045),"High_Value","Standard")</f>
        <v>High_Value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98"/>
        <v>1</v>
      </c>
      <c r="W4228" t="str">
        <f t="shared" si="199"/>
        <v>0-1 year</v>
      </c>
      <c r="X4228" t="str">
        <f t="shared" si="200"/>
        <v>Standard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98"/>
        <v>0</v>
      </c>
      <c r="W4229" t="str">
        <f t="shared" si="199"/>
        <v>4+years</v>
      </c>
      <c r="X4229" t="str">
        <f t="shared" si="200"/>
        <v>Standard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98"/>
        <v>1</v>
      </c>
      <c r="W4230" t="str">
        <f t="shared" si="199"/>
        <v>0-1 year</v>
      </c>
      <c r="X4230" t="str">
        <f t="shared" si="200"/>
        <v>Standard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98"/>
        <v>0</v>
      </c>
      <c r="W4231" t="str">
        <f t="shared" si="199"/>
        <v>4+years</v>
      </c>
      <c r="X4231" t="str">
        <f t="shared" si="200"/>
        <v>Standard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98"/>
        <v>1</v>
      </c>
      <c r="W4232" t="str">
        <f t="shared" si="199"/>
        <v>0-1 year</v>
      </c>
      <c r="X4232" t="str">
        <f t="shared" si="200"/>
        <v>Standard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98"/>
        <v>0</v>
      </c>
      <c r="W4233" t="str">
        <f t="shared" si="199"/>
        <v>4+years</v>
      </c>
      <c r="X4233" t="str">
        <f t="shared" si="200"/>
        <v>Standard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98"/>
        <v>1</v>
      </c>
      <c r="W4234" t="str">
        <f t="shared" si="199"/>
        <v>0-1 year</v>
      </c>
      <c r="X4234" t="str">
        <f t="shared" si="200"/>
        <v>Standard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98"/>
        <v>0</v>
      </c>
      <c r="W4235" t="str">
        <f t="shared" si="199"/>
        <v>2-4 years</v>
      </c>
      <c r="X4235" t="str">
        <f t="shared" si="200"/>
        <v>High_Value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98"/>
        <v>0</v>
      </c>
      <c r="W4236" t="str">
        <f t="shared" si="199"/>
        <v>1-2 years</v>
      </c>
      <c r="X4236" t="str">
        <f t="shared" si="200"/>
        <v>High_Value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98"/>
        <v>0</v>
      </c>
      <c r="W4237" t="str">
        <f t="shared" si="199"/>
        <v>4+years</v>
      </c>
      <c r="X4237" t="str">
        <f t="shared" si="200"/>
        <v>Standard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98"/>
        <v>0</v>
      </c>
      <c r="W4238" t="str">
        <f t="shared" si="199"/>
        <v>0-1 year</v>
      </c>
      <c r="X4238" t="str">
        <f t="shared" si="200"/>
        <v>High_Value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98"/>
        <v>1</v>
      </c>
      <c r="W4239" t="str">
        <f t="shared" si="199"/>
        <v>0-1 year</v>
      </c>
      <c r="X4239" t="str">
        <f t="shared" si="200"/>
        <v>Standard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98"/>
        <v>0</v>
      </c>
      <c r="W4240" t="str">
        <f t="shared" si="199"/>
        <v>4+years</v>
      </c>
      <c r="X4240" t="str">
        <f t="shared" si="200"/>
        <v>High_Value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98"/>
        <v>0</v>
      </c>
      <c r="W4241" t="str">
        <f t="shared" si="199"/>
        <v>4+years</v>
      </c>
      <c r="X4241" t="str">
        <f t="shared" si="200"/>
        <v>High_Value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98"/>
        <v>1</v>
      </c>
      <c r="W4242" t="str">
        <f t="shared" si="199"/>
        <v>0-1 year</v>
      </c>
      <c r="X4242" t="str">
        <f t="shared" si="200"/>
        <v>Standard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98"/>
        <v>1</v>
      </c>
      <c r="W4243" t="str">
        <f t="shared" si="199"/>
        <v>1-2 years</v>
      </c>
      <c r="X4243" t="str">
        <f t="shared" si="200"/>
        <v>High_Value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98"/>
        <v>0</v>
      </c>
      <c r="W4244" t="str">
        <f t="shared" si="199"/>
        <v>0-1 year</v>
      </c>
      <c r="X4244" t="str">
        <f t="shared" si="200"/>
        <v>High_Value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98"/>
        <v>0</v>
      </c>
      <c r="W4245" t="str">
        <f t="shared" si="199"/>
        <v>2-4 years</v>
      </c>
      <c r="X4245" t="str">
        <f t="shared" si="200"/>
        <v>High_Value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98"/>
        <v>0</v>
      </c>
      <c r="W4246" t="str">
        <f t="shared" si="199"/>
        <v>2-4 years</v>
      </c>
      <c r="X4246" t="str">
        <f t="shared" si="200"/>
        <v>High_Value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98"/>
        <v>0</v>
      </c>
      <c r="W4247" t="str">
        <f t="shared" si="199"/>
        <v>4+years</v>
      </c>
      <c r="X4247" t="str">
        <f t="shared" si="200"/>
        <v>High_Value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98"/>
        <v>0</v>
      </c>
      <c r="W4248" t="str">
        <f t="shared" si="199"/>
        <v>4+years</v>
      </c>
      <c r="X4248" t="str">
        <f t="shared" si="200"/>
        <v>Standard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98"/>
        <v>0</v>
      </c>
      <c r="W4249" t="str">
        <f t="shared" si="199"/>
        <v>4+years</v>
      </c>
      <c r="X4249" t="str">
        <f t="shared" si="200"/>
        <v>Standard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98"/>
        <v>0</v>
      </c>
      <c r="W4250" t="str">
        <f t="shared" si="199"/>
        <v>4+years</v>
      </c>
      <c r="X4250" t="str">
        <f t="shared" si="200"/>
        <v>Standard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98"/>
        <v>0</v>
      </c>
      <c r="W4251" t="str">
        <f t="shared" si="199"/>
        <v>0-1 year</v>
      </c>
      <c r="X4251" t="str">
        <f t="shared" si="200"/>
        <v>Standard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98"/>
        <v>0</v>
      </c>
      <c r="W4252" t="str">
        <f t="shared" si="199"/>
        <v>4+years</v>
      </c>
      <c r="X4252" t="str">
        <f t="shared" si="200"/>
        <v>Standard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98"/>
        <v>0</v>
      </c>
      <c r="W4253" t="str">
        <f t="shared" si="199"/>
        <v>2-4 years</v>
      </c>
      <c r="X4253" t="str">
        <f t="shared" si="200"/>
        <v>High_Value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98"/>
        <v>0</v>
      </c>
      <c r="W4254" t="str">
        <f t="shared" si="199"/>
        <v>1-2 years</v>
      </c>
      <c r="X4254" t="str">
        <f t="shared" si="200"/>
        <v>High_Value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98"/>
        <v>0</v>
      </c>
      <c r="W4255" t="str">
        <f t="shared" si="199"/>
        <v>1-2 years</v>
      </c>
      <c r="X4255" t="str">
        <f t="shared" si="200"/>
        <v>Standard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98"/>
        <v>1</v>
      </c>
      <c r="W4256" t="str">
        <f t="shared" si="199"/>
        <v>2-4 years</v>
      </c>
      <c r="X4256" t="str">
        <f t="shared" si="200"/>
        <v>Standard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98"/>
        <v>1</v>
      </c>
      <c r="W4257" t="str">
        <f t="shared" si="199"/>
        <v>1-2 years</v>
      </c>
      <c r="X4257" t="str">
        <f t="shared" si="200"/>
        <v>Standard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98"/>
        <v>0</v>
      </c>
      <c r="W4258" t="str">
        <f t="shared" si="199"/>
        <v>4+years</v>
      </c>
      <c r="X4258" t="str">
        <f t="shared" si="200"/>
        <v>High_Value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98"/>
        <v>0</v>
      </c>
      <c r="W4259" t="str">
        <f t="shared" si="199"/>
        <v>4+years</v>
      </c>
      <c r="X4259" t="str">
        <f t="shared" si="200"/>
        <v>Standard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98"/>
        <v>1</v>
      </c>
      <c r="W4260" t="str">
        <f t="shared" si="199"/>
        <v>2-4 years</v>
      </c>
      <c r="X4260" t="str">
        <f t="shared" si="200"/>
        <v>Standard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98"/>
        <v>1</v>
      </c>
      <c r="W4261" t="str">
        <f t="shared" si="199"/>
        <v>0-1 year</v>
      </c>
      <c r="X4261" t="str">
        <f t="shared" si="200"/>
        <v>High_Value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98"/>
        <v>0</v>
      </c>
      <c r="W4262" t="str">
        <f t="shared" si="199"/>
        <v>2-4 years</v>
      </c>
      <c r="X4262" t="str">
        <f t="shared" si="200"/>
        <v>Standard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98"/>
        <v>0</v>
      </c>
      <c r="W4263" t="str">
        <f t="shared" si="199"/>
        <v>4+years</v>
      </c>
      <c r="X4263" t="str">
        <f t="shared" si="200"/>
        <v>High_Value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98"/>
        <v>1</v>
      </c>
      <c r="W4264" t="str">
        <f t="shared" si="199"/>
        <v>0-1 year</v>
      </c>
      <c r="X4264" t="str">
        <f t="shared" si="200"/>
        <v>Standard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98"/>
        <v>0</v>
      </c>
      <c r="W4265" t="str">
        <f t="shared" si="199"/>
        <v>4+years</v>
      </c>
      <c r="X4265" t="str">
        <f t="shared" si="200"/>
        <v>Standard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98"/>
        <v>0</v>
      </c>
      <c r="W4266" t="str">
        <f t="shared" si="199"/>
        <v>2-4 years</v>
      </c>
      <c r="X4266" t="str">
        <f t="shared" si="200"/>
        <v>Standard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98"/>
        <v>1</v>
      </c>
      <c r="W4267" t="str">
        <f t="shared" si="199"/>
        <v>4+years</v>
      </c>
      <c r="X4267" t="str">
        <f t="shared" si="200"/>
        <v>Standard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98"/>
        <v>1</v>
      </c>
      <c r="W4268" t="str">
        <f t="shared" si="199"/>
        <v>4+years</v>
      </c>
      <c r="X4268" t="str">
        <f t="shared" si="200"/>
        <v>Standard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98"/>
        <v>0</v>
      </c>
      <c r="W4269" t="str">
        <f t="shared" si="199"/>
        <v>4+years</v>
      </c>
      <c r="X4269" t="str">
        <f t="shared" si="200"/>
        <v>Standard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98"/>
        <v>0</v>
      </c>
      <c r="W4270" t="str">
        <f t="shared" si="199"/>
        <v>2-4 years</v>
      </c>
      <c r="X4270" t="str">
        <f t="shared" si="200"/>
        <v>Standard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98"/>
        <v>1</v>
      </c>
      <c r="W4271" t="str">
        <f t="shared" si="199"/>
        <v>1-2 years</v>
      </c>
      <c r="X4271" t="str">
        <f t="shared" si="200"/>
        <v>Standard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98"/>
        <v>0</v>
      </c>
      <c r="W4272" t="str">
        <f t="shared" si="199"/>
        <v>4+years</v>
      </c>
      <c r="X4272" t="str">
        <f t="shared" si="200"/>
        <v>Standard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98"/>
        <v>0</v>
      </c>
      <c r="W4273" t="str">
        <f t="shared" si="199"/>
        <v>2-4 years</v>
      </c>
      <c r="X4273" t="str">
        <f t="shared" si="200"/>
        <v>High_Value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98"/>
        <v>1</v>
      </c>
      <c r="W4274" t="str">
        <f t="shared" si="199"/>
        <v>4+years</v>
      </c>
      <c r="X4274" t="str">
        <f t="shared" si="200"/>
        <v>High_Value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98"/>
        <v>1</v>
      </c>
      <c r="W4275" t="str">
        <f t="shared" si="199"/>
        <v>2-4 years</v>
      </c>
      <c r="X4275" t="str">
        <f t="shared" si="200"/>
        <v>Standard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98"/>
        <v>0</v>
      </c>
      <c r="W4276" t="str">
        <f t="shared" si="199"/>
        <v>2-4 years</v>
      </c>
      <c r="X4276" t="str">
        <f t="shared" si="200"/>
        <v>High_Value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98"/>
        <v>0</v>
      </c>
      <c r="W4277" t="str">
        <f t="shared" si="199"/>
        <v>0-1 year</v>
      </c>
      <c r="X4277" t="str">
        <f t="shared" si="200"/>
        <v>High_Value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98"/>
        <v>1</v>
      </c>
      <c r="W4278" t="str">
        <f t="shared" si="199"/>
        <v>0-1 year</v>
      </c>
      <c r="X4278" t="str">
        <f t="shared" si="200"/>
        <v>High_Value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98"/>
        <v>0</v>
      </c>
      <c r="W4279" t="str">
        <f t="shared" si="199"/>
        <v>0-1 year</v>
      </c>
      <c r="X4279" t="str">
        <f t="shared" si="200"/>
        <v>High_Value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98"/>
        <v>0</v>
      </c>
      <c r="W4280" t="str">
        <f t="shared" si="199"/>
        <v>4+years</v>
      </c>
      <c r="X4280" t="str">
        <f t="shared" si="200"/>
        <v>Standard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98"/>
        <v>0</v>
      </c>
      <c r="W4281" t="str">
        <f t="shared" si="199"/>
        <v>2-4 years</v>
      </c>
      <c r="X4281" t="str">
        <f t="shared" si="200"/>
        <v>High_Value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98"/>
        <v>0</v>
      </c>
      <c r="W4282" t="str">
        <f t="shared" si="199"/>
        <v>4+years</v>
      </c>
      <c r="X4282" t="str">
        <f t="shared" si="200"/>
        <v>High_Value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98"/>
        <v>0</v>
      </c>
      <c r="W4283" t="str">
        <f t="shared" si="199"/>
        <v>4+years</v>
      </c>
      <c r="X4283" t="str">
        <f t="shared" si="200"/>
        <v>High_Value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98"/>
        <v>0</v>
      </c>
      <c r="W4284" t="str">
        <f t="shared" si="199"/>
        <v>4+years</v>
      </c>
      <c r="X4284" t="str">
        <f t="shared" si="200"/>
        <v>Standard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98"/>
        <v>0</v>
      </c>
      <c r="W4285" t="str">
        <f t="shared" si="199"/>
        <v>0-1 year</v>
      </c>
      <c r="X4285" t="str">
        <f t="shared" si="200"/>
        <v>Standard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98"/>
        <v>0</v>
      </c>
      <c r="W4286" t="str">
        <f t="shared" si="199"/>
        <v>2-4 years</v>
      </c>
      <c r="X4286" t="str">
        <f t="shared" si="200"/>
        <v>Standard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98"/>
        <v>0</v>
      </c>
      <c r="W4287" t="str">
        <f t="shared" si="199"/>
        <v>2-4 years</v>
      </c>
      <c r="X4287" t="str">
        <f t="shared" si="200"/>
        <v>Standard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98"/>
        <v>0</v>
      </c>
      <c r="W4288" t="str">
        <f t="shared" si="199"/>
        <v>0-1 year</v>
      </c>
      <c r="X4288" t="str">
        <f t="shared" si="200"/>
        <v>Standard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98"/>
        <v>1</v>
      </c>
      <c r="W4289" t="str">
        <f t="shared" si="199"/>
        <v>4+years</v>
      </c>
      <c r="X4289" t="str">
        <f t="shared" si="200"/>
        <v>Standard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98"/>
        <v>1</v>
      </c>
      <c r="W4290" t="str">
        <f t="shared" si="199"/>
        <v>0-1 year</v>
      </c>
      <c r="X4290" t="str">
        <f t="shared" si="200"/>
        <v>Standard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201">IF(U4291="yes",1,0)</f>
        <v>0</v>
      </c>
      <c r="W4291" t="str">
        <f t="shared" ref="W4291:W4354" si="202">IF(F4291&lt;12,"0-1 year",IF(F4291&lt;24,"1-2 years",IF(F4291&lt;48,"2-4 years","4+years")))</f>
        <v>4+years</v>
      </c>
      <c r="X4291" t="str">
        <f t="shared" ref="X4291:X4354" si="203">IF(S4291&lt;AVERAGE($S$2:$S$7045),"High_Value","Standard")</f>
        <v>High_Value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201"/>
        <v>1</v>
      </c>
      <c r="W4292" t="str">
        <f t="shared" si="202"/>
        <v>0-1 year</v>
      </c>
      <c r="X4292" t="str">
        <f t="shared" si="203"/>
        <v>High_Value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201"/>
        <v>0</v>
      </c>
      <c r="W4293" t="str">
        <f t="shared" si="202"/>
        <v>4+years</v>
      </c>
      <c r="X4293" t="str">
        <f t="shared" si="203"/>
        <v>Standard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201"/>
        <v>1</v>
      </c>
      <c r="W4294" t="str">
        <f t="shared" si="202"/>
        <v>2-4 years</v>
      </c>
      <c r="X4294" t="str">
        <f t="shared" si="203"/>
        <v>Standard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201"/>
        <v>1</v>
      </c>
      <c r="W4295" t="str">
        <f t="shared" si="202"/>
        <v>1-2 years</v>
      </c>
      <c r="X4295" t="str">
        <f t="shared" si="203"/>
        <v>Standard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201"/>
        <v>0</v>
      </c>
      <c r="W4296" t="str">
        <f t="shared" si="202"/>
        <v>1-2 years</v>
      </c>
      <c r="X4296" t="str">
        <f t="shared" si="203"/>
        <v>Standard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201"/>
        <v>0</v>
      </c>
      <c r="W4297" t="str">
        <f t="shared" si="202"/>
        <v>4+years</v>
      </c>
      <c r="X4297" t="str">
        <f t="shared" si="203"/>
        <v>High_Value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201"/>
        <v>1</v>
      </c>
      <c r="W4298" t="str">
        <f t="shared" si="202"/>
        <v>2-4 years</v>
      </c>
      <c r="X4298" t="str">
        <f t="shared" si="203"/>
        <v>Standard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201"/>
        <v>0</v>
      </c>
      <c r="W4299" t="str">
        <f t="shared" si="202"/>
        <v>2-4 years</v>
      </c>
      <c r="X4299" t="str">
        <f t="shared" si="203"/>
        <v>Standard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201"/>
        <v>0</v>
      </c>
      <c r="W4300" t="str">
        <f t="shared" si="202"/>
        <v>0-1 year</v>
      </c>
      <c r="X4300" t="str">
        <f t="shared" si="203"/>
        <v>High_Value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201"/>
        <v>0</v>
      </c>
      <c r="W4301" t="str">
        <f t="shared" si="202"/>
        <v>2-4 years</v>
      </c>
      <c r="X4301" t="str">
        <f t="shared" si="203"/>
        <v>High_Value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201"/>
        <v>0</v>
      </c>
      <c r="W4302" t="str">
        <f t="shared" si="202"/>
        <v>2-4 years</v>
      </c>
      <c r="X4302" t="str">
        <f t="shared" si="203"/>
        <v>High_Value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201"/>
        <v>0</v>
      </c>
      <c r="W4303" t="str">
        <f t="shared" si="202"/>
        <v>4+years</v>
      </c>
      <c r="X4303" t="str">
        <f t="shared" si="203"/>
        <v>High_Value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201"/>
        <v>0</v>
      </c>
      <c r="W4304" t="str">
        <f t="shared" si="202"/>
        <v>4+years</v>
      </c>
      <c r="X4304" t="str">
        <f t="shared" si="203"/>
        <v>Standard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201"/>
        <v>0</v>
      </c>
      <c r="W4305" t="str">
        <f t="shared" si="202"/>
        <v>2-4 years</v>
      </c>
      <c r="X4305" t="str">
        <f t="shared" si="203"/>
        <v>High_Value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201"/>
        <v>0</v>
      </c>
      <c r="W4306" t="str">
        <f t="shared" si="202"/>
        <v>4+years</v>
      </c>
      <c r="X4306" t="str">
        <f t="shared" si="203"/>
        <v>High_Value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201"/>
        <v>0</v>
      </c>
      <c r="W4307" t="str">
        <f t="shared" si="202"/>
        <v>2-4 years</v>
      </c>
      <c r="X4307" t="str">
        <f t="shared" si="203"/>
        <v>High_Value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201"/>
        <v>0</v>
      </c>
      <c r="W4308" t="str">
        <f t="shared" si="202"/>
        <v>2-4 years</v>
      </c>
      <c r="X4308" t="str">
        <f t="shared" si="203"/>
        <v>Standard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201"/>
        <v>1</v>
      </c>
      <c r="W4309" t="str">
        <f t="shared" si="202"/>
        <v>2-4 years</v>
      </c>
      <c r="X4309" t="str">
        <f t="shared" si="203"/>
        <v>Standard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201"/>
        <v>0</v>
      </c>
      <c r="W4310" t="str">
        <f t="shared" si="202"/>
        <v>2-4 years</v>
      </c>
      <c r="X4310" t="str">
        <f t="shared" si="203"/>
        <v>Standard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201"/>
        <v>0</v>
      </c>
      <c r="W4311" t="str">
        <f t="shared" si="202"/>
        <v>1-2 years</v>
      </c>
      <c r="X4311" t="str">
        <f t="shared" si="203"/>
        <v>High_Value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201"/>
        <v>0</v>
      </c>
      <c r="W4312" t="str">
        <f t="shared" si="202"/>
        <v>4+years</v>
      </c>
      <c r="X4312" t="str">
        <f t="shared" si="203"/>
        <v>Standard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201"/>
        <v>1</v>
      </c>
      <c r="W4313" t="str">
        <f t="shared" si="202"/>
        <v>0-1 year</v>
      </c>
      <c r="X4313" t="str">
        <f t="shared" si="203"/>
        <v>High_Value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201"/>
        <v>0</v>
      </c>
      <c r="W4314" t="str">
        <f t="shared" si="202"/>
        <v>2-4 years</v>
      </c>
      <c r="X4314" t="str">
        <f t="shared" si="203"/>
        <v>Standard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201"/>
        <v>0</v>
      </c>
      <c r="W4315" t="str">
        <f t="shared" si="202"/>
        <v>1-2 years</v>
      </c>
      <c r="X4315" t="str">
        <f t="shared" si="203"/>
        <v>Standard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201"/>
        <v>1</v>
      </c>
      <c r="W4316" t="str">
        <f t="shared" si="202"/>
        <v>2-4 years</v>
      </c>
      <c r="X4316" t="str">
        <f t="shared" si="203"/>
        <v>Standard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201"/>
        <v>1</v>
      </c>
      <c r="W4317" t="str">
        <f t="shared" si="202"/>
        <v>0-1 year</v>
      </c>
      <c r="X4317" t="str">
        <f t="shared" si="203"/>
        <v>Standard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201"/>
        <v>0</v>
      </c>
      <c r="W4318" t="str">
        <f t="shared" si="202"/>
        <v>4+years</v>
      </c>
      <c r="X4318" t="str">
        <f t="shared" si="203"/>
        <v>Standard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201"/>
        <v>0</v>
      </c>
      <c r="W4319" t="str">
        <f t="shared" si="202"/>
        <v>0-1 year</v>
      </c>
      <c r="X4319" t="str">
        <f t="shared" si="203"/>
        <v>High_Value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201"/>
        <v>0</v>
      </c>
      <c r="W4320" t="str">
        <f t="shared" si="202"/>
        <v>4+years</v>
      </c>
      <c r="X4320" t="str">
        <f t="shared" si="203"/>
        <v>Standard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201"/>
        <v>0</v>
      </c>
      <c r="W4321" t="str">
        <f t="shared" si="202"/>
        <v>4+years</v>
      </c>
      <c r="X4321" t="str">
        <f t="shared" si="203"/>
        <v>Standard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201"/>
        <v>0</v>
      </c>
      <c r="W4322" t="str">
        <f t="shared" si="202"/>
        <v>4+years</v>
      </c>
      <c r="X4322" t="str">
        <f t="shared" si="203"/>
        <v>High_Value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201"/>
        <v>0</v>
      </c>
      <c r="W4323" t="str">
        <f t="shared" si="202"/>
        <v>1-2 years</v>
      </c>
      <c r="X4323" t="str">
        <f t="shared" si="203"/>
        <v>Standard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201"/>
        <v>0</v>
      </c>
      <c r="W4324" t="str">
        <f t="shared" si="202"/>
        <v>0-1 year</v>
      </c>
      <c r="X4324" t="str">
        <f t="shared" si="203"/>
        <v>Standard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201"/>
        <v>1</v>
      </c>
      <c r="W4325" t="str">
        <f t="shared" si="202"/>
        <v>2-4 years</v>
      </c>
      <c r="X4325" t="str">
        <f t="shared" si="203"/>
        <v>Standard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201"/>
        <v>0</v>
      </c>
      <c r="W4326" t="str">
        <f t="shared" si="202"/>
        <v>2-4 years</v>
      </c>
      <c r="X4326" t="str">
        <f t="shared" si="203"/>
        <v>Standard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201"/>
        <v>0</v>
      </c>
      <c r="W4327" t="str">
        <f t="shared" si="202"/>
        <v>0-1 year</v>
      </c>
      <c r="X4327" t="str">
        <f t="shared" si="203"/>
        <v>High_Value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201"/>
        <v>1</v>
      </c>
      <c r="W4328" t="str">
        <f t="shared" si="202"/>
        <v>0-1 year</v>
      </c>
      <c r="X4328" t="str">
        <f t="shared" si="203"/>
        <v>Standard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201"/>
        <v>0</v>
      </c>
      <c r="W4329" t="str">
        <f t="shared" si="202"/>
        <v>0-1 year</v>
      </c>
      <c r="X4329" t="str">
        <f t="shared" si="203"/>
        <v>Standard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201"/>
        <v>0</v>
      </c>
      <c r="W4330" t="str">
        <f t="shared" si="202"/>
        <v>1-2 years</v>
      </c>
      <c r="X4330" t="str">
        <f t="shared" si="203"/>
        <v>High_Value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201"/>
        <v>1</v>
      </c>
      <c r="W4331" t="str">
        <f t="shared" si="202"/>
        <v>1-2 years</v>
      </c>
      <c r="X4331" t="str">
        <f t="shared" si="203"/>
        <v>Standard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201"/>
        <v>1</v>
      </c>
      <c r="W4332" t="str">
        <f t="shared" si="202"/>
        <v>1-2 years</v>
      </c>
      <c r="X4332" t="str">
        <f t="shared" si="203"/>
        <v>Standard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201"/>
        <v>0</v>
      </c>
      <c r="W4333" t="str">
        <f t="shared" si="202"/>
        <v>4+years</v>
      </c>
      <c r="X4333" t="str">
        <f t="shared" si="203"/>
        <v>High_Value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201"/>
        <v>0</v>
      </c>
      <c r="W4334" t="str">
        <f t="shared" si="202"/>
        <v>4+years</v>
      </c>
      <c r="X4334" t="str">
        <f t="shared" si="203"/>
        <v>High_Value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201"/>
        <v>0</v>
      </c>
      <c r="W4335" t="str">
        <f t="shared" si="202"/>
        <v>2-4 years</v>
      </c>
      <c r="X4335" t="str">
        <f t="shared" si="203"/>
        <v>Standard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201"/>
        <v>0</v>
      </c>
      <c r="W4336" t="str">
        <f t="shared" si="202"/>
        <v>0-1 year</v>
      </c>
      <c r="X4336" t="str">
        <f t="shared" si="203"/>
        <v>Standard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201"/>
        <v>0</v>
      </c>
      <c r="W4337" t="str">
        <f t="shared" si="202"/>
        <v>1-2 years</v>
      </c>
      <c r="X4337" t="str">
        <f t="shared" si="203"/>
        <v>Standard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201"/>
        <v>0</v>
      </c>
      <c r="W4338" t="str">
        <f t="shared" si="202"/>
        <v>4+years</v>
      </c>
      <c r="X4338" t="str">
        <f t="shared" si="203"/>
        <v>Standard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201"/>
        <v>0</v>
      </c>
      <c r="W4339" t="str">
        <f t="shared" si="202"/>
        <v>4+years</v>
      </c>
      <c r="X4339" t="str">
        <f t="shared" si="203"/>
        <v>Standard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201"/>
        <v>0</v>
      </c>
      <c r="W4340" t="str">
        <f t="shared" si="202"/>
        <v>0-1 year</v>
      </c>
      <c r="X4340" t="str">
        <f t="shared" si="203"/>
        <v>High_Value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201"/>
        <v>0</v>
      </c>
      <c r="W4341" t="str">
        <f t="shared" si="202"/>
        <v>2-4 years</v>
      </c>
      <c r="X4341" t="str">
        <f t="shared" si="203"/>
        <v>Standard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201"/>
        <v>0</v>
      </c>
      <c r="W4342" t="str">
        <f t="shared" si="202"/>
        <v>0-1 year</v>
      </c>
      <c r="X4342" t="str">
        <f t="shared" si="203"/>
        <v>High_Value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201"/>
        <v>1</v>
      </c>
      <c r="W4343" t="str">
        <f t="shared" si="202"/>
        <v>0-1 year</v>
      </c>
      <c r="X4343" t="str">
        <f t="shared" si="203"/>
        <v>High_Value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201"/>
        <v>0</v>
      </c>
      <c r="W4344" t="str">
        <f t="shared" si="202"/>
        <v>4+years</v>
      </c>
      <c r="X4344" t="str">
        <f t="shared" si="203"/>
        <v>High_Value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201"/>
        <v>1</v>
      </c>
      <c r="W4345" t="str">
        <f t="shared" si="202"/>
        <v>0-1 year</v>
      </c>
      <c r="X4345" t="str">
        <f t="shared" si="203"/>
        <v>Standard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201"/>
        <v>0</v>
      </c>
      <c r="W4346" t="str">
        <f t="shared" si="202"/>
        <v>4+years</v>
      </c>
      <c r="X4346" t="str">
        <f t="shared" si="203"/>
        <v>Standard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201"/>
        <v>0</v>
      </c>
      <c r="W4347" t="str">
        <f t="shared" si="202"/>
        <v>4+years</v>
      </c>
      <c r="X4347" t="str">
        <f t="shared" si="203"/>
        <v>High_Value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201"/>
        <v>0</v>
      </c>
      <c r="W4348" t="str">
        <f t="shared" si="202"/>
        <v>2-4 years</v>
      </c>
      <c r="X4348" t="str">
        <f t="shared" si="203"/>
        <v>Standard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201"/>
        <v>0</v>
      </c>
      <c r="W4349" t="str">
        <f t="shared" si="202"/>
        <v>4+years</v>
      </c>
      <c r="X4349" t="str">
        <f t="shared" si="203"/>
        <v>Standard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201"/>
        <v>1</v>
      </c>
      <c r="W4350" t="str">
        <f t="shared" si="202"/>
        <v>0-1 year</v>
      </c>
      <c r="X4350" t="str">
        <f t="shared" si="203"/>
        <v>High_Value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201"/>
        <v>1</v>
      </c>
      <c r="W4351" t="str">
        <f t="shared" si="202"/>
        <v>0-1 year</v>
      </c>
      <c r="X4351" t="str">
        <f t="shared" si="203"/>
        <v>Standard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201"/>
        <v>0</v>
      </c>
      <c r="W4352" t="str">
        <f t="shared" si="202"/>
        <v>2-4 years</v>
      </c>
      <c r="X4352" t="str">
        <f t="shared" si="203"/>
        <v>High_Value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201"/>
        <v>0</v>
      </c>
      <c r="W4353" t="str">
        <f t="shared" si="202"/>
        <v>0-1 year</v>
      </c>
      <c r="X4353" t="str">
        <f t="shared" si="203"/>
        <v>High_Value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201"/>
        <v>0</v>
      </c>
      <c r="W4354" t="str">
        <f t="shared" si="202"/>
        <v>4+years</v>
      </c>
      <c r="X4354" t="str">
        <f t="shared" si="203"/>
        <v>Standard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204">IF(U4355="yes",1,0)</f>
        <v>1</v>
      </c>
      <c r="W4355" t="str">
        <f t="shared" ref="W4355:W4418" si="205">IF(F4355&lt;12,"0-1 year",IF(F4355&lt;24,"1-2 years",IF(F4355&lt;48,"2-4 years","4+years")))</f>
        <v>0-1 year</v>
      </c>
      <c r="X4355" t="str">
        <f t="shared" ref="X4355:X4418" si="206">IF(S4355&lt;AVERAGE($S$2:$S$7045),"High_Value","Standard")</f>
        <v>Standard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204"/>
        <v>0</v>
      </c>
      <c r="W4356" t="str">
        <f t="shared" si="205"/>
        <v>4+years</v>
      </c>
      <c r="X4356" t="str">
        <f t="shared" si="206"/>
        <v>High_Value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204"/>
        <v>0</v>
      </c>
      <c r="W4357" t="str">
        <f t="shared" si="205"/>
        <v>0-1 year</v>
      </c>
      <c r="X4357" t="str">
        <f t="shared" si="206"/>
        <v>High_Value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204"/>
        <v>0</v>
      </c>
      <c r="W4358" t="str">
        <f t="shared" si="205"/>
        <v>0-1 year</v>
      </c>
      <c r="X4358" t="str">
        <f t="shared" si="206"/>
        <v>High_Value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204"/>
        <v>0</v>
      </c>
      <c r="W4359" t="str">
        <f t="shared" si="205"/>
        <v>1-2 years</v>
      </c>
      <c r="X4359" t="str">
        <f t="shared" si="206"/>
        <v>High_Value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204"/>
        <v>0</v>
      </c>
      <c r="W4360" t="str">
        <f t="shared" si="205"/>
        <v>1-2 years</v>
      </c>
      <c r="X4360" t="str">
        <f t="shared" si="206"/>
        <v>High_Value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204"/>
        <v>0</v>
      </c>
      <c r="W4361" t="str">
        <f t="shared" si="205"/>
        <v>1-2 years</v>
      </c>
      <c r="X4361" t="str">
        <f t="shared" si="206"/>
        <v>Standard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204"/>
        <v>0</v>
      </c>
      <c r="W4362" t="str">
        <f t="shared" si="205"/>
        <v>2-4 years</v>
      </c>
      <c r="X4362" t="str">
        <f t="shared" si="206"/>
        <v>Standard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204"/>
        <v>0</v>
      </c>
      <c r="W4363" t="str">
        <f t="shared" si="205"/>
        <v>2-4 years</v>
      </c>
      <c r="X4363" t="str">
        <f t="shared" si="206"/>
        <v>High_Value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204"/>
        <v>0</v>
      </c>
      <c r="W4364" t="str">
        <f t="shared" si="205"/>
        <v>4+years</v>
      </c>
      <c r="X4364" t="str">
        <f t="shared" si="206"/>
        <v>High_Value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204"/>
        <v>0</v>
      </c>
      <c r="W4365" t="str">
        <f t="shared" si="205"/>
        <v>4+years</v>
      </c>
      <c r="X4365" t="str">
        <f t="shared" si="206"/>
        <v>Standard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204"/>
        <v>0</v>
      </c>
      <c r="W4366" t="str">
        <f t="shared" si="205"/>
        <v>4+years</v>
      </c>
      <c r="X4366" t="str">
        <f t="shared" si="206"/>
        <v>Standard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204"/>
        <v>0</v>
      </c>
      <c r="W4367" t="str">
        <f t="shared" si="205"/>
        <v>4+years</v>
      </c>
      <c r="X4367" t="str">
        <f t="shared" si="206"/>
        <v>Standard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204"/>
        <v>0</v>
      </c>
      <c r="W4368" t="str">
        <f t="shared" si="205"/>
        <v>2-4 years</v>
      </c>
      <c r="X4368" t="str">
        <f t="shared" si="206"/>
        <v>Standard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204"/>
        <v>0</v>
      </c>
      <c r="W4369" t="str">
        <f t="shared" si="205"/>
        <v>2-4 years</v>
      </c>
      <c r="X4369" t="str">
        <f t="shared" si="206"/>
        <v>High_Value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204"/>
        <v>1</v>
      </c>
      <c r="W4370" t="str">
        <f t="shared" si="205"/>
        <v>0-1 year</v>
      </c>
      <c r="X4370" t="str">
        <f t="shared" si="206"/>
        <v>Standard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204"/>
        <v>1</v>
      </c>
      <c r="W4371" t="str">
        <f t="shared" si="205"/>
        <v>0-1 year</v>
      </c>
      <c r="X4371" t="str">
        <f t="shared" si="206"/>
        <v>High_Value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204"/>
        <v>0</v>
      </c>
      <c r="W4372" t="str">
        <f t="shared" si="205"/>
        <v>1-2 years</v>
      </c>
      <c r="X4372" t="str">
        <f t="shared" si="206"/>
        <v>Standard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204"/>
        <v>0</v>
      </c>
      <c r="W4373" t="str">
        <f t="shared" si="205"/>
        <v>1-2 years</v>
      </c>
      <c r="X4373" t="str">
        <f t="shared" si="206"/>
        <v>High_Value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204"/>
        <v>0</v>
      </c>
      <c r="W4374" t="str">
        <f t="shared" si="205"/>
        <v>0-1 year</v>
      </c>
      <c r="X4374" t="str">
        <f t="shared" si="206"/>
        <v>High_Value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204"/>
        <v>0</v>
      </c>
      <c r="W4375" t="str">
        <f t="shared" si="205"/>
        <v>2-4 years</v>
      </c>
      <c r="X4375" t="str">
        <f t="shared" si="206"/>
        <v>High_Value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204"/>
        <v>0</v>
      </c>
      <c r="W4376" t="str">
        <f t="shared" si="205"/>
        <v>4+years</v>
      </c>
      <c r="X4376" t="str">
        <f t="shared" si="206"/>
        <v>High_Value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204"/>
        <v>0</v>
      </c>
      <c r="W4377" t="str">
        <f t="shared" si="205"/>
        <v>4+years</v>
      </c>
      <c r="X4377" t="str">
        <f t="shared" si="206"/>
        <v>Standard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204"/>
        <v>0</v>
      </c>
      <c r="W4378" t="str">
        <f t="shared" si="205"/>
        <v>2-4 years</v>
      </c>
      <c r="X4378" t="str">
        <f t="shared" si="206"/>
        <v>Standard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204"/>
        <v>0</v>
      </c>
      <c r="W4379" t="str">
        <f t="shared" si="205"/>
        <v>1-2 years</v>
      </c>
      <c r="X4379" t="str">
        <f t="shared" si="206"/>
        <v>Standard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204"/>
        <v>0</v>
      </c>
      <c r="W4380" t="str">
        <f t="shared" si="205"/>
        <v>4+years</v>
      </c>
      <c r="X4380" t="str">
        <f t="shared" si="206"/>
        <v>High_Value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204"/>
        <v>0</v>
      </c>
      <c r="W4381" t="str">
        <f t="shared" si="205"/>
        <v>4+years</v>
      </c>
      <c r="X4381" t="str">
        <f t="shared" si="206"/>
        <v>Standard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204"/>
        <v>0</v>
      </c>
      <c r="W4382" t="str">
        <f t="shared" si="205"/>
        <v>0-1 year</v>
      </c>
      <c r="X4382" t="str">
        <f t="shared" si="206"/>
        <v>High_Value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204"/>
        <v>1</v>
      </c>
      <c r="W4383" t="str">
        <f t="shared" si="205"/>
        <v>4+years</v>
      </c>
      <c r="X4383" t="str">
        <f t="shared" si="206"/>
        <v>Standard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204"/>
        <v>0</v>
      </c>
      <c r="W4384" t="str">
        <f t="shared" si="205"/>
        <v>0-1 year</v>
      </c>
      <c r="X4384" t="str">
        <f t="shared" si="206"/>
        <v>High_Value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204"/>
        <v>0</v>
      </c>
      <c r="W4385" t="str">
        <f t="shared" si="205"/>
        <v>4+years</v>
      </c>
      <c r="X4385" t="str">
        <f t="shared" si="206"/>
        <v>Standard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204"/>
        <v>1</v>
      </c>
      <c r="W4386" t="str">
        <f t="shared" si="205"/>
        <v>0-1 year</v>
      </c>
      <c r="X4386" t="str">
        <f t="shared" si="206"/>
        <v>Standard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204"/>
        <v>0</v>
      </c>
      <c r="W4387" t="str">
        <f t="shared" si="205"/>
        <v>1-2 years</v>
      </c>
      <c r="X4387" t="str">
        <f t="shared" si="206"/>
        <v>High_Value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204"/>
        <v>1</v>
      </c>
      <c r="W4388" t="str">
        <f t="shared" si="205"/>
        <v>4+years</v>
      </c>
      <c r="X4388" t="str">
        <f t="shared" si="206"/>
        <v>High_Value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204"/>
        <v>0</v>
      </c>
      <c r="W4389" t="str">
        <f t="shared" si="205"/>
        <v>0-1 year</v>
      </c>
      <c r="X4389" t="str">
        <f t="shared" si="206"/>
        <v>High_Value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204"/>
        <v>0</v>
      </c>
      <c r="W4390" t="str">
        <f t="shared" si="205"/>
        <v>1-2 years</v>
      </c>
      <c r="X4390" t="str">
        <f t="shared" si="206"/>
        <v>High_Value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204"/>
        <v>0</v>
      </c>
      <c r="W4391" t="str">
        <f t="shared" si="205"/>
        <v>2-4 years</v>
      </c>
      <c r="X4391" t="str">
        <f t="shared" si="206"/>
        <v>Standard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204"/>
        <v>0</v>
      </c>
      <c r="W4392" t="str">
        <f t="shared" si="205"/>
        <v>1-2 years</v>
      </c>
      <c r="X4392" t="str">
        <f t="shared" si="206"/>
        <v>High_Value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204"/>
        <v>0</v>
      </c>
      <c r="W4393" t="str">
        <f t="shared" si="205"/>
        <v>0-1 year</v>
      </c>
      <c r="X4393" t="str">
        <f t="shared" si="206"/>
        <v>High_Value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204"/>
        <v>0</v>
      </c>
      <c r="W4394" t="str">
        <f t="shared" si="205"/>
        <v>0-1 year</v>
      </c>
      <c r="X4394" t="str">
        <f t="shared" si="206"/>
        <v>High_Value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204"/>
        <v>1</v>
      </c>
      <c r="W4395" t="str">
        <f t="shared" si="205"/>
        <v>1-2 years</v>
      </c>
      <c r="X4395" t="str">
        <f t="shared" si="206"/>
        <v>Standard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204"/>
        <v>0</v>
      </c>
      <c r="W4396" t="str">
        <f t="shared" si="205"/>
        <v>1-2 years</v>
      </c>
      <c r="X4396" t="str">
        <f t="shared" si="206"/>
        <v>High_Value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204"/>
        <v>1</v>
      </c>
      <c r="W4397" t="str">
        <f t="shared" si="205"/>
        <v>4+years</v>
      </c>
      <c r="X4397" t="str">
        <f t="shared" si="206"/>
        <v>Standard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204"/>
        <v>1</v>
      </c>
      <c r="W4398" t="str">
        <f t="shared" si="205"/>
        <v>0-1 year</v>
      </c>
      <c r="X4398" t="str">
        <f t="shared" si="206"/>
        <v>High_Value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204"/>
        <v>0</v>
      </c>
      <c r="W4399" t="str">
        <f t="shared" si="205"/>
        <v>4+years</v>
      </c>
      <c r="X4399" t="str">
        <f t="shared" si="206"/>
        <v>Standard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204"/>
        <v>0</v>
      </c>
      <c r="W4400" t="str">
        <f t="shared" si="205"/>
        <v>4+years</v>
      </c>
      <c r="X4400" t="str">
        <f t="shared" si="206"/>
        <v>Standard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204"/>
        <v>0</v>
      </c>
      <c r="W4401" t="str">
        <f t="shared" si="205"/>
        <v>4+years</v>
      </c>
      <c r="X4401" t="str">
        <f t="shared" si="206"/>
        <v>Standard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204"/>
        <v>0</v>
      </c>
      <c r="W4402" t="str">
        <f t="shared" si="205"/>
        <v>0-1 year</v>
      </c>
      <c r="X4402" t="str">
        <f t="shared" si="206"/>
        <v>High_Value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204"/>
        <v>0</v>
      </c>
      <c r="W4403" t="str">
        <f t="shared" si="205"/>
        <v>2-4 years</v>
      </c>
      <c r="X4403" t="str">
        <f t="shared" si="206"/>
        <v>Standard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204"/>
        <v>1</v>
      </c>
      <c r="W4404" t="str">
        <f t="shared" si="205"/>
        <v>2-4 years</v>
      </c>
      <c r="X4404" t="str">
        <f t="shared" si="206"/>
        <v>High_Value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204"/>
        <v>0</v>
      </c>
      <c r="W4405" t="str">
        <f t="shared" si="205"/>
        <v>2-4 years</v>
      </c>
      <c r="X4405" t="str">
        <f t="shared" si="206"/>
        <v>High_Value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204"/>
        <v>0</v>
      </c>
      <c r="W4406" t="str">
        <f t="shared" si="205"/>
        <v>2-4 years</v>
      </c>
      <c r="X4406" t="str">
        <f t="shared" si="206"/>
        <v>Standard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204"/>
        <v>1</v>
      </c>
      <c r="W4407" t="str">
        <f t="shared" si="205"/>
        <v>0-1 year</v>
      </c>
      <c r="X4407" t="str">
        <f t="shared" si="206"/>
        <v>Standard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204"/>
        <v>0</v>
      </c>
      <c r="W4408" t="str">
        <f t="shared" si="205"/>
        <v>2-4 years</v>
      </c>
      <c r="X4408" t="str">
        <f t="shared" si="206"/>
        <v>Standard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204"/>
        <v>0</v>
      </c>
      <c r="W4409" t="str">
        <f t="shared" si="205"/>
        <v>0-1 year</v>
      </c>
      <c r="X4409" t="str">
        <f t="shared" si="206"/>
        <v>High_Value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204"/>
        <v>0</v>
      </c>
      <c r="W4410" t="str">
        <f t="shared" si="205"/>
        <v>4+years</v>
      </c>
      <c r="X4410" t="str">
        <f t="shared" si="206"/>
        <v>Standard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204"/>
        <v>0</v>
      </c>
      <c r="W4411" t="str">
        <f t="shared" si="205"/>
        <v>4+years</v>
      </c>
      <c r="X4411" t="str">
        <f t="shared" si="206"/>
        <v>High_Value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204"/>
        <v>0</v>
      </c>
      <c r="W4412" t="str">
        <f t="shared" si="205"/>
        <v>1-2 years</v>
      </c>
      <c r="X4412" t="str">
        <f t="shared" si="206"/>
        <v>Standard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204"/>
        <v>0</v>
      </c>
      <c r="W4413" t="str">
        <f t="shared" si="205"/>
        <v>4+years</v>
      </c>
      <c r="X4413" t="str">
        <f t="shared" si="206"/>
        <v>High_Value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204"/>
        <v>0</v>
      </c>
      <c r="W4414" t="str">
        <f t="shared" si="205"/>
        <v>4+years</v>
      </c>
      <c r="X4414" t="str">
        <f t="shared" si="206"/>
        <v>High_Value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204"/>
        <v>1</v>
      </c>
      <c r="W4415" t="str">
        <f t="shared" si="205"/>
        <v>1-2 years</v>
      </c>
      <c r="X4415" t="str">
        <f t="shared" si="206"/>
        <v>Standard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204"/>
        <v>0</v>
      </c>
      <c r="W4416" t="str">
        <f t="shared" si="205"/>
        <v>1-2 years</v>
      </c>
      <c r="X4416" t="str">
        <f t="shared" si="206"/>
        <v>High_Value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204"/>
        <v>0</v>
      </c>
      <c r="W4417" t="str">
        <f t="shared" si="205"/>
        <v>4+years</v>
      </c>
      <c r="X4417" t="str">
        <f t="shared" si="206"/>
        <v>Standard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204"/>
        <v>0</v>
      </c>
      <c r="W4418" t="str">
        <f t="shared" si="205"/>
        <v>1-2 years</v>
      </c>
      <c r="X4418" t="str">
        <f t="shared" si="206"/>
        <v>Standard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207">IF(U4419="yes",1,0)</f>
        <v>1</v>
      </c>
      <c r="W4419" t="str">
        <f t="shared" ref="W4419:W4482" si="208">IF(F4419&lt;12,"0-1 year",IF(F4419&lt;24,"1-2 years",IF(F4419&lt;48,"2-4 years","4+years")))</f>
        <v>0-1 year</v>
      </c>
      <c r="X4419" t="str">
        <f t="shared" ref="X4419:X4482" si="209">IF(S4419&lt;AVERAGE($S$2:$S$7045),"High_Value","Standard")</f>
        <v>Standard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207"/>
        <v>1</v>
      </c>
      <c r="W4420" t="str">
        <f t="shared" si="208"/>
        <v>4+years</v>
      </c>
      <c r="X4420" t="str">
        <f t="shared" si="209"/>
        <v>High_Value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207"/>
        <v>0</v>
      </c>
      <c r="W4421" t="str">
        <f t="shared" si="208"/>
        <v>0-1 year</v>
      </c>
      <c r="X4421" t="str">
        <f t="shared" si="209"/>
        <v>High_Value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207"/>
        <v>0</v>
      </c>
      <c r="W4422" t="str">
        <f t="shared" si="208"/>
        <v>2-4 years</v>
      </c>
      <c r="X4422" t="str">
        <f t="shared" si="209"/>
        <v>Standard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207"/>
        <v>0</v>
      </c>
      <c r="W4423" t="str">
        <f t="shared" si="208"/>
        <v>2-4 years</v>
      </c>
      <c r="X4423" t="str">
        <f t="shared" si="209"/>
        <v>Standard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207"/>
        <v>0</v>
      </c>
      <c r="W4424" t="str">
        <f t="shared" si="208"/>
        <v>2-4 years</v>
      </c>
      <c r="X4424" t="str">
        <f t="shared" si="209"/>
        <v>Standard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207"/>
        <v>0</v>
      </c>
      <c r="W4425" t="str">
        <f t="shared" si="208"/>
        <v>2-4 years</v>
      </c>
      <c r="X4425" t="str">
        <f t="shared" si="209"/>
        <v>Standard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207"/>
        <v>1</v>
      </c>
      <c r="W4426" t="str">
        <f t="shared" si="208"/>
        <v>0-1 year</v>
      </c>
      <c r="X4426" t="str">
        <f t="shared" si="209"/>
        <v>High_Value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207"/>
        <v>0</v>
      </c>
      <c r="W4427" t="str">
        <f t="shared" si="208"/>
        <v>1-2 years</v>
      </c>
      <c r="X4427" t="str">
        <f t="shared" si="209"/>
        <v>Standard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207"/>
        <v>0</v>
      </c>
      <c r="W4428" t="str">
        <f t="shared" si="208"/>
        <v>1-2 years</v>
      </c>
      <c r="X4428" t="str">
        <f t="shared" si="209"/>
        <v>Standard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207"/>
        <v>0</v>
      </c>
      <c r="W4429" t="str">
        <f t="shared" si="208"/>
        <v>4+years</v>
      </c>
      <c r="X4429" t="str">
        <f t="shared" si="209"/>
        <v>Standard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207"/>
        <v>1</v>
      </c>
      <c r="W4430" t="str">
        <f t="shared" si="208"/>
        <v>1-2 years</v>
      </c>
      <c r="X4430" t="str">
        <f t="shared" si="209"/>
        <v>Standard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207"/>
        <v>0</v>
      </c>
      <c r="W4431" t="str">
        <f t="shared" si="208"/>
        <v>4+years</v>
      </c>
      <c r="X4431" t="str">
        <f t="shared" si="209"/>
        <v>Standard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207"/>
        <v>0</v>
      </c>
      <c r="W4432" t="str">
        <f t="shared" si="208"/>
        <v>2-4 years</v>
      </c>
      <c r="X4432" t="str">
        <f t="shared" si="209"/>
        <v>High_Value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207"/>
        <v>0</v>
      </c>
      <c r="W4433" t="str">
        <f t="shared" si="208"/>
        <v>1-2 years</v>
      </c>
      <c r="X4433" t="str">
        <f t="shared" si="209"/>
        <v>Standard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207"/>
        <v>0</v>
      </c>
      <c r="W4434" t="str">
        <f t="shared" si="208"/>
        <v>2-4 years</v>
      </c>
      <c r="X4434" t="str">
        <f t="shared" si="209"/>
        <v>High_Value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207"/>
        <v>0</v>
      </c>
      <c r="W4435" t="str">
        <f t="shared" si="208"/>
        <v>0-1 year</v>
      </c>
      <c r="X4435" t="str">
        <f t="shared" si="209"/>
        <v>Standard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207"/>
        <v>0</v>
      </c>
      <c r="W4436" t="str">
        <f t="shared" si="208"/>
        <v>1-2 years</v>
      </c>
      <c r="X4436" t="str">
        <f t="shared" si="209"/>
        <v>Standard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207"/>
        <v>0</v>
      </c>
      <c r="W4437" t="str">
        <f t="shared" si="208"/>
        <v>1-2 years</v>
      </c>
      <c r="X4437" t="str">
        <f t="shared" si="209"/>
        <v>Standard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207"/>
        <v>0</v>
      </c>
      <c r="W4438" t="str">
        <f t="shared" si="208"/>
        <v>1-2 years</v>
      </c>
      <c r="X4438" t="str">
        <f t="shared" si="209"/>
        <v>High_Value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207"/>
        <v>0</v>
      </c>
      <c r="W4439" t="str">
        <f t="shared" si="208"/>
        <v>4+years</v>
      </c>
      <c r="X4439" t="str">
        <f t="shared" si="209"/>
        <v>Standard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207"/>
        <v>0</v>
      </c>
      <c r="W4440" t="str">
        <f t="shared" si="208"/>
        <v>4+years</v>
      </c>
      <c r="X4440" t="str">
        <f t="shared" si="209"/>
        <v>High_Value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207"/>
        <v>0</v>
      </c>
      <c r="W4441" t="str">
        <f t="shared" si="208"/>
        <v>2-4 years</v>
      </c>
      <c r="X4441" t="str">
        <f t="shared" si="209"/>
        <v>High_Value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207"/>
        <v>0</v>
      </c>
      <c r="W4442" t="str">
        <f t="shared" si="208"/>
        <v>2-4 years</v>
      </c>
      <c r="X4442" t="str">
        <f t="shared" si="209"/>
        <v>High_Value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207"/>
        <v>0</v>
      </c>
      <c r="W4443" t="str">
        <f t="shared" si="208"/>
        <v>2-4 years</v>
      </c>
      <c r="X4443" t="str">
        <f t="shared" si="209"/>
        <v>High_Value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207"/>
        <v>1</v>
      </c>
      <c r="W4444" t="str">
        <f t="shared" si="208"/>
        <v>0-1 year</v>
      </c>
      <c r="X4444" t="str">
        <f t="shared" si="209"/>
        <v>Standard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207"/>
        <v>0</v>
      </c>
      <c r="W4445" t="str">
        <f t="shared" si="208"/>
        <v>0-1 year</v>
      </c>
      <c r="X4445" t="str">
        <f t="shared" si="209"/>
        <v>High_Value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207"/>
        <v>1</v>
      </c>
      <c r="W4446" t="str">
        <f t="shared" si="208"/>
        <v>0-1 year</v>
      </c>
      <c r="X4446" t="str">
        <f t="shared" si="209"/>
        <v>High_Value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207"/>
        <v>0</v>
      </c>
      <c r="W4447" t="str">
        <f t="shared" si="208"/>
        <v>4+years</v>
      </c>
      <c r="X4447" t="str">
        <f t="shared" si="209"/>
        <v>Standard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207"/>
        <v>1</v>
      </c>
      <c r="W4448" t="str">
        <f t="shared" si="208"/>
        <v>0-1 year</v>
      </c>
      <c r="X4448" t="str">
        <f t="shared" si="209"/>
        <v>Standard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207"/>
        <v>0</v>
      </c>
      <c r="W4449" t="str">
        <f t="shared" si="208"/>
        <v>4+years</v>
      </c>
      <c r="X4449" t="str">
        <f t="shared" si="209"/>
        <v>Standard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207"/>
        <v>1</v>
      </c>
      <c r="W4450" t="str">
        <f t="shared" si="208"/>
        <v>2-4 years</v>
      </c>
      <c r="X4450" t="str">
        <f t="shared" si="209"/>
        <v>Standard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207"/>
        <v>0</v>
      </c>
      <c r="W4451" t="str">
        <f t="shared" si="208"/>
        <v>4+years</v>
      </c>
      <c r="X4451" t="str">
        <f t="shared" si="209"/>
        <v>Standard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207"/>
        <v>1</v>
      </c>
      <c r="W4452" t="str">
        <f t="shared" si="208"/>
        <v>1-2 years</v>
      </c>
      <c r="X4452" t="str">
        <f t="shared" si="209"/>
        <v>High_Value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207"/>
        <v>0</v>
      </c>
      <c r="W4453" t="str">
        <f t="shared" si="208"/>
        <v>2-4 years</v>
      </c>
      <c r="X4453" t="str">
        <f t="shared" si="209"/>
        <v>Standard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207"/>
        <v>0</v>
      </c>
      <c r="W4454" t="str">
        <f t="shared" si="208"/>
        <v>4+years</v>
      </c>
      <c r="X4454" t="str">
        <f t="shared" si="209"/>
        <v>Standard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207"/>
        <v>1</v>
      </c>
      <c r="W4455" t="str">
        <f t="shared" si="208"/>
        <v>0-1 year</v>
      </c>
      <c r="X4455" t="str">
        <f t="shared" si="209"/>
        <v>Standard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207"/>
        <v>0</v>
      </c>
      <c r="W4456" t="str">
        <f t="shared" si="208"/>
        <v>0-1 year</v>
      </c>
      <c r="X4456" t="str">
        <f t="shared" si="209"/>
        <v>High_Value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207"/>
        <v>1</v>
      </c>
      <c r="W4457" t="str">
        <f t="shared" si="208"/>
        <v>0-1 year</v>
      </c>
      <c r="X4457" t="str">
        <f t="shared" si="209"/>
        <v>High_Value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207"/>
        <v>0</v>
      </c>
      <c r="W4458" t="str">
        <f t="shared" si="208"/>
        <v>4+years</v>
      </c>
      <c r="X4458" t="str">
        <f t="shared" si="209"/>
        <v>High_Value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207"/>
        <v>0</v>
      </c>
      <c r="W4459" t="str">
        <f t="shared" si="208"/>
        <v>1-2 years</v>
      </c>
      <c r="X4459" t="str">
        <f t="shared" si="209"/>
        <v>Standard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207"/>
        <v>1</v>
      </c>
      <c r="W4460" t="str">
        <f t="shared" si="208"/>
        <v>2-4 years</v>
      </c>
      <c r="X4460" t="str">
        <f t="shared" si="209"/>
        <v>Standard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207"/>
        <v>1</v>
      </c>
      <c r="W4461" t="str">
        <f t="shared" si="208"/>
        <v>0-1 year</v>
      </c>
      <c r="X4461" t="str">
        <f t="shared" si="209"/>
        <v>Standard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207"/>
        <v>0</v>
      </c>
      <c r="W4462" t="str">
        <f t="shared" si="208"/>
        <v>1-2 years</v>
      </c>
      <c r="X4462" t="str">
        <f t="shared" si="209"/>
        <v>Standard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207"/>
        <v>0</v>
      </c>
      <c r="W4463" t="str">
        <f t="shared" si="208"/>
        <v>2-4 years</v>
      </c>
      <c r="X4463" t="str">
        <f t="shared" si="209"/>
        <v>Standard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207"/>
        <v>1</v>
      </c>
      <c r="W4464" t="str">
        <f t="shared" si="208"/>
        <v>1-2 years</v>
      </c>
      <c r="X4464" t="str">
        <f t="shared" si="209"/>
        <v>Standard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207"/>
        <v>1</v>
      </c>
      <c r="W4465" t="str">
        <f t="shared" si="208"/>
        <v>0-1 year</v>
      </c>
      <c r="X4465" t="str">
        <f t="shared" si="209"/>
        <v>Standard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207"/>
        <v>1</v>
      </c>
      <c r="W4466" t="str">
        <f t="shared" si="208"/>
        <v>1-2 years</v>
      </c>
      <c r="X4466" t="str">
        <f t="shared" si="209"/>
        <v>Standard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207"/>
        <v>0</v>
      </c>
      <c r="W4467" t="str">
        <f t="shared" si="208"/>
        <v>2-4 years</v>
      </c>
      <c r="X4467" t="str">
        <f t="shared" si="209"/>
        <v>High_Value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207"/>
        <v>1</v>
      </c>
      <c r="W4468" t="str">
        <f t="shared" si="208"/>
        <v>0-1 year</v>
      </c>
      <c r="X4468" t="str">
        <f t="shared" si="209"/>
        <v>Standard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207"/>
        <v>0</v>
      </c>
      <c r="W4469" t="str">
        <f t="shared" si="208"/>
        <v>4+years</v>
      </c>
      <c r="X4469" t="str">
        <f t="shared" si="209"/>
        <v>Standard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207"/>
        <v>1</v>
      </c>
      <c r="W4470" t="str">
        <f t="shared" si="208"/>
        <v>1-2 years</v>
      </c>
      <c r="X4470" t="str">
        <f t="shared" si="209"/>
        <v>High_Value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207"/>
        <v>0</v>
      </c>
      <c r="W4471" t="str">
        <f t="shared" si="208"/>
        <v>4+years</v>
      </c>
      <c r="X4471" t="str">
        <f t="shared" si="209"/>
        <v>Standard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207"/>
        <v>0</v>
      </c>
      <c r="W4472" t="str">
        <f t="shared" si="208"/>
        <v>0-1 year</v>
      </c>
      <c r="X4472" t="str">
        <f t="shared" si="209"/>
        <v>High_Value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207"/>
        <v>1</v>
      </c>
      <c r="W4473" t="str">
        <f t="shared" si="208"/>
        <v>2-4 years</v>
      </c>
      <c r="X4473" t="str">
        <f t="shared" si="209"/>
        <v>Standard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207"/>
        <v>0</v>
      </c>
      <c r="W4474" t="str">
        <f t="shared" si="208"/>
        <v>4+years</v>
      </c>
      <c r="X4474" t="str">
        <f t="shared" si="209"/>
        <v>Standard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207"/>
        <v>0</v>
      </c>
      <c r="W4475" t="str">
        <f t="shared" si="208"/>
        <v>2-4 years</v>
      </c>
      <c r="X4475" t="str">
        <f t="shared" si="209"/>
        <v>Standard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207"/>
        <v>0</v>
      </c>
      <c r="W4476" t="str">
        <f t="shared" si="208"/>
        <v>4+years</v>
      </c>
      <c r="X4476" t="str">
        <f t="shared" si="209"/>
        <v>High_Value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207"/>
        <v>0</v>
      </c>
      <c r="W4477" t="str">
        <f t="shared" si="208"/>
        <v>0-1 year</v>
      </c>
      <c r="X4477" t="str">
        <f t="shared" si="209"/>
        <v>High_Value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207"/>
        <v>1</v>
      </c>
      <c r="W4478" t="str">
        <f t="shared" si="208"/>
        <v>0-1 year</v>
      </c>
      <c r="X4478" t="str">
        <f t="shared" si="209"/>
        <v>High_Value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207"/>
        <v>0</v>
      </c>
      <c r="W4479" t="str">
        <f t="shared" si="208"/>
        <v>1-2 years</v>
      </c>
      <c r="X4479" t="str">
        <f t="shared" si="209"/>
        <v>High_Value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207"/>
        <v>0</v>
      </c>
      <c r="W4480" t="str">
        <f t="shared" si="208"/>
        <v>0-1 year</v>
      </c>
      <c r="X4480" t="str">
        <f t="shared" si="209"/>
        <v>High_Value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207"/>
        <v>0</v>
      </c>
      <c r="W4481" t="str">
        <f t="shared" si="208"/>
        <v>4+years</v>
      </c>
      <c r="X4481" t="str">
        <f t="shared" si="209"/>
        <v>High_Value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207"/>
        <v>1</v>
      </c>
      <c r="W4482" t="str">
        <f t="shared" si="208"/>
        <v>0-1 year</v>
      </c>
      <c r="X4482" t="str">
        <f t="shared" si="209"/>
        <v>Standard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210">IF(U4483="yes",1,0)</f>
        <v>0</v>
      </c>
      <c r="W4483" t="str">
        <f t="shared" ref="W4483:W4546" si="211">IF(F4483&lt;12,"0-1 year",IF(F4483&lt;24,"1-2 years",IF(F4483&lt;48,"2-4 years","4+years")))</f>
        <v>2-4 years</v>
      </c>
      <c r="X4483" t="str">
        <f t="shared" ref="X4483:X4546" si="212">IF(S4483&lt;AVERAGE($S$2:$S$7045),"High_Value","Standard")</f>
        <v>High_Value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210"/>
        <v>1</v>
      </c>
      <c r="W4484" t="str">
        <f t="shared" si="211"/>
        <v>0-1 year</v>
      </c>
      <c r="X4484" t="str">
        <f t="shared" si="212"/>
        <v>Standard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210"/>
        <v>0</v>
      </c>
      <c r="W4485" t="str">
        <f t="shared" si="211"/>
        <v>4+years</v>
      </c>
      <c r="X4485" t="str">
        <f t="shared" si="212"/>
        <v>High_Value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210"/>
        <v>0</v>
      </c>
      <c r="W4486" t="str">
        <f t="shared" si="211"/>
        <v>0-1 year</v>
      </c>
      <c r="X4486" t="str">
        <f t="shared" si="212"/>
        <v>Standard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210"/>
        <v>0</v>
      </c>
      <c r="W4487" t="str">
        <f t="shared" si="211"/>
        <v>4+years</v>
      </c>
      <c r="X4487" t="str">
        <f t="shared" si="212"/>
        <v>Standard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210"/>
        <v>0</v>
      </c>
      <c r="W4488" t="str">
        <f t="shared" si="211"/>
        <v>4+years</v>
      </c>
      <c r="X4488" t="str">
        <f t="shared" si="212"/>
        <v>Standard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210"/>
        <v>0</v>
      </c>
      <c r="W4489" t="str">
        <f t="shared" si="211"/>
        <v>0-1 year</v>
      </c>
      <c r="X4489" t="str">
        <f t="shared" si="212"/>
        <v>High_Value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210"/>
        <v>1</v>
      </c>
      <c r="W4490" t="str">
        <f t="shared" si="211"/>
        <v>2-4 years</v>
      </c>
      <c r="X4490" t="str">
        <f t="shared" si="212"/>
        <v>Standard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210"/>
        <v>0</v>
      </c>
      <c r="W4491" t="str">
        <f t="shared" si="211"/>
        <v>4+years</v>
      </c>
      <c r="X4491" t="str">
        <f t="shared" si="212"/>
        <v>High_Value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210"/>
        <v>0</v>
      </c>
      <c r="W4492" t="str">
        <f t="shared" si="211"/>
        <v>4+years</v>
      </c>
      <c r="X4492" t="str">
        <f t="shared" si="212"/>
        <v>Standard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210"/>
        <v>0</v>
      </c>
      <c r="W4493" t="str">
        <f t="shared" si="211"/>
        <v>0-1 year</v>
      </c>
      <c r="X4493" t="str">
        <f t="shared" si="212"/>
        <v>High_Value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210"/>
        <v>0</v>
      </c>
      <c r="W4494" t="str">
        <f t="shared" si="211"/>
        <v>4+years</v>
      </c>
      <c r="X4494" t="str">
        <f t="shared" si="212"/>
        <v>High_Value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210"/>
        <v>0</v>
      </c>
      <c r="W4495" t="str">
        <f t="shared" si="211"/>
        <v>1-2 years</v>
      </c>
      <c r="X4495" t="str">
        <f t="shared" si="212"/>
        <v>High_Value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210"/>
        <v>0</v>
      </c>
      <c r="W4496" t="str">
        <f t="shared" si="211"/>
        <v>0-1 year</v>
      </c>
      <c r="X4496" t="str">
        <f t="shared" si="212"/>
        <v>Standard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210"/>
        <v>1</v>
      </c>
      <c r="W4497" t="str">
        <f t="shared" si="211"/>
        <v>0-1 year</v>
      </c>
      <c r="X4497" t="str">
        <f t="shared" si="212"/>
        <v>Standard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210"/>
        <v>0</v>
      </c>
      <c r="W4498" t="str">
        <f t="shared" si="211"/>
        <v>4+years</v>
      </c>
      <c r="X4498" t="str">
        <f t="shared" si="212"/>
        <v>Standard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210"/>
        <v>0</v>
      </c>
      <c r="W4499" t="str">
        <f t="shared" si="211"/>
        <v>4+years</v>
      </c>
      <c r="X4499" t="str">
        <f t="shared" si="212"/>
        <v>Standard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210"/>
        <v>0</v>
      </c>
      <c r="W4500" t="str">
        <f t="shared" si="211"/>
        <v>0-1 year</v>
      </c>
      <c r="X4500" t="str">
        <f t="shared" si="212"/>
        <v>High_Value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210"/>
        <v>1</v>
      </c>
      <c r="W4501" t="str">
        <f t="shared" si="211"/>
        <v>1-2 years</v>
      </c>
      <c r="X4501" t="str">
        <f t="shared" si="212"/>
        <v>Standard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210"/>
        <v>0</v>
      </c>
      <c r="W4502" t="str">
        <f t="shared" si="211"/>
        <v>4+years</v>
      </c>
      <c r="X4502" t="str">
        <f t="shared" si="212"/>
        <v>Standard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210"/>
        <v>0</v>
      </c>
      <c r="W4503" t="str">
        <f t="shared" si="211"/>
        <v>2-4 years</v>
      </c>
      <c r="X4503" t="str">
        <f t="shared" si="212"/>
        <v>High_Value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210"/>
        <v>1</v>
      </c>
      <c r="W4504" t="str">
        <f t="shared" si="211"/>
        <v>4+years</v>
      </c>
      <c r="X4504" t="str">
        <f t="shared" si="212"/>
        <v>Standard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210"/>
        <v>1</v>
      </c>
      <c r="W4505" t="str">
        <f t="shared" si="211"/>
        <v>1-2 years</v>
      </c>
      <c r="X4505" t="str">
        <f t="shared" si="212"/>
        <v>Standard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210"/>
        <v>0</v>
      </c>
      <c r="W4506" t="str">
        <f t="shared" si="211"/>
        <v>2-4 years</v>
      </c>
      <c r="X4506" t="str">
        <f t="shared" si="212"/>
        <v>High_Value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210"/>
        <v>0</v>
      </c>
      <c r="W4507" t="str">
        <f t="shared" si="211"/>
        <v>4+years</v>
      </c>
      <c r="X4507" t="str">
        <f t="shared" si="212"/>
        <v>High_Value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210"/>
        <v>0</v>
      </c>
      <c r="W4508" t="str">
        <f t="shared" si="211"/>
        <v>4+years</v>
      </c>
      <c r="X4508" t="str">
        <f t="shared" si="212"/>
        <v>Standard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210"/>
        <v>0</v>
      </c>
      <c r="W4509" t="str">
        <f t="shared" si="211"/>
        <v>0-1 year</v>
      </c>
      <c r="X4509" t="str">
        <f t="shared" si="212"/>
        <v>Standard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210"/>
        <v>0</v>
      </c>
      <c r="W4510" t="str">
        <f t="shared" si="211"/>
        <v>1-2 years</v>
      </c>
      <c r="X4510" t="str">
        <f t="shared" si="212"/>
        <v>High_Value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210"/>
        <v>1</v>
      </c>
      <c r="W4511" t="str">
        <f t="shared" si="211"/>
        <v>0-1 year</v>
      </c>
      <c r="X4511" t="str">
        <f t="shared" si="212"/>
        <v>Standard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210"/>
        <v>0</v>
      </c>
      <c r="W4512" t="str">
        <f t="shared" si="211"/>
        <v>2-4 years</v>
      </c>
      <c r="X4512" t="str">
        <f t="shared" si="212"/>
        <v>Standard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210"/>
        <v>0</v>
      </c>
      <c r="W4513" t="str">
        <f t="shared" si="211"/>
        <v>1-2 years</v>
      </c>
      <c r="X4513" t="str">
        <f t="shared" si="212"/>
        <v>Standard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210"/>
        <v>0</v>
      </c>
      <c r="W4514" t="str">
        <f t="shared" si="211"/>
        <v>4+years</v>
      </c>
      <c r="X4514" t="str">
        <f t="shared" si="212"/>
        <v>Standard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210"/>
        <v>1</v>
      </c>
      <c r="W4515" t="str">
        <f t="shared" si="211"/>
        <v>4+years</v>
      </c>
      <c r="X4515" t="str">
        <f t="shared" si="212"/>
        <v>Standard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210"/>
        <v>0</v>
      </c>
      <c r="W4516" t="str">
        <f t="shared" si="211"/>
        <v>2-4 years</v>
      </c>
      <c r="X4516" t="str">
        <f t="shared" si="212"/>
        <v>Standard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210"/>
        <v>0</v>
      </c>
      <c r="W4517" t="str">
        <f t="shared" si="211"/>
        <v>1-2 years</v>
      </c>
      <c r="X4517" t="str">
        <f t="shared" si="212"/>
        <v>Standard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210"/>
        <v>0</v>
      </c>
      <c r="W4518" t="str">
        <f t="shared" si="211"/>
        <v>4+years</v>
      </c>
      <c r="X4518" t="str">
        <f t="shared" si="212"/>
        <v>Standard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210"/>
        <v>1</v>
      </c>
      <c r="W4519" t="str">
        <f t="shared" si="211"/>
        <v>0-1 year</v>
      </c>
      <c r="X4519" t="str">
        <f t="shared" si="212"/>
        <v>Standard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210"/>
        <v>1</v>
      </c>
      <c r="W4520" t="str">
        <f t="shared" si="211"/>
        <v>0-1 year</v>
      </c>
      <c r="X4520" t="str">
        <f t="shared" si="212"/>
        <v>Standard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210"/>
        <v>0</v>
      </c>
      <c r="W4521" t="str">
        <f t="shared" si="211"/>
        <v>4+years</v>
      </c>
      <c r="X4521" t="str">
        <f t="shared" si="212"/>
        <v>Standard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210"/>
        <v>1</v>
      </c>
      <c r="W4522" t="str">
        <f t="shared" si="211"/>
        <v>0-1 year</v>
      </c>
      <c r="X4522" t="str">
        <f t="shared" si="212"/>
        <v>High_Value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210"/>
        <v>0</v>
      </c>
      <c r="W4523" t="str">
        <f t="shared" si="211"/>
        <v>2-4 years</v>
      </c>
      <c r="X4523" t="str">
        <f t="shared" si="212"/>
        <v>High_Value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210"/>
        <v>0</v>
      </c>
      <c r="W4524" t="str">
        <f t="shared" si="211"/>
        <v>2-4 years</v>
      </c>
      <c r="X4524" t="str">
        <f t="shared" si="212"/>
        <v>High_Value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210"/>
        <v>0</v>
      </c>
      <c r="W4525" t="str">
        <f t="shared" si="211"/>
        <v>0-1 year</v>
      </c>
      <c r="X4525" t="str">
        <f t="shared" si="212"/>
        <v>Standard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210"/>
        <v>1</v>
      </c>
      <c r="W4526" t="str">
        <f t="shared" si="211"/>
        <v>1-2 years</v>
      </c>
      <c r="X4526" t="str">
        <f t="shared" si="212"/>
        <v>Standard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210"/>
        <v>0</v>
      </c>
      <c r="W4527" t="str">
        <f t="shared" si="211"/>
        <v>2-4 years</v>
      </c>
      <c r="X4527" t="str">
        <f t="shared" si="212"/>
        <v>Standard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210"/>
        <v>0</v>
      </c>
      <c r="W4528" t="str">
        <f t="shared" si="211"/>
        <v>1-2 years</v>
      </c>
      <c r="X4528" t="str">
        <f t="shared" si="212"/>
        <v>Standard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210"/>
        <v>1</v>
      </c>
      <c r="W4529" t="str">
        <f t="shared" si="211"/>
        <v>2-4 years</v>
      </c>
      <c r="X4529" t="str">
        <f t="shared" si="212"/>
        <v>Standard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210"/>
        <v>0</v>
      </c>
      <c r="W4530" t="str">
        <f t="shared" si="211"/>
        <v>2-4 years</v>
      </c>
      <c r="X4530" t="str">
        <f t="shared" si="212"/>
        <v>Standard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210"/>
        <v>0</v>
      </c>
      <c r="W4531" t="str">
        <f t="shared" si="211"/>
        <v>0-1 year</v>
      </c>
      <c r="X4531" t="str">
        <f t="shared" si="212"/>
        <v>High_Value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210"/>
        <v>0</v>
      </c>
      <c r="W4532" t="str">
        <f t="shared" si="211"/>
        <v>4+years</v>
      </c>
      <c r="X4532" t="str">
        <f t="shared" si="212"/>
        <v>High_Value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210"/>
        <v>1</v>
      </c>
      <c r="W4533" t="str">
        <f t="shared" si="211"/>
        <v>0-1 year</v>
      </c>
      <c r="X4533" t="str">
        <f t="shared" si="212"/>
        <v>Standard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210"/>
        <v>1</v>
      </c>
      <c r="W4534" t="str">
        <f t="shared" si="211"/>
        <v>1-2 years</v>
      </c>
      <c r="X4534" t="str">
        <f t="shared" si="212"/>
        <v>Standard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210"/>
        <v>0</v>
      </c>
      <c r="W4535" t="str">
        <f t="shared" si="211"/>
        <v>4+years</v>
      </c>
      <c r="X4535" t="str">
        <f t="shared" si="212"/>
        <v>Standard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210"/>
        <v>0</v>
      </c>
      <c r="W4536" t="str">
        <f t="shared" si="211"/>
        <v>0-1 year</v>
      </c>
      <c r="X4536" t="str">
        <f t="shared" si="212"/>
        <v>High_Value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210"/>
        <v>1</v>
      </c>
      <c r="W4537" t="str">
        <f t="shared" si="211"/>
        <v>2-4 years</v>
      </c>
      <c r="X4537" t="str">
        <f t="shared" si="212"/>
        <v>Standard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210"/>
        <v>1</v>
      </c>
      <c r="W4538" t="str">
        <f t="shared" si="211"/>
        <v>0-1 year</v>
      </c>
      <c r="X4538" t="str">
        <f t="shared" si="212"/>
        <v>Standard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210"/>
        <v>0</v>
      </c>
      <c r="W4539" t="str">
        <f t="shared" si="211"/>
        <v>1-2 years</v>
      </c>
      <c r="X4539" t="str">
        <f t="shared" si="212"/>
        <v>High_Value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210"/>
        <v>1</v>
      </c>
      <c r="W4540" t="str">
        <f t="shared" si="211"/>
        <v>0-1 year</v>
      </c>
      <c r="X4540" t="str">
        <f t="shared" si="212"/>
        <v>Standard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210"/>
        <v>1</v>
      </c>
      <c r="W4541" t="str">
        <f t="shared" si="211"/>
        <v>4+years</v>
      </c>
      <c r="X4541" t="str">
        <f t="shared" si="212"/>
        <v>Standard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210"/>
        <v>0</v>
      </c>
      <c r="W4542" t="str">
        <f t="shared" si="211"/>
        <v>0-1 year</v>
      </c>
      <c r="X4542" t="str">
        <f t="shared" si="212"/>
        <v>High_Value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210"/>
        <v>1</v>
      </c>
      <c r="W4543" t="str">
        <f t="shared" si="211"/>
        <v>0-1 year</v>
      </c>
      <c r="X4543" t="str">
        <f t="shared" si="212"/>
        <v>High_Value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210"/>
        <v>0</v>
      </c>
      <c r="W4544" t="str">
        <f t="shared" si="211"/>
        <v>2-4 years</v>
      </c>
      <c r="X4544" t="str">
        <f t="shared" si="212"/>
        <v>Standard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210"/>
        <v>0</v>
      </c>
      <c r="W4545" t="str">
        <f t="shared" si="211"/>
        <v>2-4 years</v>
      </c>
      <c r="X4545" t="str">
        <f t="shared" si="212"/>
        <v>High_Value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210"/>
        <v>1</v>
      </c>
      <c r="W4546" t="str">
        <f t="shared" si="211"/>
        <v>0-1 year</v>
      </c>
      <c r="X4546" t="str">
        <f t="shared" si="212"/>
        <v>Standard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213">IF(U4547="yes",1,0)</f>
        <v>0</v>
      </c>
      <c r="W4547" t="str">
        <f t="shared" ref="W4547:W4610" si="214">IF(F4547&lt;12,"0-1 year",IF(F4547&lt;24,"1-2 years",IF(F4547&lt;48,"2-4 years","4+years")))</f>
        <v>0-1 year</v>
      </c>
      <c r="X4547" t="str">
        <f t="shared" ref="X4547:X4610" si="215">IF(S4547&lt;AVERAGE($S$2:$S$7045),"High_Value","Standard")</f>
        <v>High_Value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213"/>
        <v>1</v>
      </c>
      <c r="W4548" t="str">
        <f t="shared" si="214"/>
        <v>1-2 years</v>
      </c>
      <c r="X4548" t="str">
        <f t="shared" si="215"/>
        <v>Standard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213"/>
        <v>0</v>
      </c>
      <c r="W4549" t="str">
        <f t="shared" si="214"/>
        <v>4+years</v>
      </c>
      <c r="X4549" t="str">
        <f t="shared" si="215"/>
        <v>Standard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213"/>
        <v>1</v>
      </c>
      <c r="W4550" t="str">
        <f t="shared" si="214"/>
        <v>1-2 years</v>
      </c>
      <c r="X4550" t="str">
        <f t="shared" si="215"/>
        <v>Standard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213"/>
        <v>0</v>
      </c>
      <c r="W4551" t="str">
        <f t="shared" si="214"/>
        <v>1-2 years</v>
      </c>
      <c r="X4551" t="str">
        <f t="shared" si="215"/>
        <v>Standard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213"/>
        <v>0</v>
      </c>
      <c r="W4552" t="str">
        <f t="shared" si="214"/>
        <v>4+years</v>
      </c>
      <c r="X4552" t="str">
        <f t="shared" si="215"/>
        <v>High_Value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213"/>
        <v>0</v>
      </c>
      <c r="W4553" t="str">
        <f t="shared" si="214"/>
        <v>4+years</v>
      </c>
      <c r="X4553" t="str">
        <f t="shared" si="215"/>
        <v>Standard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213"/>
        <v>0</v>
      </c>
      <c r="W4554" t="str">
        <f t="shared" si="214"/>
        <v>0-1 year</v>
      </c>
      <c r="X4554" t="str">
        <f t="shared" si="215"/>
        <v>High_Value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213"/>
        <v>0</v>
      </c>
      <c r="W4555" t="str">
        <f t="shared" si="214"/>
        <v>4+years</v>
      </c>
      <c r="X4555" t="str">
        <f t="shared" si="215"/>
        <v>Standard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213"/>
        <v>0</v>
      </c>
      <c r="W4556" t="str">
        <f t="shared" si="214"/>
        <v>1-2 years</v>
      </c>
      <c r="X4556" t="str">
        <f t="shared" si="215"/>
        <v>Standard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213"/>
        <v>0</v>
      </c>
      <c r="W4557" t="str">
        <f t="shared" si="214"/>
        <v>1-2 years</v>
      </c>
      <c r="X4557" t="str">
        <f t="shared" si="215"/>
        <v>High_Value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213"/>
        <v>1</v>
      </c>
      <c r="W4558" t="str">
        <f t="shared" si="214"/>
        <v>0-1 year</v>
      </c>
      <c r="X4558" t="str">
        <f t="shared" si="215"/>
        <v>Standard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213"/>
        <v>0</v>
      </c>
      <c r="W4559" t="str">
        <f t="shared" si="214"/>
        <v>4+years</v>
      </c>
      <c r="X4559" t="str">
        <f t="shared" si="215"/>
        <v>High_Value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213"/>
        <v>1</v>
      </c>
      <c r="W4560" t="str">
        <f t="shared" si="214"/>
        <v>2-4 years</v>
      </c>
      <c r="X4560" t="str">
        <f t="shared" si="215"/>
        <v>Standard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213"/>
        <v>0</v>
      </c>
      <c r="W4561" t="str">
        <f t="shared" si="214"/>
        <v>0-1 year</v>
      </c>
      <c r="X4561" t="str">
        <f t="shared" si="215"/>
        <v>High_Value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213"/>
        <v>0</v>
      </c>
      <c r="W4562" t="str">
        <f t="shared" si="214"/>
        <v>0-1 year</v>
      </c>
      <c r="X4562" t="str">
        <f t="shared" si="215"/>
        <v>Standard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213"/>
        <v>0</v>
      </c>
      <c r="W4563" t="str">
        <f t="shared" si="214"/>
        <v>0-1 year</v>
      </c>
      <c r="X4563" t="str">
        <f t="shared" si="215"/>
        <v>High_Value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213"/>
        <v>0</v>
      </c>
      <c r="W4564" t="str">
        <f t="shared" si="214"/>
        <v>4+years</v>
      </c>
      <c r="X4564" t="str">
        <f t="shared" si="215"/>
        <v>Standard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213"/>
        <v>1</v>
      </c>
      <c r="W4565" t="str">
        <f t="shared" si="214"/>
        <v>0-1 year</v>
      </c>
      <c r="X4565" t="str">
        <f t="shared" si="215"/>
        <v>Standard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213"/>
        <v>1</v>
      </c>
      <c r="W4566" t="str">
        <f t="shared" si="214"/>
        <v>0-1 year</v>
      </c>
      <c r="X4566" t="str">
        <f t="shared" si="215"/>
        <v>High_Value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213"/>
        <v>0</v>
      </c>
      <c r="W4567" t="str">
        <f t="shared" si="214"/>
        <v>4+years</v>
      </c>
      <c r="X4567" t="str">
        <f t="shared" si="215"/>
        <v>Standard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213"/>
        <v>0</v>
      </c>
      <c r="W4568" t="str">
        <f t="shared" si="214"/>
        <v>4+years</v>
      </c>
      <c r="X4568" t="str">
        <f t="shared" si="215"/>
        <v>Standard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213"/>
        <v>0</v>
      </c>
      <c r="W4569" t="str">
        <f t="shared" si="214"/>
        <v>2-4 years</v>
      </c>
      <c r="X4569" t="str">
        <f t="shared" si="215"/>
        <v>Standard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213"/>
        <v>0</v>
      </c>
      <c r="W4570" t="str">
        <f t="shared" si="214"/>
        <v>2-4 years</v>
      </c>
      <c r="X4570" t="str">
        <f t="shared" si="215"/>
        <v>Standard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213"/>
        <v>1</v>
      </c>
      <c r="W4571" t="str">
        <f t="shared" si="214"/>
        <v>1-2 years</v>
      </c>
      <c r="X4571" t="str">
        <f t="shared" si="215"/>
        <v>High_Value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213"/>
        <v>0</v>
      </c>
      <c r="W4572" t="str">
        <f t="shared" si="214"/>
        <v>0-1 year</v>
      </c>
      <c r="X4572" t="str">
        <f t="shared" si="215"/>
        <v>High_Value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213"/>
        <v>0</v>
      </c>
      <c r="W4573" t="str">
        <f t="shared" si="214"/>
        <v>1-2 years</v>
      </c>
      <c r="X4573" t="str">
        <f t="shared" si="215"/>
        <v>Standard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213"/>
        <v>0</v>
      </c>
      <c r="W4574" t="str">
        <f t="shared" si="214"/>
        <v>4+years</v>
      </c>
      <c r="X4574" t="str">
        <f t="shared" si="215"/>
        <v>Standard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213"/>
        <v>0</v>
      </c>
      <c r="W4575" t="str">
        <f t="shared" si="214"/>
        <v>4+years</v>
      </c>
      <c r="X4575" t="str">
        <f t="shared" si="215"/>
        <v>High_Value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213"/>
        <v>0</v>
      </c>
      <c r="W4576" t="str">
        <f t="shared" si="214"/>
        <v>4+years</v>
      </c>
      <c r="X4576" t="str">
        <f t="shared" si="215"/>
        <v>Standard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213"/>
        <v>0</v>
      </c>
      <c r="W4577" t="str">
        <f t="shared" si="214"/>
        <v>0-1 year</v>
      </c>
      <c r="X4577" t="str">
        <f t="shared" si="215"/>
        <v>High_Value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213"/>
        <v>0</v>
      </c>
      <c r="W4578" t="str">
        <f t="shared" si="214"/>
        <v>1-2 years</v>
      </c>
      <c r="X4578" t="str">
        <f t="shared" si="215"/>
        <v>High_Value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213"/>
        <v>0</v>
      </c>
      <c r="W4579" t="str">
        <f t="shared" si="214"/>
        <v>4+years</v>
      </c>
      <c r="X4579" t="str">
        <f t="shared" si="215"/>
        <v>Standard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213"/>
        <v>0</v>
      </c>
      <c r="W4580" t="str">
        <f t="shared" si="214"/>
        <v>0-1 year</v>
      </c>
      <c r="X4580" t="str">
        <f t="shared" si="215"/>
        <v>High_Value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213"/>
        <v>0</v>
      </c>
      <c r="W4581" t="str">
        <f t="shared" si="214"/>
        <v>2-4 years</v>
      </c>
      <c r="X4581" t="str">
        <f t="shared" si="215"/>
        <v>Standard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213"/>
        <v>0</v>
      </c>
      <c r="W4582" t="str">
        <f t="shared" si="214"/>
        <v>4+years</v>
      </c>
      <c r="X4582" t="str">
        <f t="shared" si="215"/>
        <v>High_Value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213"/>
        <v>0</v>
      </c>
      <c r="W4583" t="str">
        <f t="shared" si="214"/>
        <v>4+years</v>
      </c>
      <c r="X4583" t="str">
        <f t="shared" si="215"/>
        <v>High_Value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213"/>
        <v>0</v>
      </c>
      <c r="W4584" t="str">
        <f t="shared" si="214"/>
        <v>4+years</v>
      </c>
      <c r="X4584" t="str">
        <f t="shared" si="215"/>
        <v>Standard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213"/>
        <v>0</v>
      </c>
      <c r="W4585" t="str">
        <f t="shared" si="214"/>
        <v>4+years</v>
      </c>
      <c r="X4585" t="str">
        <f t="shared" si="215"/>
        <v>Standard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213"/>
        <v>0</v>
      </c>
      <c r="W4586" t="str">
        <f t="shared" si="214"/>
        <v>4+years</v>
      </c>
      <c r="X4586" t="str">
        <f t="shared" si="215"/>
        <v>Standard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213"/>
        <v>1</v>
      </c>
      <c r="W4587" t="str">
        <f t="shared" si="214"/>
        <v>0-1 year</v>
      </c>
      <c r="X4587" t="str">
        <f t="shared" si="215"/>
        <v>Standard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213"/>
        <v>0</v>
      </c>
      <c r="W4588" t="str">
        <f t="shared" si="214"/>
        <v>4+years</v>
      </c>
      <c r="X4588" t="str">
        <f t="shared" si="215"/>
        <v>Standard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213"/>
        <v>0</v>
      </c>
      <c r="W4589" t="str">
        <f t="shared" si="214"/>
        <v>2-4 years</v>
      </c>
      <c r="X4589" t="str">
        <f t="shared" si="215"/>
        <v>Standard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213"/>
        <v>0</v>
      </c>
      <c r="W4590" t="str">
        <f t="shared" si="214"/>
        <v>2-4 years</v>
      </c>
      <c r="X4590" t="str">
        <f t="shared" si="215"/>
        <v>Standard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213"/>
        <v>0</v>
      </c>
      <c r="W4591" t="str">
        <f t="shared" si="214"/>
        <v>0-1 year</v>
      </c>
      <c r="X4591" t="str">
        <f t="shared" si="215"/>
        <v>High_Value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213"/>
        <v>0</v>
      </c>
      <c r="W4592" t="str">
        <f t="shared" si="214"/>
        <v>4+years</v>
      </c>
      <c r="X4592" t="str">
        <f t="shared" si="215"/>
        <v>Standard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213"/>
        <v>0</v>
      </c>
      <c r="W4593" t="str">
        <f t="shared" si="214"/>
        <v>0-1 year</v>
      </c>
      <c r="X4593" t="str">
        <f t="shared" si="215"/>
        <v>High_Value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213"/>
        <v>0</v>
      </c>
      <c r="W4594" t="str">
        <f t="shared" si="214"/>
        <v>2-4 years</v>
      </c>
      <c r="X4594" t="str">
        <f t="shared" si="215"/>
        <v>High_Value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213"/>
        <v>0</v>
      </c>
      <c r="W4595" t="str">
        <f t="shared" si="214"/>
        <v>0-1 year</v>
      </c>
      <c r="X4595" t="str">
        <f t="shared" si="215"/>
        <v>High_Value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213"/>
        <v>1</v>
      </c>
      <c r="W4596" t="str">
        <f t="shared" si="214"/>
        <v>1-2 years</v>
      </c>
      <c r="X4596" t="str">
        <f t="shared" si="215"/>
        <v>Standard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213"/>
        <v>0</v>
      </c>
      <c r="W4597" t="str">
        <f t="shared" si="214"/>
        <v>4+years</v>
      </c>
      <c r="X4597" t="str">
        <f t="shared" si="215"/>
        <v>Standard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213"/>
        <v>0</v>
      </c>
      <c r="W4598" t="str">
        <f t="shared" si="214"/>
        <v>1-2 years</v>
      </c>
      <c r="X4598" t="str">
        <f t="shared" si="215"/>
        <v>Standard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213"/>
        <v>1</v>
      </c>
      <c r="W4599" t="str">
        <f t="shared" si="214"/>
        <v>0-1 year</v>
      </c>
      <c r="X4599" t="str">
        <f t="shared" si="215"/>
        <v>Standard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213"/>
        <v>0</v>
      </c>
      <c r="W4600" t="str">
        <f t="shared" si="214"/>
        <v>1-2 years</v>
      </c>
      <c r="X4600" t="str">
        <f t="shared" si="215"/>
        <v>High_Value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213"/>
        <v>0</v>
      </c>
      <c r="W4601" t="str">
        <f t="shared" si="214"/>
        <v>4+years</v>
      </c>
      <c r="X4601" t="str">
        <f t="shared" si="215"/>
        <v>High_Value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213"/>
        <v>0</v>
      </c>
      <c r="W4602" t="str">
        <f t="shared" si="214"/>
        <v>4+years</v>
      </c>
      <c r="X4602" t="str">
        <f t="shared" si="215"/>
        <v>Standard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213"/>
        <v>0</v>
      </c>
      <c r="W4603" t="str">
        <f t="shared" si="214"/>
        <v>2-4 years</v>
      </c>
      <c r="X4603" t="str">
        <f t="shared" si="215"/>
        <v>Standard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213"/>
        <v>0</v>
      </c>
      <c r="W4604" t="str">
        <f t="shared" si="214"/>
        <v>4+years</v>
      </c>
      <c r="X4604" t="str">
        <f t="shared" si="215"/>
        <v>High_Value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213"/>
        <v>0</v>
      </c>
      <c r="W4605" t="str">
        <f t="shared" si="214"/>
        <v>0-1 year</v>
      </c>
      <c r="X4605" t="str">
        <f t="shared" si="215"/>
        <v>High_Value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213"/>
        <v>0</v>
      </c>
      <c r="W4606" t="str">
        <f t="shared" si="214"/>
        <v>4+years</v>
      </c>
      <c r="X4606" t="str">
        <f t="shared" si="215"/>
        <v>Standard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213"/>
        <v>0</v>
      </c>
      <c r="W4607" t="str">
        <f t="shared" si="214"/>
        <v>4+years</v>
      </c>
      <c r="X4607" t="str">
        <f t="shared" si="215"/>
        <v>Standard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213"/>
        <v>0</v>
      </c>
      <c r="W4608" t="str">
        <f t="shared" si="214"/>
        <v>0-1 year</v>
      </c>
      <c r="X4608" t="str">
        <f t="shared" si="215"/>
        <v>High_Value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213"/>
        <v>0</v>
      </c>
      <c r="W4609" t="str">
        <f t="shared" si="214"/>
        <v>0-1 year</v>
      </c>
      <c r="X4609" t="str">
        <f t="shared" si="215"/>
        <v>High_Value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213"/>
        <v>0</v>
      </c>
      <c r="W4610" t="str">
        <f t="shared" si="214"/>
        <v>4+years</v>
      </c>
      <c r="X4610" t="str">
        <f t="shared" si="215"/>
        <v>Standard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216">IF(U4611="yes",1,0)</f>
        <v>0</v>
      </c>
      <c r="W4611" t="str">
        <f t="shared" ref="W4611:W4674" si="217">IF(F4611&lt;12,"0-1 year",IF(F4611&lt;24,"1-2 years",IF(F4611&lt;48,"2-4 years","4+years")))</f>
        <v>2-4 years</v>
      </c>
      <c r="X4611" t="str">
        <f t="shared" ref="X4611:X4674" si="218">IF(S4611&lt;AVERAGE($S$2:$S$7045),"High_Value","Standard")</f>
        <v>High_Value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216"/>
        <v>1</v>
      </c>
      <c r="W4612" t="str">
        <f t="shared" si="217"/>
        <v>4+years</v>
      </c>
      <c r="X4612" t="str">
        <f t="shared" si="218"/>
        <v>Standard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216"/>
        <v>0</v>
      </c>
      <c r="W4613" t="str">
        <f t="shared" si="217"/>
        <v>4+years</v>
      </c>
      <c r="X4613" t="str">
        <f t="shared" si="218"/>
        <v>High_Value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216"/>
        <v>0</v>
      </c>
      <c r="W4614" t="str">
        <f t="shared" si="217"/>
        <v>4+years</v>
      </c>
      <c r="X4614" t="str">
        <f t="shared" si="218"/>
        <v>High_Value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216"/>
        <v>1</v>
      </c>
      <c r="W4615" t="str">
        <f t="shared" si="217"/>
        <v>4+years</v>
      </c>
      <c r="X4615" t="str">
        <f t="shared" si="218"/>
        <v>Standard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216"/>
        <v>0</v>
      </c>
      <c r="W4616" t="str">
        <f t="shared" si="217"/>
        <v>0-1 year</v>
      </c>
      <c r="X4616" t="str">
        <f t="shared" si="218"/>
        <v>High_Value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216"/>
        <v>0</v>
      </c>
      <c r="W4617" t="str">
        <f t="shared" si="217"/>
        <v>4+years</v>
      </c>
      <c r="X4617" t="str">
        <f t="shared" si="218"/>
        <v>High_Value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216"/>
        <v>0</v>
      </c>
      <c r="W4618" t="str">
        <f t="shared" si="217"/>
        <v>1-2 years</v>
      </c>
      <c r="X4618" t="str">
        <f t="shared" si="218"/>
        <v>High_Value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216"/>
        <v>0</v>
      </c>
      <c r="W4619" t="str">
        <f t="shared" si="217"/>
        <v>0-1 year</v>
      </c>
      <c r="X4619" t="str">
        <f t="shared" si="218"/>
        <v>High_Value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216"/>
        <v>0</v>
      </c>
      <c r="W4620" t="str">
        <f t="shared" si="217"/>
        <v>0-1 year</v>
      </c>
      <c r="X4620" t="str">
        <f t="shared" si="218"/>
        <v>Standard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216"/>
        <v>1</v>
      </c>
      <c r="W4621" t="str">
        <f t="shared" si="217"/>
        <v>0-1 year</v>
      </c>
      <c r="X4621" t="str">
        <f t="shared" si="218"/>
        <v>Standard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216"/>
        <v>0</v>
      </c>
      <c r="W4622" t="str">
        <f t="shared" si="217"/>
        <v>4+years</v>
      </c>
      <c r="X4622" t="str">
        <f t="shared" si="218"/>
        <v>Standard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216"/>
        <v>0</v>
      </c>
      <c r="W4623" t="str">
        <f t="shared" si="217"/>
        <v>0-1 year</v>
      </c>
      <c r="X4623" t="str">
        <f t="shared" si="218"/>
        <v>High_Value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216"/>
        <v>0</v>
      </c>
      <c r="W4624" t="str">
        <f t="shared" si="217"/>
        <v>4+years</v>
      </c>
      <c r="X4624" t="str">
        <f t="shared" si="218"/>
        <v>Standard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216"/>
        <v>0</v>
      </c>
      <c r="W4625" t="str">
        <f t="shared" si="217"/>
        <v>4+years</v>
      </c>
      <c r="X4625" t="str">
        <f t="shared" si="218"/>
        <v>Standard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216"/>
        <v>1</v>
      </c>
      <c r="W4626" t="str">
        <f t="shared" si="217"/>
        <v>0-1 year</v>
      </c>
      <c r="X4626" t="str">
        <f t="shared" si="218"/>
        <v>Standard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216"/>
        <v>0</v>
      </c>
      <c r="W4627" t="str">
        <f t="shared" si="217"/>
        <v>0-1 year</v>
      </c>
      <c r="X4627" t="str">
        <f t="shared" si="218"/>
        <v>Standard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216"/>
        <v>0</v>
      </c>
      <c r="W4628" t="str">
        <f t="shared" si="217"/>
        <v>4+years</v>
      </c>
      <c r="X4628" t="str">
        <f t="shared" si="218"/>
        <v>Standard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216"/>
        <v>0</v>
      </c>
      <c r="W4629" t="str">
        <f t="shared" si="217"/>
        <v>4+years</v>
      </c>
      <c r="X4629" t="str">
        <f t="shared" si="218"/>
        <v>Standard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216"/>
        <v>0</v>
      </c>
      <c r="W4630" t="str">
        <f t="shared" si="217"/>
        <v>1-2 years</v>
      </c>
      <c r="X4630" t="str">
        <f t="shared" si="218"/>
        <v>High_Value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216"/>
        <v>0</v>
      </c>
      <c r="W4631" t="str">
        <f t="shared" si="217"/>
        <v>1-2 years</v>
      </c>
      <c r="X4631" t="str">
        <f t="shared" si="218"/>
        <v>High_Value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216"/>
        <v>0</v>
      </c>
      <c r="W4632" t="str">
        <f t="shared" si="217"/>
        <v>1-2 years</v>
      </c>
      <c r="X4632" t="str">
        <f t="shared" si="218"/>
        <v>Standard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216"/>
        <v>1</v>
      </c>
      <c r="W4633" t="str">
        <f t="shared" si="217"/>
        <v>0-1 year</v>
      </c>
      <c r="X4633" t="str">
        <f t="shared" si="218"/>
        <v>Standard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216"/>
        <v>1</v>
      </c>
      <c r="W4634" t="str">
        <f t="shared" si="217"/>
        <v>0-1 year</v>
      </c>
      <c r="X4634" t="str">
        <f t="shared" si="218"/>
        <v>High_Value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216"/>
        <v>0</v>
      </c>
      <c r="W4635" t="str">
        <f t="shared" si="217"/>
        <v>4+years</v>
      </c>
      <c r="X4635" t="str">
        <f t="shared" si="218"/>
        <v>High_Value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216"/>
        <v>0</v>
      </c>
      <c r="W4636" t="str">
        <f t="shared" si="217"/>
        <v>0-1 year</v>
      </c>
      <c r="X4636" t="str">
        <f t="shared" si="218"/>
        <v>High_Value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216"/>
        <v>0</v>
      </c>
      <c r="W4637" t="str">
        <f t="shared" si="217"/>
        <v>2-4 years</v>
      </c>
      <c r="X4637" t="str">
        <f t="shared" si="218"/>
        <v>High_Value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216"/>
        <v>0</v>
      </c>
      <c r="W4638" t="str">
        <f t="shared" si="217"/>
        <v>2-4 years</v>
      </c>
      <c r="X4638" t="str">
        <f t="shared" si="218"/>
        <v>High_Value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216"/>
        <v>0</v>
      </c>
      <c r="W4639" t="str">
        <f t="shared" si="217"/>
        <v>4+years</v>
      </c>
      <c r="X4639" t="str">
        <f t="shared" si="218"/>
        <v>Standard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216"/>
        <v>1</v>
      </c>
      <c r="W4640" t="str">
        <f t="shared" si="217"/>
        <v>0-1 year</v>
      </c>
      <c r="X4640" t="str">
        <f t="shared" si="218"/>
        <v>Standard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216"/>
        <v>0</v>
      </c>
      <c r="W4641" t="str">
        <f t="shared" si="217"/>
        <v>2-4 years</v>
      </c>
      <c r="X4641" t="str">
        <f t="shared" si="218"/>
        <v>Standard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216"/>
        <v>1</v>
      </c>
      <c r="W4642" t="str">
        <f t="shared" si="217"/>
        <v>0-1 year</v>
      </c>
      <c r="X4642" t="str">
        <f t="shared" si="218"/>
        <v>Standard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216"/>
        <v>0</v>
      </c>
      <c r="W4643" t="str">
        <f t="shared" si="217"/>
        <v>0-1 year</v>
      </c>
      <c r="X4643" t="str">
        <f t="shared" si="218"/>
        <v>High_Value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216"/>
        <v>1</v>
      </c>
      <c r="W4644" t="str">
        <f t="shared" si="217"/>
        <v>4+years</v>
      </c>
      <c r="X4644" t="str">
        <f t="shared" si="218"/>
        <v>Standard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216"/>
        <v>0</v>
      </c>
      <c r="W4645" t="str">
        <f t="shared" si="217"/>
        <v>0-1 year</v>
      </c>
      <c r="X4645" t="str">
        <f t="shared" si="218"/>
        <v>Standard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216"/>
        <v>0</v>
      </c>
      <c r="W4646" t="str">
        <f t="shared" si="217"/>
        <v>1-2 years</v>
      </c>
      <c r="X4646" t="str">
        <f t="shared" si="218"/>
        <v>High_Value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216"/>
        <v>1</v>
      </c>
      <c r="W4647" t="str">
        <f t="shared" si="217"/>
        <v>2-4 years</v>
      </c>
      <c r="X4647" t="str">
        <f t="shared" si="218"/>
        <v>Standard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216"/>
        <v>0</v>
      </c>
      <c r="W4648" t="str">
        <f t="shared" si="217"/>
        <v>0-1 year</v>
      </c>
      <c r="X4648" t="str">
        <f t="shared" si="218"/>
        <v>Standard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216"/>
        <v>0</v>
      </c>
      <c r="W4649" t="str">
        <f t="shared" si="217"/>
        <v>0-1 year</v>
      </c>
      <c r="X4649" t="str">
        <f t="shared" si="218"/>
        <v>High_Value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216"/>
        <v>0</v>
      </c>
      <c r="W4650" t="str">
        <f t="shared" si="217"/>
        <v>0-1 year</v>
      </c>
      <c r="X4650" t="str">
        <f t="shared" si="218"/>
        <v>Standard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216"/>
        <v>0</v>
      </c>
      <c r="W4651" t="str">
        <f t="shared" si="217"/>
        <v>4+years</v>
      </c>
      <c r="X4651" t="str">
        <f t="shared" si="218"/>
        <v>Standard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216"/>
        <v>0</v>
      </c>
      <c r="W4652" t="str">
        <f t="shared" si="217"/>
        <v>2-4 years</v>
      </c>
      <c r="X4652" t="str">
        <f t="shared" si="218"/>
        <v>High_Value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216"/>
        <v>1</v>
      </c>
      <c r="W4653" t="str">
        <f t="shared" si="217"/>
        <v>1-2 years</v>
      </c>
      <c r="X4653" t="str">
        <f t="shared" si="218"/>
        <v>Standard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216"/>
        <v>0</v>
      </c>
      <c r="W4654" t="str">
        <f t="shared" si="217"/>
        <v>1-2 years</v>
      </c>
      <c r="X4654" t="str">
        <f t="shared" si="218"/>
        <v>High_Value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216"/>
        <v>1</v>
      </c>
      <c r="W4655" t="str">
        <f t="shared" si="217"/>
        <v>2-4 years</v>
      </c>
      <c r="X4655" t="str">
        <f t="shared" si="218"/>
        <v>High_Value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216"/>
        <v>0</v>
      </c>
      <c r="W4656" t="str">
        <f t="shared" si="217"/>
        <v>2-4 years</v>
      </c>
      <c r="X4656" t="str">
        <f t="shared" si="218"/>
        <v>High_Value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216"/>
        <v>0</v>
      </c>
      <c r="W4657" t="str">
        <f t="shared" si="217"/>
        <v>2-4 years</v>
      </c>
      <c r="X4657" t="str">
        <f t="shared" si="218"/>
        <v>Standard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216"/>
        <v>0</v>
      </c>
      <c r="W4658" t="str">
        <f t="shared" si="217"/>
        <v>1-2 years</v>
      </c>
      <c r="X4658" t="str">
        <f t="shared" si="218"/>
        <v>Standard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216"/>
        <v>0</v>
      </c>
      <c r="W4659" t="str">
        <f t="shared" si="217"/>
        <v>2-4 years</v>
      </c>
      <c r="X4659" t="str">
        <f t="shared" si="218"/>
        <v>High_Value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216"/>
        <v>0</v>
      </c>
      <c r="W4660" t="str">
        <f t="shared" si="217"/>
        <v>0-1 year</v>
      </c>
      <c r="X4660" t="str">
        <f t="shared" si="218"/>
        <v>High_Value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216"/>
        <v>0</v>
      </c>
      <c r="W4661" t="str">
        <f t="shared" si="217"/>
        <v>4+years</v>
      </c>
      <c r="X4661" t="str">
        <f t="shared" si="218"/>
        <v>Standard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216"/>
        <v>1</v>
      </c>
      <c r="W4662" t="str">
        <f t="shared" si="217"/>
        <v>0-1 year</v>
      </c>
      <c r="X4662" t="str">
        <f t="shared" si="218"/>
        <v>High_Value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216"/>
        <v>0</v>
      </c>
      <c r="W4663" t="str">
        <f t="shared" si="217"/>
        <v>4+years</v>
      </c>
      <c r="X4663" t="str">
        <f t="shared" si="218"/>
        <v>Standard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216"/>
        <v>0</v>
      </c>
      <c r="W4664" t="str">
        <f t="shared" si="217"/>
        <v>1-2 years</v>
      </c>
      <c r="X4664" t="str">
        <f t="shared" si="218"/>
        <v>High_Value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216"/>
        <v>1</v>
      </c>
      <c r="W4665" t="str">
        <f t="shared" si="217"/>
        <v>0-1 year</v>
      </c>
      <c r="X4665" t="str">
        <f t="shared" si="218"/>
        <v>Standard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216"/>
        <v>1</v>
      </c>
      <c r="W4666" t="str">
        <f t="shared" si="217"/>
        <v>0-1 year</v>
      </c>
      <c r="X4666" t="str">
        <f t="shared" si="218"/>
        <v>Standard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216"/>
        <v>0</v>
      </c>
      <c r="W4667" t="str">
        <f t="shared" si="217"/>
        <v>4+years</v>
      </c>
      <c r="X4667" t="str">
        <f t="shared" si="218"/>
        <v>High_Value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216"/>
        <v>0</v>
      </c>
      <c r="W4668" t="str">
        <f t="shared" si="217"/>
        <v>2-4 years</v>
      </c>
      <c r="X4668" t="str">
        <f t="shared" si="218"/>
        <v>High_Value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216"/>
        <v>0</v>
      </c>
      <c r="W4669" t="str">
        <f t="shared" si="217"/>
        <v>1-2 years</v>
      </c>
      <c r="X4669" t="str">
        <f t="shared" si="218"/>
        <v>High_Value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216"/>
        <v>0</v>
      </c>
      <c r="W4670" t="str">
        <f t="shared" si="217"/>
        <v>0-1 year</v>
      </c>
      <c r="X4670" t="str">
        <f t="shared" si="218"/>
        <v>High_Value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216"/>
        <v>0</v>
      </c>
      <c r="W4671" t="str">
        <f t="shared" si="217"/>
        <v>4+years</v>
      </c>
      <c r="X4671" t="str">
        <f t="shared" si="218"/>
        <v>High_Value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216"/>
        <v>0</v>
      </c>
      <c r="W4672" t="str">
        <f t="shared" si="217"/>
        <v>2-4 years</v>
      </c>
      <c r="X4672" t="str">
        <f t="shared" si="218"/>
        <v>High_Value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216"/>
        <v>1</v>
      </c>
      <c r="W4673" t="str">
        <f t="shared" si="217"/>
        <v>2-4 years</v>
      </c>
      <c r="X4673" t="str">
        <f t="shared" si="218"/>
        <v>Standard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216"/>
        <v>0</v>
      </c>
      <c r="W4674" t="str">
        <f t="shared" si="217"/>
        <v>1-2 years</v>
      </c>
      <c r="X4674" t="str">
        <f t="shared" si="218"/>
        <v>High_Value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219">IF(U4675="yes",1,0)</f>
        <v>1</v>
      </c>
      <c r="W4675" t="str">
        <f t="shared" ref="W4675:W4738" si="220">IF(F4675&lt;12,"0-1 year",IF(F4675&lt;24,"1-2 years",IF(F4675&lt;48,"2-4 years","4+years")))</f>
        <v>2-4 years</v>
      </c>
      <c r="X4675" t="str">
        <f t="shared" ref="X4675:X4738" si="221">IF(S4675&lt;AVERAGE($S$2:$S$7045),"High_Value","Standard")</f>
        <v>Standard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219"/>
        <v>0</v>
      </c>
      <c r="W4676" t="str">
        <f t="shared" si="220"/>
        <v>2-4 years</v>
      </c>
      <c r="X4676" t="str">
        <f t="shared" si="221"/>
        <v>High_Value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219"/>
        <v>1</v>
      </c>
      <c r="W4677" t="str">
        <f t="shared" si="220"/>
        <v>2-4 years</v>
      </c>
      <c r="X4677" t="str">
        <f t="shared" si="221"/>
        <v>Standard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219"/>
        <v>0</v>
      </c>
      <c r="W4678" t="str">
        <f t="shared" si="220"/>
        <v>1-2 years</v>
      </c>
      <c r="X4678" t="str">
        <f t="shared" si="221"/>
        <v>High_Value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219"/>
        <v>1</v>
      </c>
      <c r="W4679" t="str">
        <f t="shared" si="220"/>
        <v>0-1 year</v>
      </c>
      <c r="X4679" t="str">
        <f t="shared" si="221"/>
        <v>Standard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219"/>
        <v>1</v>
      </c>
      <c r="W4680" t="str">
        <f t="shared" si="220"/>
        <v>0-1 year</v>
      </c>
      <c r="X4680" t="str">
        <f t="shared" si="221"/>
        <v>Standard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219"/>
        <v>0</v>
      </c>
      <c r="W4681" t="str">
        <f t="shared" si="220"/>
        <v>4+years</v>
      </c>
      <c r="X4681" t="str">
        <f t="shared" si="221"/>
        <v>Standard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219"/>
        <v>0</v>
      </c>
      <c r="W4682" t="str">
        <f t="shared" si="220"/>
        <v>1-2 years</v>
      </c>
      <c r="X4682" t="str">
        <f t="shared" si="221"/>
        <v>High_Value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219"/>
        <v>1</v>
      </c>
      <c r="W4683" t="str">
        <f t="shared" si="220"/>
        <v>0-1 year</v>
      </c>
      <c r="X4683" t="str">
        <f t="shared" si="221"/>
        <v>Standard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219"/>
        <v>1</v>
      </c>
      <c r="W4684" t="str">
        <f t="shared" si="220"/>
        <v>2-4 years</v>
      </c>
      <c r="X4684" t="str">
        <f t="shared" si="221"/>
        <v>Standard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219"/>
        <v>0</v>
      </c>
      <c r="W4685" t="str">
        <f t="shared" si="220"/>
        <v>2-4 years</v>
      </c>
      <c r="X4685" t="str">
        <f t="shared" si="221"/>
        <v>Standard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219"/>
        <v>1</v>
      </c>
      <c r="W4686" t="str">
        <f t="shared" si="220"/>
        <v>4+years</v>
      </c>
      <c r="X4686" t="str">
        <f t="shared" si="221"/>
        <v>Standard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219"/>
        <v>0</v>
      </c>
      <c r="W4687" t="str">
        <f t="shared" si="220"/>
        <v>2-4 years</v>
      </c>
      <c r="X4687" t="str">
        <f t="shared" si="221"/>
        <v>Standard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219"/>
        <v>0</v>
      </c>
      <c r="W4688" t="str">
        <f t="shared" si="220"/>
        <v>4+years</v>
      </c>
      <c r="X4688" t="str">
        <f t="shared" si="221"/>
        <v>Standard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219"/>
        <v>1</v>
      </c>
      <c r="W4689" t="str">
        <f t="shared" si="220"/>
        <v>1-2 years</v>
      </c>
      <c r="X4689" t="str">
        <f t="shared" si="221"/>
        <v>Standard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219"/>
        <v>0</v>
      </c>
      <c r="W4690" t="str">
        <f t="shared" si="220"/>
        <v>4+years</v>
      </c>
      <c r="X4690" t="str">
        <f t="shared" si="221"/>
        <v>Standard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219"/>
        <v>0</v>
      </c>
      <c r="W4691" t="str">
        <f t="shared" si="220"/>
        <v>0-1 year</v>
      </c>
      <c r="X4691" t="str">
        <f t="shared" si="221"/>
        <v>High_Value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219"/>
        <v>0</v>
      </c>
      <c r="W4692" t="str">
        <f t="shared" si="220"/>
        <v>2-4 years</v>
      </c>
      <c r="X4692" t="str">
        <f t="shared" si="221"/>
        <v>Standard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219"/>
        <v>1</v>
      </c>
      <c r="W4693" t="str">
        <f t="shared" si="220"/>
        <v>4+years</v>
      </c>
      <c r="X4693" t="str">
        <f t="shared" si="221"/>
        <v>Standard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219"/>
        <v>0</v>
      </c>
      <c r="W4694" t="str">
        <f t="shared" si="220"/>
        <v>1-2 years</v>
      </c>
      <c r="X4694" t="str">
        <f t="shared" si="221"/>
        <v>Standard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219"/>
        <v>0</v>
      </c>
      <c r="W4695" t="str">
        <f t="shared" si="220"/>
        <v>4+years</v>
      </c>
      <c r="X4695" t="str">
        <f t="shared" si="221"/>
        <v>High_Value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219"/>
        <v>0</v>
      </c>
      <c r="W4696" t="str">
        <f t="shared" si="220"/>
        <v>1-2 years</v>
      </c>
      <c r="X4696" t="str">
        <f t="shared" si="221"/>
        <v>High_Value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219"/>
        <v>0</v>
      </c>
      <c r="W4697" t="str">
        <f t="shared" si="220"/>
        <v>2-4 years</v>
      </c>
      <c r="X4697" t="str">
        <f t="shared" si="221"/>
        <v>High_Value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219"/>
        <v>0</v>
      </c>
      <c r="W4698" t="str">
        <f t="shared" si="220"/>
        <v>4+years</v>
      </c>
      <c r="X4698" t="str">
        <f t="shared" si="221"/>
        <v>Standard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219"/>
        <v>0</v>
      </c>
      <c r="W4699" t="str">
        <f t="shared" si="220"/>
        <v>4+years</v>
      </c>
      <c r="X4699" t="str">
        <f t="shared" si="221"/>
        <v>Standard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219"/>
        <v>1</v>
      </c>
      <c r="W4700" t="str">
        <f t="shared" si="220"/>
        <v>4+years</v>
      </c>
      <c r="X4700" t="str">
        <f t="shared" si="221"/>
        <v>Standard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219"/>
        <v>0</v>
      </c>
      <c r="W4701" t="str">
        <f t="shared" si="220"/>
        <v>4+years</v>
      </c>
      <c r="X4701" t="str">
        <f t="shared" si="221"/>
        <v>Standard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219"/>
        <v>0</v>
      </c>
      <c r="W4702" t="str">
        <f t="shared" si="220"/>
        <v>0-1 year</v>
      </c>
      <c r="X4702" t="str">
        <f t="shared" si="221"/>
        <v>High_Value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219"/>
        <v>0</v>
      </c>
      <c r="W4703" t="str">
        <f t="shared" si="220"/>
        <v>1-2 years</v>
      </c>
      <c r="X4703" t="str">
        <f t="shared" si="221"/>
        <v>Standard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219"/>
        <v>0</v>
      </c>
      <c r="W4704" t="str">
        <f t="shared" si="220"/>
        <v>4+years</v>
      </c>
      <c r="X4704" t="str">
        <f t="shared" si="221"/>
        <v>High_Value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219"/>
        <v>1</v>
      </c>
      <c r="W4705" t="str">
        <f t="shared" si="220"/>
        <v>2-4 years</v>
      </c>
      <c r="X4705" t="str">
        <f t="shared" si="221"/>
        <v>Standard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219"/>
        <v>0</v>
      </c>
      <c r="W4706" t="str">
        <f t="shared" si="220"/>
        <v>0-1 year</v>
      </c>
      <c r="X4706" t="str">
        <f t="shared" si="221"/>
        <v>High_Value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219"/>
        <v>0</v>
      </c>
      <c r="W4707" t="str">
        <f t="shared" si="220"/>
        <v>0-1 year</v>
      </c>
      <c r="X4707" t="str">
        <f t="shared" si="221"/>
        <v>Standard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219"/>
        <v>1</v>
      </c>
      <c r="W4708" t="str">
        <f t="shared" si="220"/>
        <v>0-1 year</v>
      </c>
      <c r="X4708" t="str">
        <f t="shared" si="221"/>
        <v>High_Value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219"/>
        <v>0</v>
      </c>
      <c r="W4709" t="str">
        <f t="shared" si="220"/>
        <v>4+years</v>
      </c>
      <c r="X4709" t="str">
        <f t="shared" si="221"/>
        <v>Standard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219"/>
        <v>0</v>
      </c>
      <c r="W4710" t="str">
        <f t="shared" si="220"/>
        <v>4+years</v>
      </c>
      <c r="X4710" t="str">
        <f t="shared" si="221"/>
        <v>High_Value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219"/>
        <v>0</v>
      </c>
      <c r="W4711" t="str">
        <f t="shared" si="220"/>
        <v>4+years</v>
      </c>
      <c r="X4711" t="str">
        <f t="shared" si="221"/>
        <v>Standard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219"/>
        <v>0</v>
      </c>
      <c r="W4712" t="str">
        <f t="shared" si="220"/>
        <v>0-1 year</v>
      </c>
      <c r="X4712" t="str">
        <f t="shared" si="221"/>
        <v>High_Value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219"/>
        <v>0</v>
      </c>
      <c r="W4713" t="str">
        <f t="shared" si="220"/>
        <v>2-4 years</v>
      </c>
      <c r="X4713" t="str">
        <f t="shared" si="221"/>
        <v>High_Value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219"/>
        <v>0</v>
      </c>
      <c r="W4714" t="str">
        <f t="shared" si="220"/>
        <v>4+years</v>
      </c>
      <c r="X4714" t="str">
        <f t="shared" si="221"/>
        <v>Standard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219"/>
        <v>0</v>
      </c>
      <c r="W4715" t="str">
        <f t="shared" si="220"/>
        <v>4+years</v>
      </c>
      <c r="X4715" t="str">
        <f t="shared" si="221"/>
        <v>Standard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219"/>
        <v>0</v>
      </c>
      <c r="W4716" t="str">
        <f t="shared" si="220"/>
        <v>4+years</v>
      </c>
      <c r="X4716" t="str">
        <f t="shared" si="221"/>
        <v>Standard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219"/>
        <v>0</v>
      </c>
      <c r="W4717" t="str">
        <f t="shared" si="220"/>
        <v>4+years</v>
      </c>
      <c r="X4717" t="str">
        <f t="shared" si="221"/>
        <v>Standard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219"/>
        <v>0</v>
      </c>
      <c r="W4718" t="str">
        <f t="shared" si="220"/>
        <v>4+years</v>
      </c>
      <c r="X4718" t="str">
        <f t="shared" si="221"/>
        <v>Standard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219"/>
        <v>0</v>
      </c>
      <c r="W4719" t="str">
        <f t="shared" si="220"/>
        <v>2-4 years</v>
      </c>
      <c r="X4719" t="str">
        <f t="shared" si="221"/>
        <v>Standard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219"/>
        <v>0</v>
      </c>
      <c r="W4720" t="str">
        <f t="shared" si="220"/>
        <v>1-2 years</v>
      </c>
      <c r="X4720" t="str">
        <f t="shared" si="221"/>
        <v>High_Value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219"/>
        <v>1</v>
      </c>
      <c r="W4721" t="str">
        <f t="shared" si="220"/>
        <v>2-4 years</v>
      </c>
      <c r="X4721" t="str">
        <f t="shared" si="221"/>
        <v>Standard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219"/>
        <v>0</v>
      </c>
      <c r="W4722" t="str">
        <f t="shared" si="220"/>
        <v>4+years</v>
      </c>
      <c r="X4722" t="str">
        <f t="shared" si="221"/>
        <v>Standard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219"/>
        <v>1</v>
      </c>
      <c r="W4723" t="str">
        <f t="shared" si="220"/>
        <v>0-1 year</v>
      </c>
      <c r="X4723" t="str">
        <f t="shared" si="221"/>
        <v>High_Value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219"/>
        <v>0</v>
      </c>
      <c r="W4724" t="str">
        <f t="shared" si="220"/>
        <v>4+years</v>
      </c>
      <c r="X4724" t="str">
        <f t="shared" si="221"/>
        <v>Standard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219"/>
        <v>1</v>
      </c>
      <c r="W4725" t="str">
        <f t="shared" si="220"/>
        <v>0-1 year</v>
      </c>
      <c r="X4725" t="str">
        <f t="shared" si="221"/>
        <v>Standard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219"/>
        <v>0</v>
      </c>
      <c r="W4726" t="str">
        <f t="shared" si="220"/>
        <v>4+years</v>
      </c>
      <c r="X4726" t="str">
        <f t="shared" si="221"/>
        <v>Standard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219"/>
        <v>1</v>
      </c>
      <c r="W4727" t="str">
        <f t="shared" si="220"/>
        <v>0-1 year</v>
      </c>
      <c r="X4727" t="str">
        <f t="shared" si="221"/>
        <v>High_Value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219"/>
        <v>0</v>
      </c>
      <c r="W4728" t="str">
        <f t="shared" si="220"/>
        <v>4+years</v>
      </c>
      <c r="X4728" t="str">
        <f t="shared" si="221"/>
        <v>High_Value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219"/>
        <v>0</v>
      </c>
      <c r="W4729" t="str">
        <f t="shared" si="220"/>
        <v>4+years</v>
      </c>
      <c r="X4729" t="str">
        <f t="shared" si="221"/>
        <v>High_Value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219"/>
        <v>0</v>
      </c>
      <c r="W4730" t="str">
        <f t="shared" si="220"/>
        <v>2-4 years</v>
      </c>
      <c r="X4730" t="str">
        <f t="shared" si="221"/>
        <v>High_Value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219"/>
        <v>0</v>
      </c>
      <c r="W4731" t="str">
        <f t="shared" si="220"/>
        <v>4+years</v>
      </c>
      <c r="X4731" t="str">
        <f t="shared" si="221"/>
        <v>High_Value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219"/>
        <v>0</v>
      </c>
      <c r="W4732" t="str">
        <f t="shared" si="220"/>
        <v>2-4 years</v>
      </c>
      <c r="X4732" t="str">
        <f t="shared" si="221"/>
        <v>Standard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219"/>
        <v>0</v>
      </c>
      <c r="W4733" t="str">
        <f t="shared" si="220"/>
        <v>1-2 years</v>
      </c>
      <c r="X4733" t="str">
        <f t="shared" si="221"/>
        <v>High_Value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219"/>
        <v>0</v>
      </c>
      <c r="W4734" t="str">
        <f t="shared" si="220"/>
        <v>4+years</v>
      </c>
      <c r="X4734" t="str">
        <f t="shared" si="221"/>
        <v>High_Value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219"/>
        <v>0</v>
      </c>
      <c r="W4735" t="str">
        <f t="shared" si="220"/>
        <v>1-2 years</v>
      </c>
      <c r="X4735" t="str">
        <f t="shared" si="221"/>
        <v>Standard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219"/>
        <v>1</v>
      </c>
      <c r="W4736" t="str">
        <f t="shared" si="220"/>
        <v>2-4 years</v>
      </c>
      <c r="X4736" t="str">
        <f t="shared" si="221"/>
        <v>Standard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219"/>
        <v>0</v>
      </c>
      <c r="W4737" t="str">
        <f t="shared" si="220"/>
        <v>2-4 years</v>
      </c>
      <c r="X4737" t="str">
        <f t="shared" si="221"/>
        <v>Standard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219"/>
        <v>0</v>
      </c>
      <c r="W4738" t="str">
        <f t="shared" si="220"/>
        <v>4+years</v>
      </c>
      <c r="X4738" t="str">
        <f t="shared" si="221"/>
        <v>Standard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222">IF(U4739="yes",1,0)</f>
        <v>0</v>
      </c>
      <c r="W4739" t="str">
        <f t="shared" ref="W4739:W4802" si="223">IF(F4739&lt;12,"0-1 year",IF(F4739&lt;24,"1-2 years",IF(F4739&lt;48,"2-4 years","4+years")))</f>
        <v>4+years</v>
      </c>
      <c r="X4739" t="str">
        <f t="shared" ref="X4739:X4802" si="224">IF(S4739&lt;AVERAGE($S$2:$S$7045),"High_Value","Standard")</f>
        <v>Standard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222"/>
        <v>1</v>
      </c>
      <c r="W4740" t="str">
        <f t="shared" si="223"/>
        <v>0-1 year</v>
      </c>
      <c r="X4740" t="str">
        <f t="shared" si="224"/>
        <v>Standard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222"/>
        <v>0</v>
      </c>
      <c r="W4741" t="str">
        <f t="shared" si="223"/>
        <v>0-1 year</v>
      </c>
      <c r="X4741" t="str">
        <f t="shared" si="224"/>
        <v>Standard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222"/>
        <v>1</v>
      </c>
      <c r="W4742" t="str">
        <f t="shared" si="223"/>
        <v>2-4 years</v>
      </c>
      <c r="X4742" t="str">
        <f t="shared" si="224"/>
        <v>High_Value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222"/>
        <v>0</v>
      </c>
      <c r="W4743" t="str">
        <f t="shared" si="223"/>
        <v>1-2 years</v>
      </c>
      <c r="X4743" t="str">
        <f t="shared" si="224"/>
        <v>Standard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222"/>
        <v>0</v>
      </c>
      <c r="W4744" t="str">
        <f t="shared" si="223"/>
        <v>4+years</v>
      </c>
      <c r="X4744" t="str">
        <f t="shared" si="224"/>
        <v>High_Value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222"/>
        <v>0</v>
      </c>
      <c r="W4745" t="str">
        <f t="shared" si="223"/>
        <v>4+years</v>
      </c>
      <c r="X4745" t="str">
        <f t="shared" si="224"/>
        <v>High_Value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222"/>
        <v>0</v>
      </c>
      <c r="W4746" t="str">
        <f t="shared" si="223"/>
        <v>4+years</v>
      </c>
      <c r="X4746" t="str">
        <f t="shared" si="224"/>
        <v>High_Value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222"/>
        <v>0</v>
      </c>
      <c r="W4747" t="str">
        <f t="shared" si="223"/>
        <v>2-4 years</v>
      </c>
      <c r="X4747" t="str">
        <f t="shared" si="224"/>
        <v>Standard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222"/>
        <v>1</v>
      </c>
      <c r="W4748" t="str">
        <f t="shared" si="223"/>
        <v>0-1 year</v>
      </c>
      <c r="X4748" t="str">
        <f t="shared" si="224"/>
        <v>Standard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222"/>
        <v>0</v>
      </c>
      <c r="W4749" t="str">
        <f t="shared" si="223"/>
        <v>2-4 years</v>
      </c>
      <c r="X4749" t="str">
        <f t="shared" si="224"/>
        <v>High_Value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222"/>
        <v>0</v>
      </c>
      <c r="W4750" t="str">
        <f t="shared" si="223"/>
        <v>1-2 years</v>
      </c>
      <c r="X4750" t="str">
        <f t="shared" si="224"/>
        <v>High_Value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222"/>
        <v>1</v>
      </c>
      <c r="W4751" t="str">
        <f t="shared" si="223"/>
        <v>0-1 year</v>
      </c>
      <c r="X4751" t="str">
        <f t="shared" si="224"/>
        <v>High_Value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222"/>
        <v>0</v>
      </c>
      <c r="W4752" t="str">
        <f t="shared" si="223"/>
        <v>0-1 year</v>
      </c>
      <c r="X4752" t="str">
        <f t="shared" si="224"/>
        <v>High_Value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222"/>
        <v>1</v>
      </c>
      <c r="W4753" t="str">
        <f t="shared" si="223"/>
        <v>0-1 year</v>
      </c>
      <c r="X4753" t="str">
        <f t="shared" si="224"/>
        <v>High_Value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222"/>
        <v>0</v>
      </c>
      <c r="W4754" t="str">
        <f t="shared" si="223"/>
        <v>1-2 years</v>
      </c>
      <c r="X4754" t="str">
        <f t="shared" si="224"/>
        <v>High_Value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222"/>
        <v>1</v>
      </c>
      <c r="W4755" t="str">
        <f t="shared" si="223"/>
        <v>0-1 year</v>
      </c>
      <c r="X4755" t="str">
        <f t="shared" si="224"/>
        <v>Standard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222"/>
        <v>0</v>
      </c>
      <c r="W4756" t="str">
        <f t="shared" si="223"/>
        <v>4+years</v>
      </c>
      <c r="X4756" t="str">
        <f t="shared" si="224"/>
        <v>High_Value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222"/>
        <v>0</v>
      </c>
      <c r="W4757" t="str">
        <f t="shared" si="223"/>
        <v>2-4 years</v>
      </c>
      <c r="X4757" t="str">
        <f t="shared" si="224"/>
        <v>Standard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222"/>
        <v>0</v>
      </c>
      <c r="W4758" t="str">
        <f t="shared" si="223"/>
        <v>2-4 years</v>
      </c>
      <c r="X4758" t="str">
        <f t="shared" si="224"/>
        <v>Standard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222"/>
        <v>1</v>
      </c>
      <c r="W4759" t="str">
        <f t="shared" si="223"/>
        <v>0-1 year</v>
      </c>
      <c r="X4759" t="str">
        <f t="shared" si="224"/>
        <v>High_Value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222"/>
        <v>0</v>
      </c>
      <c r="W4760" t="str">
        <f t="shared" si="223"/>
        <v>4+years</v>
      </c>
      <c r="X4760" t="str">
        <f t="shared" si="224"/>
        <v>High_Value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222"/>
        <v>1</v>
      </c>
      <c r="W4761" t="str">
        <f t="shared" si="223"/>
        <v>0-1 year</v>
      </c>
      <c r="X4761" t="str">
        <f t="shared" si="224"/>
        <v>Standard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222"/>
        <v>0</v>
      </c>
      <c r="W4762" t="str">
        <f t="shared" si="223"/>
        <v>4+years</v>
      </c>
      <c r="X4762" t="str">
        <f t="shared" si="224"/>
        <v>Standard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222"/>
        <v>0</v>
      </c>
      <c r="W4763" t="str">
        <f t="shared" si="223"/>
        <v>4+years</v>
      </c>
      <c r="X4763" t="str">
        <f t="shared" si="224"/>
        <v>High_Value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222"/>
        <v>0</v>
      </c>
      <c r="W4764" t="str">
        <f t="shared" si="223"/>
        <v>2-4 years</v>
      </c>
      <c r="X4764" t="str">
        <f t="shared" si="224"/>
        <v>Standard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222"/>
        <v>0</v>
      </c>
      <c r="W4765" t="str">
        <f t="shared" si="223"/>
        <v>4+years</v>
      </c>
      <c r="X4765" t="str">
        <f t="shared" si="224"/>
        <v>Standard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222"/>
        <v>1</v>
      </c>
      <c r="W4766" t="str">
        <f t="shared" si="223"/>
        <v>0-1 year</v>
      </c>
      <c r="X4766" t="str">
        <f t="shared" si="224"/>
        <v>High_Value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222"/>
        <v>0</v>
      </c>
      <c r="W4767" t="str">
        <f t="shared" si="223"/>
        <v>2-4 years</v>
      </c>
      <c r="X4767" t="str">
        <f t="shared" si="224"/>
        <v>High_Value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222"/>
        <v>0</v>
      </c>
      <c r="W4768" t="str">
        <f t="shared" si="223"/>
        <v>4+years</v>
      </c>
      <c r="X4768" t="str">
        <f t="shared" si="224"/>
        <v>Standard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222"/>
        <v>0</v>
      </c>
      <c r="W4769" t="str">
        <f t="shared" si="223"/>
        <v>0-1 year</v>
      </c>
      <c r="X4769" t="str">
        <f t="shared" si="224"/>
        <v>High_Value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222"/>
        <v>0</v>
      </c>
      <c r="W4770" t="str">
        <f t="shared" si="223"/>
        <v>4+years</v>
      </c>
      <c r="X4770" t="str">
        <f t="shared" si="224"/>
        <v>High_Value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222"/>
        <v>0</v>
      </c>
      <c r="W4771" t="str">
        <f t="shared" si="223"/>
        <v>2-4 years</v>
      </c>
      <c r="X4771" t="str">
        <f t="shared" si="224"/>
        <v>High_Value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222"/>
        <v>0</v>
      </c>
      <c r="W4772" t="str">
        <f t="shared" si="223"/>
        <v>0-1 year</v>
      </c>
      <c r="X4772" t="str">
        <f t="shared" si="224"/>
        <v>High_Value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222"/>
        <v>1</v>
      </c>
      <c r="W4773" t="str">
        <f t="shared" si="223"/>
        <v>0-1 year</v>
      </c>
      <c r="X4773" t="str">
        <f t="shared" si="224"/>
        <v>Standard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222"/>
        <v>0</v>
      </c>
      <c r="W4774" t="str">
        <f t="shared" si="223"/>
        <v>4+years</v>
      </c>
      <c r="X4774" t="str">
        <f t="shared" si="224"/>
        <v>High_Value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222"/>
        <v>1</v>
      </c>
      <c r="W4775" t="str">
        <f t="shared" si="223"/>
        <v>2-4 years</v>
      </c>
      <c r="X4775" t="str">
        <f t="shared" si="224"/>
        <v>High_Value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222"/>
        <v>0</v>
      </c>
      <c r="W4776" t="str">
        <f t="shared" si="223"/>
        <v>4+years</v>
      </c>
      <c r="X4776" t="str">
        <f t="shared" si="224"/>
        <v>Standard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222"/>
        <v>1</v>
      </c>
      <c r="W4777" t="str">
        <f t="shared" si="223"/>
        <v>2-4 years</v>
      </c>
      <c r="X4777" t="str">
        <f t="shared" si="224"/>
        <v>Standard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222"/>
        <v>0</v>
      </c>
      <c r="W4778" t="str">
        <f t="shared" si="223"/>
        <v>0-1 year</v>
      </c>
      <c r="X4778" t="str">
        <f t="shared" si="224"/>
        <v>Standard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222"/>
        <v>0</v>
      </c>
      <c r="W4779" t="str">
        <f t="shared" si="223"/>
        <v>0-1 year</v>
      </c>
      <c r="X4779" t="str">
        <f t="shared" si="224"/>
        <v>High_Value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222"/>
        <v>0</v>
      </c>
      <c r="W4780" t="str">
        <f t="shared" si="223"/>
        <v>4+years</v>
      </c>
      <c r="X4780" t="str">
        <f t="shared" si="224"/>
        <v>High_Value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222"/>
        <v>0</v>
      </c>
      <c r="W4781" t="str">
        <f t="shared" si="223"/>
        <v>1-2 years</v>
      </c>
      <c r="X4781" t="str">
        <f t="shared" si="224"/>
        <v>Standard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222"/>
        <v>0</v>
      </c>
      <c r="W4782" t="str">
        <f t="shared" si="223"/>
        <v>0-1 year</v>
      </c>
      <c r="X4782" t="str">
        <f t="shared" si="224"/>
        <v>Standard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222"/>
        <v>0</v>
      </c>
      <c r="W4783" t="str">
        <f t="shared" si="223"/>
        <v>4+years</v>
      </c>
      <c r="X4783" t="str">
        <f t="shared" si="224"/>
        <v>High_Value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222"/>
        <v>0</v>
      </c>
      <c r="W4784" t="str">
        <f t="shared" si="223"/>
        <v>0-1 year</v>
      </c>
      <c r="X4784" t="str">
        <f t="shared" si="224"/>
        <v>Standard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222"/>
        <v>0</v>
      </c>
      <c r="W4785" t="str">
        <f t="shared" si="223"/>
        <v>4+years</v>
      </c>
      <c r="X4785" t="str">
        <f t="shared" si="224"/>
        <v>Standard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222"/>
        <v>0</v>
      </c>
      <c r="W4786" t="str">
        <f t="shared" si="223"/>
        <v>0-1 year</v>
      </c>
      <c r="X4786" t="str">
        <f t="shared" si="224"/>
        <v>High_Value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222"/>
        <v>1</v>
      </c>
      <c r="W4787" t="str">
        <f t="shared" si="223"/>
        <v>1-2 years</v>
      </c>
      <c r="X4787" t="str">
        <f t="shared" si="224"/>
        <v>Standard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222"/>
        <v>0</v>
      </c>
      <c r="W4788" t="str">
        <f t="shared" si="223"/>
        <v>4+years</v>
      </c>
      <c r="X4788" t="str">
        <f t="shared" si="224"/>
        <v>Standard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222"/>
        <v>0</v>
      </c>
      <c r="W4789" t="str">
        <f t="shared" si="223"/>
        <v>0-1 year</v>
      </c>
      <c r="X4789" t="str">
        <f t="shared" si="224"/>
        <v>High_Value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222"/>
        <v>0</v>
      </c>
      <c r="W4790" t="str">
        <f t="shared" si="223"/>
        <v>4+years</v>
      </c>
      <c r="X4790" t="str">
        <f t="shared" si="224"/>
        <v>High_Value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222"/>
        <v>1</v>
      </c>
      <c r="W4791" t="str">
        <f t="shared" si="223"/>
        <v>0-1 year</v>
      </c>
      <c r="X4791" t="str">
        <f t="shared" si="224"/>
        <v>Standard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222"/>
        <v>0</v>
      </c>
      <c r="W4792" t="str">
        <f t="shared" si="223"/>
        <v>2-4 years</v>
      </c>
      <c r="X4792" t="str">
        <f t="shared" si="224"/>
        <v>Standard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222"/>
        <v>0</v>
      </c>
      <c r="W4793" t="str">
        <f t="shared" si="223"/>
        <v>0-1 year</v>
      </c>
      <c r="X4793" t="str">
        <f t="shared" si="224"/>
        <v>High_Value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222"/>
        <v>1</v>
      </c>
      <c r="W4794" t="str">
        <f t="shared" si="223"/>
        <v>4+years</v>
      </c>
      <c r="X4794" t="str">
        <f t="shared" si="224"/>
        <v>Standard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222"/>
        <v>0</v>
      </c>
      <c r="W4795" t="str">
        <f t="shared" si="223"/>
        <v>4+years</v>
      </c>
      <c r="X4795" t="str">
        <f t="shared" si="224"/>
        <v>Standard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222"/>
        <v>0</v>
      </c>
      <c r="W4796" t="str">
        <f t="shared" si="223"/>
        <v>0-1 year</v>
      </c>
      <c r="X4796" t="str">
        <f t="shared" si="224"/>
        <v>High_Value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222"/>
        <v>1</v>
      </c>
      <c r="W4797" t="str">
        <f t="shared" si="223"/>
        <v>4+years</v>
      </c>
      <c r="X4797" t="str">
        <f t="shared" si="224"/>
        <v>High_Value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222"/>
        <v>0</v>
      </c>
      <c r="W4798" t="str">
        <f t="shared" si="223"/>
        <v>4+years</v>
      </c>
      <c r="X4798" t="str">
        <f t="shared" si="224"/>
        <v>Standard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222"/>
        <v>0</v>
      </c>
      <c r="W4799" t="str">
        <f t="shared" si="223"/>
        <v>4+years</v>
      </c>
      <c r="X4799" t="str">
        <f t="shared" si="224"/>
        <v>Standard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222"/>
        <v>0</v>
      </c>
      <c r="W4800" t="str">
        <f t="shared" si="223"/>
        <v>2-4 years</v>
      </c>
      <c r="X4800" t="str">
        <f t="shared" si="224"/>
        <v>Standard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222"/>
        <v>0</v>
      </c>
      <c r="W4801" t="str">
        <f t="shared" si="223"/>
        <v>0-1 year</v>
      </c>
      <c r="X4801" t="str">
        <f t="shared" si="224"/>
        <v>High_Value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222"/>
        <v>1</v>
      </c>
      <c r="W4802" t="str">
        <f t="shared" si="223"/>
        <v>0-1 year</v>
      </c>
      <c r="X4802" t="str">
        <f t="shared" si="224"/>
        <v>Standard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225">IF(U4803="yes",1,0)</f>
        <v>0</v>
      </c>
      <c r="W4803" t="str">
        <f t="shared" ref="W4803:W4866" si="226">IF(F4803&lt;12,"0-1 year",IF(F4803&lt;24,"1-2 years",IF(F4803&lt;48,"2-4 years","4+years")))</f>
        <v>4+years</v>
      </c>
      <c r="X4803" t="str">
        <f t="shared" ref="X4803:X4866" si="227">IF(S4803&lt;AVERAGE($S$2:$S$7045),"High_Value","Standard")</f>
        <v>Standard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225"/>
        <v>0</v>
      </c>
      <c r="W4804" t="str">
        <f t="shared" si="226"/>
        <v>2-4 years</v>
      </c>
      <c r="X4804" t="str">
        <f t="shared" si="227"/>
        <v>High_Value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225"/>
        <v>0</v>
      </c>
      <c r="W4805" t="str">
        <f t="shared" si="226"/>
        <v>2-4 years</v>
      </c>
      <c r="X4805" t="str">
        <f t="shared" si="227"/>
        <v>Standard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225"/>
        <v>0</v>
      </c>
      <c r="W4806" t="str">
        <f t="shared" si="226"/>
        <v>4+years</v>
      </c>
      <c r="X4806" t="str">
        <f t="shared" si="227"/>
        <v>Standard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225"/>
        <v>0</v>
      </c>
      <c r="W4807" t="str">
        <f t="shared" si="226"/>
        <v>4+years</v>
      </c>
      <c r="X4807" t="str">
        <f t="shared" si="227"/>
        <v>High_Value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225"/>
        <v>0</v>
      </c>
      <c r="W4808" t="str">
        <f t="shared" si="226"/>
        <v>4+years</v>
      </c>
      <c r="X4808" t="str">
        <f t="shared" si="227"/>
        <v>High_Value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225"/>
        <v>0</v>
      </c>
      <c r="W4809" t="str">
        <f t="shared" si="226"/>
        <v>2-4 years</v>
      </c>
      <c r="X4809" t="str">
        <f t="shared" si="227"/>
        <v>Standard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225"/>
        <v>0</v>
      </c>
      <c r="W4810" t="str">
        <f t="shared" si="226"/>
        <v>4+years</v>
      </c>
      <c r="X4810" t="str">
        <f t="shared" si="227"/>
        <v>Standard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225"/>
        <v>0</v>
      </c>
      <c r="W4811" t="str">
        <f t="shared" si="226"/>
        <v>0-1 year</v>
      </c>
      <c r="X4811" t="str">
        <f t="shared" si="227"/>
        <v>High_Value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225"/>
        <v>1</v>
      </c>
      <c r="W4812" t="str">
        <f t="shared" si="226"/>
        <v>1-2 years</v>
      </c>
      <c r="X4812" t="str">
        <f t="shared" si="227"/>
        <v>Standard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225"/>
        <v>1</v>
      </c>
      <c r="W4813" t="str">
        <f t="shared" si="226"/>
        <v>0-1 year</v>
      </c>
      <c r="X4813" t="str">
        <f t="shared" si="227"/>
        <v>High_Value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225"/>
        <v>1</v>
      </c>
      <c r="W4814" t="str">
        <f t="shared" si="226"/>
        <v>0-1 year</v>
      </c>
      <c r="X4814" t="str">
        <f t="shared" si="227"/>
        <v>Standard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225"/>
        <v>0</v>
      </c>
      <c r="W4815" t="str">
        <f t="shared" si="226"/>
        <v>2-4 years</v>
      </c>
      <c r="X4815" t="str">
        <f t="shared" si="227"/>
        <v>Standard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225"/>
        <v>1</v>
      </c>
      <c r="W4816" t="str">
        <f t="shared" si="226"/>
        <v>1-2 years</v>
      </c>
      <c r="X4816" t="str">
        <f t="shared" si="227"/>
        <v>Standard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225"/>
        <v>1</v>
      </c>
      <c r="W4817" t="str">
        <f t="shared" si="226"/>
        <v>2-4 years</v>
      </c>
      <c r="X4817" t="str">
        <f t="shared" si="227"/>
        <v>Standard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225"/>
        <v>0</v>
      </c>
      <c r="W4818" t="str">
        <f t="shared" si="226"/>
        <v>4+years</v>
      </c>
      <c r="X4818" t="str">
        <f t="shared" si="227"/>
        <v>Standard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225"/>
        <v>0</v>
      </c>
      <c r="W4819" t="str">
        <f t="shared" si="226"/>
        <v>0-1 year</v>
      </c>
      <c r="X4819" t="str">
        <f t="shared" si="227"/>
        <v>High_Value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225"/>
        <v>0</v>
      </c>
      <c r="W4820" t="str">
        <f t="shared" si="226"/>
        <v>4+years</v>
      </c>
      <c r="X4820" t="str">
        <f t="shared" si="227"/>
        <v>Standard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225"/>
        <v>1</v>
      </c>
      <c r="W4821" t="str">
        <f t="shared" si="226"/>
        <v>4+years</v>
      </c>
      <c r="X4821" t="str">
        <f t="shared" si="227"/>
        <v>High_Value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225"/>
        <v>0</v>
      </c>
      <c r="W4822" t="str">
        <f t="shared" si="226"/>
        <v>4+years</v>
      </c>
      <c r="X4822" t="str">
        <f t="shared" si="227"/>
        <v>Standard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225"/>
        <v>0</v>
      </c>
      <c r="W4823" t="str">
        <f t="shared" si="226"/>
        <v>4+years</v>
      </c>
      <c r="X4823" t="str">
        <f t="shared" si="227"/>
        <v>High_Value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225"/>
        <v>0</v>
      </c>
      <c r="W4824" t="str">
        <f t="shared" si="226"/>
        <v>4+years</v>
      </c>
      <c r="X4824" t="str">
        <f t="shared" si="227"/>
        <v>Standard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225"/>
        <v>1</v>
      </c>
      <c r="W4825" t="str">
        <f t="shared" si="226"/>
        <v>0-1 year</v>
      </c>
      <c r="X4825" t="str">
        <f t="shared" si="227"/>
        <v>High_Value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225"/>
        <v>0</v>
      </c>
      <c r="W4826" t="str">
        <f t="shared" si="226"/>
        <v>4+years</v>
      </c>
      <c r="X4826" t="str">
        <f t="shared" si="227"/>
        <v>Standard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225"/>
        <v>0</v>
      </c>
      <c r="W4827" t="str">
        <f t="shared" si="226"/>
        <v>1-2 years</v>
      </c>
      <c r="X4827" t="str">
        <f t="shared" si="227"/>
        <v>Standard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225"/>
        <v>1</v>
      </c>
      <c r="W4828" t="str">
        <f t="shared" si="226"/>
        <v>0-1 year</v>
      </c>
      <c r="X4828" t="str">
        <f t="shared" si="227"/>
        <v>Standard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225"/>
        <v>1</v>
      </c>
      <c r="W4829" t="str">
        <f t="shared" si="226"/>
        <v>1-2 years</v>
      </c>
      <c r="X4829" t="str">
        <f t="shared" si="227"/>
        <v>Standard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225"/>
        <v>0</v>
      </c>
      <c r="W4830" t="str">
        <f t="shared" si="226"/>
        <v>2-4 years</v>
      </c>
      <c r="X4830" t="str">
        <f t="shared" si="227"/>
        <v>High_Value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225"/>
        <v>0</v>
      </c>
      <c r="W4831" t="str">
        <f t="shared" si="226"/>
        <v>1-2 years</v>
      </c>
      <c r="X4831" t="str">
        <f t="shared" si="227"/>
        <v>High_Value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225"/>
        <v>0</v>
      </c>
      <c r="W4832" t="str">
        <f t="shared" si="226"/>
        <v>4+years</v>
      </c>
      <c r="X4832" t="str">
        <f t="shared" si="227"/>
        <v>Standard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225"/>
        <v>0</v>
      </c>
      <c r="W4833" t="str">
        <f t="shared" si="226"/>
        <v>1-2 years</v>
      </c>
      <c r="X4833" t="str">
        <f t="shared" si="227"/>
        <v>High_Value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225"/>
        <v>0</v>
      </c>
      <c r="W4834" t="str">
        <f t="shared" si="226"/>
        <v>2-4 years</v>
      </c>
      <c r="X4834" t="str">
        <f t="shared" si="227"/>
        <v>Standard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225"/>
        <v>0</v>
      </c>
      <c r="W4835" t="str">
        <f t="shared" si="226"/>
        <v>2-4 years</v>
      </c>
      <c r="X4835" t="str">
        <f t="shared" si="227"/>
        <v>High_Value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225"/>
        <v>0</v>
      </c>
      <c r="W4836" t="str">
        <f t="shared" si="226"/>
        <v>4+years</v>
      </c>
      <c r="X4836" t="str">
        <f t="shared" si="227"/>
        <v>High_Value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225"/>
        <v>0</v>
      </c>
      <c r="W4837" t="str">
        <f t="shared" si="226"/>
        <v>4+years</v>
      </c>
      <c r="X4837" t="str">
        <f t="shared" si="227"/>
        <v>Standard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225"/>
        <v>0</v>
      </c>
      <c r="W4838" t="str">
        <f t="shared" si="226"/>
        <v>2-4 years</v>
      </c>
      <c r="X4838" t="str">
        <f t="shared" si="227"/>
        <v>Standard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225"/>
        <v>1</v>
      </c>
      <c r="W4839" t="str">
        <f t="shared" si="226"/>
        <v>0-1 year</v>
      </c>
      <c r="X4839" t="str">
        <f t="shared" si="227"/>
        <v>Standard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225"/>
        <v>0</v>
      </c>
      <c r="W4840" t="str">
        <f t="shared" si="226"/>
        <v>4+years</v>
      </c>
      <c r="X4840" t="str">
        <f t="shared" si="227"/>
        <v>Standard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225"/>
        <v>1</v>
      </c>
      <c r="W4841" t="str">
        <f t="shared" si="226"/>
        <v>0-1 year</v>
      </c>
      <c r="X4841" t="str">
        <f t="shared" si="227"/>
        <v>Standard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225"/>
        <v>0</v>
      </c>
      <c r="W4842" t="str">
        <f t="shared" si="226"/>
        <v>2-4 years</v>
      </c>
      <c r="X4842" t="str">
        <f t="shared" si="227"/>
        <v>High_Value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225"/>
        <v>0</v>
      </c>
      <c r="W4843" t="str">
        <f t="shared" si="226"/>
        <v>2-4 years</v>
      </c>
      <c r="X4843" t="str">
        <f t="shared" si="227"/>
        <v>Standard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225"/>
        <v>1</v>
      </c>
      <c r="W4844" t="str">
        <f t="shared" si="226"/>
        <v>0-1 year</v>
      </c>
      <c r="X4844" t="str">
        <f t="shared" si="227"/>
        <v>High_Value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225"/>
        <v>0</v>
      </c>
      <c r="W4845" t="str">
        <f t="shared" si="226"/>
        <v>4+years</v>
      </c>
      <c r="X4845" t="str">
        <f t="shared" si="227"/>
        <v>High_Value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225"/>
        <v>0</v>
      </c>
      <c r="W4846" t="str">
        <f t="shared" si="226"/>
        <v>2-4 years</v>
      </c>
      <c r="X4846" t="str">
        <f t="shared" si="227"/>
        <v>High_Value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225"/>
        <v>0</v>
      </c>
      <c r="W4847" t="str">
        <f t="shared" si="226"/>
        <v>1-2 years</v>
      </c>
      <c r="X4847" t="str">
        <f t="shared" si="227"/>
        <v>High_Value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225"/>
        <v>0</v>
      </c>
      <c r="W4848" t="str">
        <f t="shared" si="226"/>
        <v>0-1 year</v>
      </c>
      <c r="X4848" t="str">
        <f t="shared" si="227"/>
        <v>Standard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225"/>
        <v>1</v>
      </c>
      <c r="W4849" t="str">
        <f t="shared" si="226"/>
        <v>2-4 years</v>
      </c>
      <c r="X4849" t="str">
        <f t="shared" si="227"/>
        <v>Standard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225"/>
        <v>1</v>
      </c>
      <c r="W4850" t="str">
        <f t="shared" si="226"/>
        <v>0-1 year</v>
      </c>
      <c r="X4850" t="str">
        <f t="shared" si="227"/>
        <v>Standard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225"/>
        <v>0</v>
      </c>
      <c r="W4851" t="str">
        <f t="shared" si="226"/>
        <v>2-4 years</v>
      </c>
      <c r="X4851" t="str">
        <f t="shared" si="227"/>
        <v>High_Value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225"/>
        <v>0</v>
      </c>
      <c r="W4852" t="str">
        <f t="shared" si="226"/>
        <v>4+years</v>
      </c>
      <c r="X4852" t="str">
        <f t="shared" si="227"/>
        <v>Standard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225"/>
        <v>1</v>
      </c>
      <c r="W4853" t="str">
        <f t="shared" si="226"/>
        <v>0-1 year</v>
      </c>
      <c r="X4853" t="str">
        <f t="shared" si="227"/>
        <v>Standard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225"/>
        <v>0</v>
      </c>
      <c r="W4854" t="str">
        <f t="shared" si="226"/>
        <v>4+years</v>
      </c>
      <c r="X4854" t="str">
        <f t="shared" si="227"/>
        <v>High_Value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225"/>
        <v>0</v>
      </c>
      <c r="W4855" t="str">
        <f t="shared" si="226"/>
        <v>4+years</v>
      </c>
      <c r="X4855" t="str">
        <f t="shared" si="227"/>
        <v>Standard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225"/>
        <v>0</v>
      </c>
      <c r="W4856" t="str">
        <f t="shared" si="226"/>
        <v>1-2 years</v>
      </c>
      <c r="X4856" t="str">
        <f t="shared" si="227"/>
        <v>High_Value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225"/>
        <v>0</v>
      </c>
      <c r="W4857" t="str">
        <f t="shared" si="226"/>
        <v>4+years</v>
      </c>
      <c r="X4857" t="str">
        <f t="shared" si="227"/>
        <v>Standard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225"/>
        <v>1</v>
      </c>
      <c r="W4858" t="str">
        <f t="shared" si="226"/>
        <v>2-4 years</v>
      </c>
      <c r="X4858" t="str">
        <f t="shared" si="227"/>
        <v>Standard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225"/>
        <v>0</v>
      </c>
      <c r="W4859" t="str">
        <f t="shared" si="226"/>
        <v>1-2 years</v>
      </c>
      <c r="X4859" t="str">
        <f t="shared" si="227"/>
        <v>High_Value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225"/>
        <v>0</v>
      </c>
      <c r="W4860" t="str">
        <f t="shared" si="226"/>
        <v>4+years</v>
      </c>
      <c r="X4860" t="str">
        <f t="shared" si="227"/>
        <v>High_Value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225"/>
        <v>0</v>
      </c>
      <c r="W4861" t="str">
        <f t="shared" si="226"/>
        <v>4+years</v>
      </c>
      <c r="X4861" t="str">
        <f t="shared" si="227"/>
        <v>Standard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225"/>
        <v>0</v>
      </c>
      <c r="W4862" t="str">
        <f t="shared" si="226"/>
        <v>1-2 years</v>
      </c>
      <c r="X4862" t="str">
        <f t="shared" si="227"/>
        <v>High_Value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225"/>
        <v>0</v>
      </c>
      <c r="W4863" t="str">
        <f t="shared" si="226"/>
        <v>4+years</v>
      </c>
      <c r="X4863" t="str">
        <f t="shared" si="227"/>
        <v>High_Value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225"/>
        <v>1</v>
      </c>
      <c r="W4864" t="str">
        <f t="shared" si="226"/>
        <v>0-1 year</v>
      </c>
      <c r="X4864" t="str">
        <f t="shared" si="227"/>
        <v>Standard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225"/>
        <v>0</v>
      </c>
      <c r="W4865" t="str">
        <f t="shared" si="226"/>
        <v>4+years</v>
      </c>
      <c r="X4865" t="str">
        <f t="shared" si="227"/>
        <v>High_Value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225"/>
        <v>0</v>
      </c>
      <c r="W4866" t="str">
        <f t="shared" si="226"/>
        <v>4+years</v>
      </c>
      <c r="X4866" t="str">
        <f t="shared" si="227"/>
        <v>Standard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228">IF(U4867="yes",1,0)</f>
        <v>0</v>
      </c>
      <c r="W4867" t="str">
        <f t="shared" ref="W4867:W4930" si="229">IF(F4867&lt;12,"0-1 year",IF(F4867&lt;24,"1-2 years",IF(F4867&lt;48,"2-4 years","4+years")))</f>
        <v>0-1 year</v>
      </c>
      <c r="X4867" t="str">
        <f t="shared" ref="X4867:X4930" si="230">IF(S4867&lt;AVERAGE($S$2:$S$7045),"High_Value","Standard")</f>
        <v>High_Value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228"/>
        <v>0</v>
      </c>
      <c r="W4868" t="str">
        <f t="shared" si="229"/>
        <v>1-2 years</v>
      </c>
      <c r="X4868" t="str">
        <f t="shared" si="230"/>
        <v>High_Value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228"/>
        <v>0</v>
      </c>
      <c r="W4869" t="str">
        <f t="shared" si="229"/>
        <v>2-4 years</v>
      </c>
      <c r="X4869" t="str">
        <f t="shared" si="230"/>
        <v>Standard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228"/>
        <v>1</v>
      </c>
      <c r="W4870" t="str">
        <f t="shared" si="229"/>
        <v>2-4 years</v>
      </c>
      <c r="X4870" t="str">
        <f t="shared" si="230"/>
        <v>Standard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228"/>
        <v>0</v>
      </c>
      <c r="W4871" t="str">
        <f t="shared" si="229"/>
        <v>1-2 years</v>
      </c>
      <c r="X4871" t="str">
        <f t="shared" si="230"/>
        <v>Standard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228"/>
        <v>0</v>
      </c>
      <c r="W4872" t="str">
        <f t="shared" si="229"/>
        <v>4+years</v>
      </c>
      <c r="X4872" t="str">
        <f t="shared" si="230"/>
        <v>High_Value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228"/>
        <v>0</v>
      </c>
      <c r="W4873" t="str">
        <f t="shared" si="229"/>
        <v>4+years</v>
      </c>
      <c r="X4873" t="str">
        <f t="shared" si="230"/>
        <v>Standard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228"/>
        <v>0</v>
      </c>
      <c r="W4874" t="str">
        <f t="shared" si="229"/>
        <v>4+years</v>
      </c>
      <c r="X4874" t="str">
        <f t="shared" si="230"/>
        <v>Standard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228"/>
        <v>0</v>
      </c>
      <c r="W4875" t="str">
        <f t="shared" si="229"/>
        <v>0-1 year</v>
      </c>
      <c r="X4875" t="str">
        <f t="shared" si="230"/>
        <v>High_Value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228"/>
        <v>1</v>
      </c>
      <c r="W4876" t="str">
        <f t="shared" si="229"/>
        <v>2-4 years</v>
      </c>
      <c r="X4876" t="str">
        <f t="shared" si="230"/>
        <v>Standard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228"/>
        <v>1</v>
      </c>
      <c r="W4877" t="str">
        <f t="shared" si="229"/>
        <v>4+years</v>
      </c>
      <c r="X4877" t="str">
        <f t="shared" si="230"/>
        <v>Standard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228"/>
        <v>1</v>
      </c>
      <c r="W4878" t="str">
        <f t="shared" si="229"/>
        <v>0-1 year</v>
      </c>
      <c r="X4878" t="str">
        <f t="shared" si="230"/>
        <v>Standard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228"/>
        <v>0</v>
      </c>
      <c r="W4879" t="str">
        <f t="shared" si="229"/>
        <v>2-4 years</v>
      </c>
      <c r="X4879" t="str">
        <f t="shared" si="230"/>
        <v>Standard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228"/>
        <v>0</v>
      </c>
      <c r="W4880" t="str">
        <f t="shared" si="229"/>
        <v>2-4 years</v>
      </c>
      <c r="X4880" t="str">
        <f t="shared" si="230"/>
        <v>High_Value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228"/>
        <v>0</v>
      </c>
      <c r="W4881" t="str">
        <f t="shared" si="229"/>
        <v>2-4 years</v>
      </c>
      <c r="X4881" t="str">
        <f t="shared" si="230"/>
        <v>Standard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228"/>
        <v>0</v>
      </c>
      <c r="W4882" t="str">
        <f t="shared" si="229"/>
        <v>4+years</v>
      </c>
      <c r="X4882" t="str">
        <f t="shared" si="230"/>
        <v>High_Value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228"/>
        <v>0</v>
      </c>
      <c r="W4883" t="str">
        <f t="shared" si="229"/>
        <v>2-4 years</v>
      </c>
      <c r="X4883" t="str">
        <f t="shared" si="230"/>
        <v>Standard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228"/>
        <v>0</v>
      </c>
      <c r="W4884" t="str">
        <f t="shared" si="229"/>
        <v>4+years</v>
      </c>
      <c r="X4884" t="str">
        <f t="shared" si="230"/>
        <v>High_Value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228"/>
        <v>1</v>
      </c>
      <c r="W4885" t="str">
        <f t="shared" si="229"/>
        <v>0-1 year</v>
      </c>
      <c r="X4885" t="str">
        <f t="shared" si="230"/>
        <v>High_Value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228"/>
        <v>0</v>
      </c>
      <c r="W4886" t="str">
        <f t="shared" si="229"/>
        <v>2-4 years</v>
      </c>
      <c r="X4886" t="str">
        <f t="shared" si="230"/>
        <v>Standard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228"/>
        <v>0</v>
      </c>
      <c r="W4887" t="str">
        <f t="shared" si="229"/>
        <v>4+years</v>
      </c>
      <c r="X4887" t="str">
        <f t="shared" si="230"/>
        <v>Standard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228"/>
        <v>0</v>
      </c>
      <c r="W4888" t="str">
        <f t="shared" si="229"/>
        <v>0-1 year</v>
      </c>
      <c r="X4888" t="str">
        <f t="shared" si="230"/>
        <v>High_Value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228"/>
        <v>0</v>
      </c>
      <c r="W4889" t="str">
        <f t="shared" si="229"/>
        <v>2-4 years</v>
      </c>
      <c r="X4889" t="str">
        <f t="shared" si="230"/>
        <v>High_Value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228"/>
        <v>0</v>
      </c>
      <c r="W4890" t="str">
        <f t="shared" si="229"/>
        <v>2-4 years</v>
      </c>
      <c r="X4890" t="str">
        <f t="shared" si="230"/>
        <v>Standard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228"/>
        <v>0</v>
      </c>
      <c r="W4891" t="str">
        <f t="shared" si="229"/>
        <v>2-4 years</v>
      </c>
      <c r="X4891" t="str">
        <f t="shared" si="230"/>
        <v>Standard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228"/>
        <v>0</v>
      </c>
      <c r="W4892" t="str">
        <f t="shared" si="229"/>
        <v>4+years</v>
      </c>
      <c r="X4892" t="str">
        <f t="shared" si="230"/>
        <v>Standard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228"/>
        <v>0</v>
      </c>
      <c r="W4893" t="str">
        <f t="shared" si="229"/>
        <v>0-1 year</v>
      </c>
      <c r="X4893" t="str">
        <f t="shared" si="230"/>
        <v>Standard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228"/>
        <v>0</v>
      </c>
      <c r="W4894" t="str">
        <f t="shared" si="229"/>
        <v>1-2 years</v>
      </c>
      <c r="X4894" t="str">
        <f t="shared" si="230"/>
        <v>Standard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228"/>
        <v>1</v>
      </c>
      <c r="W4895" t="str">
        <f t="shared" si="229"/>
        <v>0-1 year</v>
      </c>
      <c r="X4895" t="str">
        <f t="shared" si="230"/>
        <v>High_Value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228"/>
        <v>0</v>
      </c>
      <c r="W4896" t="str">
        <f t="shared" si="229"/>
        <v>4+years</v>
      </c>
      <c r="X4896" t="str">
        <f t="shared" si="230"/>
        <v>Standard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228"/>
        <v>0</v>
      </c>
      <c r="W4897" t="str">
        <f t="shared" si="229"/>
        <v>2-4 years</v>
      </c>
      <c r="X4897" t="str">
        <f t="shared" si="230"/>
        <v>Standard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228"/>
        <v>0</v>
      </c>
      <c r="W4898" t="str">
        <f t="shared" si="229"/>
        <v>2-4 years</v>
      </c>
      <c r="X4898" t="str">
        <f t="shared" si="230"/>
        <v>High_Value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228"/>
        <v>0</v>
      </c>
      <c r="W4899" t="str">
        <f t="shared" si="229"/>
        <v>1-2 years</v>
      </c>
      <c r="X4899" t="str">
        <f t="shared" si="230"/>
        <v>High_Value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228"/>
        <v>1</v>
      </c>
      <c r="W4900" t="str">
        <f t="shared" si="229"/>
        <v>0-1 year</v>
      </c>
      <c r="X4900" t="str">
        <f t="shared" si="230"/>
        <v>High_Value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228"/>
        <v>1</v>
      </c>
      <c r="W4901" t="str">
        <f t="shared" si="229"/>
        <v>0-1 year</v>
      </c>
      <c r="X4901" t="str">
        <f t="shared" si="230"/>
        <v>Standard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228"/>
        <v>1</v>
      </c>
      <c r="W4902" t="str">
        <f t="shared" si="229"/>
        <v>2-4 years</v>
      </c>
      <c r="X4902" t="str">
        <f t="shared" si="230"/>
        <v>Standard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228"/>
        <v>1</v>
      </c>
      <c r="W4903" t="str">
        <f t="shared" si="229"/>
        <v>0-1 year</v>
      </c>
      <c r="X4903" t="str">
        <f t="shared" si="230"/>
        <v>Standard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228"/>
        <v>0</v>
      </c>
      <c r="W4904" t="str">
        <f t="shared" si="229"/>
        <v>2-4 years</v>
      </c>
      <c r="X4904" t="str">
        <f t="shared" si="230"/>
        <v>High_Value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228"/>
        <v>1</v>
      </c>
      <c r="W4905" t="str">
        <f t="shared" si="229"/>
        <v>0-1 year</v>
      </c>
      <c r="X4905" t="str">
        <f t="shared" si="230"/>
        <v>Standard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228"/>
        <v>0</v>
      </c>
      <c r="W4906" t="str">
        <f t="shared" si="229"/>
        <v>2-4 years</v>
      </c>
      <c r="X4906" t="str">
        <f t="shared" si="230"/>
        <v>Standard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228"/>
        <v>0</v>
      </c>
      <c r="W4907" t="str">
        <f t="shared" si="229"/>
        <v>4+years</v>
      </c>
      <c r="X4907" t="str">
        <f t="shared" si="230"/>
        <v>High_Value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228"/>
        <v>0</v>
      </c>
      <c r="W4908" t="str">
        <f t="shared" si="229"/>
        <v>4+years</v>
      </c>
      <c r="X4908" t="str">
        <f t="shared" si="230"/>
        <v>Standard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228"/>
        <v>0</v>
      </c>
      <c r="W4909" t="str">
        <f t="shared" si="229"/>
        <v>4+years</v>
      </c>
      <c r="X4909" t="str">
        <f t="shared" si="230"/>
        <v>High_Value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228"/>
        <v>1</v>
      </c>
      <c r="W4910" t="str">
        <f t="shared" si="229"/>
        <v>2-4 years</v>
      </c>
      <c r="X4910" t="str">
        <f t="shared" si="230"/>
        <v>Standard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228"/>
        <v>0</v>
      </c>
      <c r="W4911" t="str">
        <f t="shared" si="229"/>
        <v>4+years</v>
      </c>
      <c r="X4911" t="str">
        <f t="shared" si="230"/>
        <v>Standard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228"/>
        <v>1</v>
      </c>
      <c r="W4912" t="str">
        <f t="shared" si="229"/>
        <v>2-4 years</v>
      </c>
      <c r="X4912" t="str">
        <f t="shared" si="230"/>
        <v>Standard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228"/>
        <v>0</v>
      </c>
      <c r="W4913" t="str">
        <f t="shared" si="229"/>
        <v>4+years</v>
      </c>
      <c r="X4913" t="str">
        <f t="shared" si="230"/>
        <v>Standard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228"/>
        <v>1</v>
      </c>
      <c r="W4914" t="str">
        <f t="shared" si="229"/>
        <v>2-4 years</v>
      </c>
      <c r="X4914" t="str">
        <f t="shared" si="230"/>
        <v>Standard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228"/>
        <v>0</v>
      </c>
      <c r="W4915" t="str">
        <f t="shared" si="229"/>
        <v>1-2 years</v>
      </c>
      <c r="X4915" t="str">
        <f t="shared" si="230"/>
        <v>Standard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228"/>
        <v>0</v>
      </c>
      <c r="W4916" t="str">
        <f t="shared" si="229"/>
        <v>4+years</v>
      </c>
      <c r="X4916" t="str">
        <f t="shared" si="230"/>
        <v>Standard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228"/>
        <v>0</v>
      </c>
      <c r="W4917" t="str">
        <f t="shared" si="229"/>
        <v>1-2 years</v>
      </c>
      <c r="X4917" t="str">
        <f t="shared" si="230"/>
        <v>High_Value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228"/>
        <v>0</v>
      </c>
      <c r="W4918" t="str">
        <f t="shared" si="229"/>
        <v>0-1 year</v>
      </c>
      <c r="X4918" t="str">
        <f t="shared" si="230"/>
        <v>Standard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228"/>
        <v>0</v>
      </c>
      <c r="W4919" t="str">
        <f t="shared" si="229"/>
        <v>1-2 years</v>
      </c>
      <c r="X4919" t="str">
        <f t="shared" si="230"/>
        <v>High_Value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228"/>
        <v>0</v>
      </c>
      <c r="W4920" t="str">
        <f t="shared" si="229"/>
        <v>4+years</v>
      </c>
      <c r="X4920" t="str">
        <f t="shared" si="230"/>
        <v>High_Value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228"/>
        <v>0</v>
      </c>
      <c r="W4921" t="str">
        <f t="shared" si="229"/>
        <v>4+years</v>
      </c>
      <c r="X4921" t="str">
        <f t="shared" si="230"/>
        <v>High_Value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228"/>
        <v>0</v>
      </c>
      <c r="W4922" t="str">
        <f t="shared" si="229"/>
        <v>4+years</v>
      </c>
      <c r="X4922" t="str">
        <f t="shared" si="230"/>
        <v>High_Value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228"/>
        <v>0</v>
      </c>
      <c r="W4923" t="str">
        <f t="shared" si="229"/>
        <v>2-4 years</v>
      </c>
      <c r="X4923" t="str">
        <f t="shared" si="230"/>
        <v>Standard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228"/>
        <v>0</v>
      </c>
      <c r="W4924" t="str">
        <f t="shared" si="229"/>
        <v>4+years</v>
      </c>
      <c r="X4924" t="str">
        <f t="shared" si="230"/>
        <v>High_Value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228"/>
        <v>0</v>
      </c>
      <c r="W4925" t="str">
        <f t="shared" si="229"/>
        <v>4+years</v>
      </c>
      <c r="X4925" t="str">
        <f t="shared" si="230"/>
        <v>High_Value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228"/>
        <v>1</v>
      </c>
      <c r="W4926" t="str">
        <f t="shared" si="229"/>
        <v>0-1 year</v>
      </c>
      <c r="X4926" t="str">
        <f t="shared" si="230"/>
        <v>High_Value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228"/>
        <v>0</v>
      </c>
      <c r="W4927" t="str">
        <f t="shared" si="229"/>
        <v>4+years</v>
      </c>
      <c r="X4927" t="str">
        <f t="shared" si="230"/>
        <v>Standard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228"/>
        <v>0</v>
      </c>
      <c r="W4928" t="str">
        <f t="shared" si="229"/>
        <v>4+years</v>
      </c>
      <c r="X4928" t="str">
        <f t="shared" si="230"/>
        <v>High_Value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228"/>
        <v>0</v>
      </c>
      <c r="W4929" t="str">
        <f t="shared" si="229"/>
        <v>2-4 years</v>
      </c>
      <c r="X4929" t="str">
        <f t="shared" si="230"/>
        <v>High_Value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228"/>
        <v>1</v>
      </c>
      <c r="W4930" t="str">
        <f t="shared" si="229"/>
        <v>0-1 year</v>
      </c>
      <c r="X4930" t="str">
        <f t="shared" si="230"/>
        <v>High_Value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231">IF(U4931="yes",1,0)</f>
        <v>0</v>
      </c>
      <c r="W4931" t="str">
        <f t="shared" ref="W4931:W4994" si="232">IF(F4931&lt;12,"0-1 year",IF(F4931&lt;24,"1-2 years",IF(F4931&lt;48,"2-4 years","4+years")))</f>
        <v>4+years</v>
      </c>
      <c r="X4931" t="str">
        <f t="shared" ref="X4931:X4994" si="233">IF(S4931&lt;AVERAGE($S$2:$S$7045),"High_Value","Standard")</f>
        <v>Standard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231"/>
        <v>0</v>
      </c>
      <c r="W4932" t="str">
        <f t="shared" si="232"/>
        <v>0-1 year</v>
      </c>
      <c r="X4932" t="str">
        <f t="shared" si="233"/>
        <v>High_Value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231"/>
        <v>0</v>
      </c>
      <c r="W4933" t="str">
        <f t="shared" si="232"/>
        <v>1-2 years</v>
      </c>
      <c r="X4933" t="str">
        <f t="shared" si="233"/>
        <v>Standard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231"/>
        <v>0</v>
      </c>
      <c r="W4934" t="str">
        <f t="shared" si="232"/>
        <v>2-4 years</v>
      </c>
      <c r="X4934" t="str">
        <f t="shared" si="233"/>
        <v>Standard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231"/>
        <v>0</v>
      </c>
      <c r="W4935" t="str">
        <f t="shared" si="232"/>
        <v>0-1 year</v>
      </c>
      <c r="X4935" t="str">
        <f t="shared" si="233"/>
        <v>High_Value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231"/>
        <v>0</v>
      </c>
      <c r="W4936" t="str">
        <f t="shared" si="232"/>
        <v>4+years</v>
      </c>
      <c r="X4936" t="str">
        <f t="shared" si="233"/>
        <v>Standard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231"/>
        <v>0</v>
      </c>
      <c r="W4937" t="str">
        <f t="shared" si="232"/>
        <v>2-4 years</v>
      </c>
      <c r="X4937" t="str">
        <f t="shared" si="233"/>
        <v>High_Value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231"/>
        <v>0</v>
      </c>
      <c r="W4938" t="str">
        <f t="shared" si="232"/>
        <v>2-4 years</v>
      </c>
      <c r="X4938" t="str">
        <f t="shared" si="233"/>
        <v>Standard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231"/>
        <v>0</v>
      </c>
      <c r="W4939" t="str">
        <f t="shared" si="232"/>
        <v>2-4 years</v>
      </c>
      <c r="X4939" t="str">
        <f t="shared" si="233"/>
        <v>Standard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231"/>
        <v>1</v>
      </c>
      <c r="W4940" t="str">
        <f t="shared" si="232"/>
        <v>1-2 years</v>
      </c>
      <c r="X4940" t="str">
        <f t="shared" si="233"/>
        <v>Standard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231"/>
        <v>0</v>
      </c>
      <c r="W4941" t="str">
        <f t="shared" si="232"/>
        <v>0-1 year</v>
      </c>
      <c r="X4941" t="str">
        <f t="shared" si="233"/>
        <v>High_Value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231"/>
        <v>0</v>
      </c>
      <c r="W4942" t="str">
        <f t="shared" si="232"/>
        <v>1-2 years</v>
      </c>
      <c r="X4942" t="str">
        <f t="shared" si="233"/>
        <v>Standard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231"/>
        <v>1</v>
      </c>
      <c r="W4943" t="str">
        <f t="shared" si="232"/>
        <v>0-1 year</v>
      </c>
      <c r="X4943" t="str">
        <f t="shared" si="233"/>
        <v>High_Value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231"/>
        <v>1</v>
      </c>
      <c r="W4944" t="str">
        <f t="shared" si="232"/>
        <v>0-1 year</v>
      </c>
      <c r="X4944" t="str">
        <f t="shared" si="233"/>
        <v>High_Value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231"/>
        <v>0</v>
      </c>
      <c r="W4945" t="str">
        <f t="shared" si="232"/>
        <v>4+years</v>
      </c>
      <c r="X4945" t="str">
        <f t="shared" si="233"/>
        <v>Standard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231"/>
        <v>0</v>
      </c>
      <c r="W4946" t="str">
        <f t="shared" si="232"/>
        <v>0-1 year</v>
      </c>
      <c r="X4946" t="str">
        <f t="shared" si="233"/>
        <v>High_Value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231"/>
        <v>0</v>
      </c>
      <c r="W4947" t="str">
        <f t="shared" si="232"/>
        <v>1-2 years</v>
      </c>
      <c r="X4947" t="str">
        <f t="shared" si="233"/>
        <v>High_Value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231"/>
        <v>1</v>
      </c>
      <c r="W4948" t="str">
        <f t="shared" si="232"/>
        <v>0-1 year</v>
      </c>
      <c r="X4948" t="str">
        <f t="shared" si="233"/>
        <v>Standard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231"/>
        <v>1</v>
      </c>
      <c r="W4949" t="str">
        <f t="shared" si="232"/>
        <v>2-4 years</v>
      </c>
      <c r="X4949" t="str">
        <f t="shared" si="233"/>
        <v>Standard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231"/>
        <v>0</v>
      </c>
      <c r="W4950" t="str">
        <f t="shared" si="232"/>
        <v>0-1 year</v>
      </c>
      <c r="X4950" t="str">
        <f t="shared" si="233"/>
        <v>High_Value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231"/>
        <v>1</v>
      </c>
      <c r="W4951" t="str">
        <f t="shared" si="232"/>
        <v>0-1 year</v>
      </c>
      <c r="X4951" t="str">
        <f t="shared" si="233"/>
        <v>High_Value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231"/>
        <v>1</v>
      </c>
      <c r="W4952" t="str">
        <f t="shared" si="232"/>
        <v>0-1 year</v>
      </c>
      <c r="X4952" t="str">
        <f t="shared" si="233"/>
        <v>Standard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231"/>
        <v>0</v>
      </c>
      <c r="W4953" t="str">
        <f t="shared" si="232"/>
        <v>2-4 years</v>
      </c>
      <c r="X4953" t="str">
        <f t="shared" si="233"/>
        <v>Standard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231"/>
        <v>0</v>
      </c>
      <c r="W4954" t="str">
        <f t="shared" si="232"/>
        <v>0-1 year</v>
      </c>
      <c r="X4954" t="str">
        <f t="shared" si="233"/>
        <v>Standard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231"/>
        <v>0</v>
      </c>
      <c r="W4955" t="str">
        <f t="shared" si="232"/>
        <v>2-4 years</v>
      </c>
      <c r="X4955" t="str">
        <f t="shared" si="233"/>
        <v>High_Value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231"/>
        <v>1</v>
      </c>
      <c r="W4956" t="str">
        <f t="shared" si="232"/>
        <v>0-1 year</v>
      </c>
      <c r="X4956" t="str">
        <f t="shared" si="233"/>
        <v>Standard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231"/>
        <v>1</v>
      </c>
      <c r="W4957" t="str">
        <f t="shared" si="232"/>
        <v>0-1 year</v>
      </c>
      <c r="X4957" t="str">
        <f t="shared" si="233"/>
        <v>Standard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231"/>
        <v>1</v>
      </c>
      <c r="W4958" t="str">
        <f t="shared" si="232"/>
        <v>0-1 year</v>
      </c>
      <c r="X4958" t="str">
        <f t="shared" si="233"/>
        <v>Standard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231"/>
        <v>0</v>
      </c>
      <c r="W4959" t="str">
        <f t="shared" si="232"/>
        <v>1-2 years</v>
      </c>
      <c r="X4959" t="str">
        <f t="shared" si="233"/>
        <v>High_Value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231"/>
        <v>0</v>
      </c>
      <c r="W4960" t="str">
        <f t="shared" si="232"/>
        <v>4+years</v>
      </c>
      <c r="X4960" t="str">
        <f t="shared" si="233"/>
        <v>Standard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231"/>
        <v>1</v>
      </c>
      <c r="W4961" t="str">
        <f t="shared" si="232"/>
        <v>0-1 year</v>
      </c>
      <c r="X4961" t="str">
        <f t="shared" si="233"/>
        <v>High_Value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231"/>
        <v>1</v>
      </c>
      <c r="W4962" t="str">
        <f t="shared" si="232"/>
        <v>4+years</v>
      </c>
      <c r="X4962" t="str">
        <f t="shared" si="233"/>
        <v>Standard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231"/>
        <v>0</v>
      </c>
      <c r="W4963" t="str">
        <f t="shared" si="232"/>
        <v>1-2 years</v>
      </c>
      <c r="X4963" t="str">
        <f t="shared" si="233"/>
        <v>High_Value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231"/>
        <v>0</v>
      </c>
      <c r="W4964" t="str">
        <f t="shared" si="232"/>
        <v>1-2 years</v>
      </c>
      <c r="X4964" t="str">
        <f t="shared" si="233"/>
        <v>Standard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231"/>
        <v>0</v>
      </c>
      <c r="W4965" t="str">
        <f t="shared" si="232"/>
        <v>2-4 years</v>
      </c>
      <c r="X4965" t="str">
        <f t="shared" si="233"/>
        <v>Standard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231"/>
        <v>1</v>
      </c>
      <c r="W4966" t="str">
        <f t="shared" si="232"/>
        <v>2-4 years</v>
      </c>
      <c r="X4966" t="str">
        <f t="shared" si="233"/>
        <v>Standard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231"/>
        <v>1</v>
      </c>
      <c r="W4967" t="str">
        <f t="shared" si="232"/>
        <v>0-1 year</v>
      </c>
      <c r="X4967" t="str">
        <f t="shared" si="233"/>
        <v>High_Value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231"/>
        <v>0</v>
      </c>
      <c r="W4968" t="str">
        <f t="shared" si="232"/>
        <v>1-2 years</v>
      </c>
      <c r="X4968" t="str">
        <f t="shared" si="233"/>
        <v>High_Value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231"/>
        <v>1</v>
      </c>
      <c r="W4969" t="str">
        <f t="shared" si="232"/>
        <v>0-1 year</v>
      </c>
      <c r="X4969" t="str">
        <f t="shared" si="233"/>
        <v>High_Value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231"/>
        <v>0</v>
      </c>
      <c r="W4970" t="str">
        <f t="shared" si="232"/>
        <v>4+years</v>
      </c>
      <c r="X4970" t="str">
        <f t="shared" si="233"/>
        <v>High_Value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231"/>
        <v>0</v>
      </c>
      <c r="W4971" t="str">
        <f t="shared" si="232"/>
        <v>0-1 year</v>
      </c>
      <c r="X4971" t="str">
        <f t="shared" si="233"/>
        <v>High_Value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231"/>
        <v>0</v>
      </c>
      <c r="W4972" t="str">
        <f t="shared" si="232"/>
        <v>0-1 year</v>
      </c>
      <c r="X4972" t="str">
        <f t="shared" si="233"/>
        <v>High_Value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231"/>
        <v>0</v>
      </c>
      <c r="W4973" t="str">
        <f t="shared" si="232"/>
        <v>1-2 years</v>
      </c>
      <c r="X4973" t="str">
        <f t="shared" si="233"/>
        <v>High_Value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231"/>
        <v>0</v>
      </c>
      <c r="W4974" t="str">
        <f t="shared" si="232"/>
        <v>4+years</v>
      </c>
      <c r="X4974" t="str">
        <f t="shared" si="233"/>
        <v>High_Value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231"/>
        <v>0</v>
      </c>
      <c r="W4975" t="str">
        <f t="shared" si="232"/>
        <v>1-2 years</v>
      </c>
      <c r="X4975" t="str">
        <f t="shared" si="233"/>
        <v>Standard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231"/>
        <v>1</v>
      </c>
      <c r="W4976" t="str">
        <f t="shared" si="232"/>
        <v>0-1 year</v>
      </c>
      <c r="X4976" t="str">
        <f t="shared" si="233"/>
        <v>High_Value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231"/>
        <v>0</v>
      </c>
      <c r="W4977" t="str">
        <f t="shared" si="232"/>
        <v>4+years</v>
      </c>
      <c r="X4977" t="str">
        <f t="shared" si="233"/>
        <v>Standard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231"/>
        <v>0</v>
      </c>
      <c r="W4978" t="str">
        <f t="shared" si="232"/>
        <v>4+years</v>
      </c>
      <c r="X4978" t="str">
        <f t="shared" si="233"/>
        <v>High_Value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231"/>
        <v>0</v>
      </c>
      <c r="W4979" t="str">
        <f t="shared" si="232"/>
        <v>2-4 years</v>
      </c>
      <c r="X4979" t="str">
        <f t="shared" si="233"/>
        <v>High_Value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231"/>
        <v>1</v>
      </c>
      <c r="W4980" t="str">
        <f t="shared" si="232"/>
        <v>0-1 year</v>
      </c>
      <c r="X4980" t="str">
        <f t="shared" si="233"/>
        <v>High_Value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231"/>
        <v>0</v>
      </c>
      <c r="W4981" t="str">
        <f t="shared" si="232"/>
        <v>4+years</v>
      </c>
      <c r="X4981" t="str">
        <f t="shared" si="233"/>
        <v>High_Value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231"/>
        <v>0</v>
      </c>
      <c r="W4982" t="str">
        <f t="shared" si="232"/>
        <v>1-2 years</v>
      </c>
      <c r="X4982" t="str">
        <f t="shared" si="233"/>
        <v>High_Value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231"/>
        <v>1</v>
      </c>
      <c r="W4983" t="str">
        <f t="shared" si="232"/>
        <v>1-2 years</v>
      </c>
      <c r="X4983" t="str">
        <f t="shared" si="233"/>
        <v>High_Value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231"/>
        <v>1</v>
      </c>
      <c r="W4984" t="str">
        <f t="shared" si="232"/>
        <v>4+years</v>
      </c>
      <c r="X4984" t="str">
        <f t="shared" si="233"/>
        <v>Standard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231"/>
        <v>1</v>
      </c>
      <c r="W4985" t="str">
        <f t="shared" si="232"/>
        <v>2-4 years</v>
      </c>
      <c r="X4985" t="str">
        <f t="shared" si="233"/>
        <v>High_Value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231"/>
        <v>0</v>
      </c>
      <c r="W4986" t="str">
        <f t="shared" si="232"/>
        <v>2-4 years</v>
      </c>
      <c r="X4986" t="str">
        <f t="shared" si="233"/>
        <v>High_Value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231"/>
        <v>0</v>
      </c>
      <c r="W4987" t="str">
        <f t="shared" si="232"/>
        <v>4+years</v>
      </c>
      <c r="X4987" t="str">
        <f t="shared" si="233"/>
        <v>Standard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231"/>
        <v>0</v>
      </c>
      <c r="W4988" t="str">
        <f t="shared" si="232"/>
        <v>1-2 years</v>
      </c>
      <c r="X4988" t="str">
        <f t="shared" si="233"/>
        <v>Standard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231"/>
        <v>0</v>
      </c>
      <c r="W4989" t="str">
        <f t="shared" si="232"/>
        <v>4+years</v>
      </c>
      <c r="X4989" t="str">
        <f t="shared" si="233"/>
        <v>High_Value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231"/>
        <v>0</v>
      </c>
      <c r="W4990" t="str">
        <f t="shared" si="232"/>
        <v>2-4 years</v>
      </c>
      <c r="X4990" t="str">
        <f t="shared" si="233"/>
        <v>High_Value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231"/>
        <v>0</v>
      </c>
      <c r="W4991" t="str">
        <f t="shared" si="232"/>
        <v>0-1 year</v>
      </c>
      <c r="X4991" t="str">
        <f t="shared" si="233"/>
        <v>High_Value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231"/>
        <v>0</v>
      </c>
      <c r="W4992" t="str">
        <f t="shared" si="232"/>
        <v>0-1 year</v>
      </c>
      <c r="X4992" t="str">
        <f t="shared" si="233"/>
        <v>High_Value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231"/>
        <v>1</v>
      </c>
      <c r="W4993" t="str">
        <f t="shared" si="232"/>
        <v>4+years</v>
      </c>
      <c r="X4993" t="str">
        <f t="shared" si="233"/>
        <v>Standard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231"/>
        <v>0</v>
      </c>
      <c r="W4994" t="str">
        <f t="shared" si="232"/>
        <v>4+years</v>
      </c>
      <c r="X4994" t="str">
        <f t="shared" si="233"/>
        <v>High_Value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234">IF(U4995="yes",1,0)</f>
        <v>0</v>
      </c>
      <c r="W4995" t="str">
        <f t="shared" ref="W4995:W5058" si="235">IF(F4995&lt;12,"0-1 year",IF(F4995&lt;24,"1-2 years",IF(F4995&lt;48,"2-4 years","4+years")))</f>
        <v>4+years</v>
      </c>
      <c r="X4995" t="str">
        <f t="shared" ref="X4995:X5058" si="236">IF(S4995&lt;AVERAGE($S$2:$S$7045),"High_Value","Standard")</f>
        <v>Standard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234"/>
        <v>1</v>
      </c>
      <c r="W4996" t="str">
        <f t="shared" si="235"/>
        <v>1-2 years</v>
      </c>
      <c r="X4996" t="str">
        <f t="shared" si="236"/>
        <v>Standard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234"/>
        <v>1</v>
      </c>
      <c r="W4997" t="str">
        <f t="shared" si="235"/>
        <v>0-1 year</v>
      </c>
      <c r="X4997" t="str">
        <f t="shared" si="236"/>
        <v>Standard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234"/>
        <v>0</v>
      </c>
      <c r="W4998" t="str">
        <f t="shared" si="235"/>
        <v>2-4 years</v>
      </c>
      <c r="X4998" t="str">
        <f t="shared" si="236"/>
        <v>Standard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234"/>
        <v>1</v>
      </c>
      <c r="W4999" t="str">
        <f t="shared" si="235"/>
        <v>0-1 year</v>
      </c>
      <c r="X4999" t="str">
        <f t="shared" si="236"/>
        <v>High_Value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234"/>
        <v>0</v>
      </c>
      <c r="W5000" t="str">
        <f t="shared" si="235"/>
        <v>4+years</v>
      </c>
      <c r="X5000" t="str">
        <f t="shared" si="236"/>
        <v>Standard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234"/>
        <v>0</v>
      </c>
      <c r="W5001" t="str">
        <f t="shared" si="235"/>
        <v>1-2 years</v>
      </c>
      <c r="X5001" t="str">
        <f t="shared" si="236"/>
        <v>High_Value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234"/>
        <v>0</v>
      </c>
      <c r="W5002" t="str">
        <f t="shared" si="235"/>
        <v>0-1 year</v>
      </c>
      <c r="X5002" t="str">
        <f t="shared" si="236"/>
        <v>High_Value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234"/>
        <v>1</v>
      </c>
      <c r="W5003" t="str">
        <f t="shared" si="235"/>
        <v>1-2 years</v>
      </c>
      <c r="X5003" t="str">
        <f t="shared" si="236"/>
        <v>High_Value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234"/>
        <v>0</v>
      </c>
      <c r="W5004" t="str">
        <f t="shared" si="235"/>
        <v>4+years</v>
      </c>
      <c r="X5004" t="str">
        <f t="shared" si="236"/>
        <v>High_Value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234"/>
        <v>1</v>
      </c>
      <c r="W5005" t="str">
        <f t="shared" si="235"/>
        <v>0-1 year</v>
      </c>
      <c r="X5005" t="str">
        <f t="shared" si="236"/>
        <v>Standard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234"/>
        <v>0</v>
      </c>
      <c r="W5006" t="str">
        <f t="shared" si="235"/>
        <v>4+years</v>
      </c>
      <c r="X5006" t="str">
        <f t="shared" si="236"/>
        <v>Standard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234"/>
        <v>1</v>
      </c>
      <c r="W5007" t="str">
        <f t="shared" si="235"/>
        <v>2-4 years</v>
      </c>
      <c r="X5007" t="str">
        <f t="shared" si="236"/>
        <v>Standard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234"/>
        <v>1</v>
      </c>
      <c r="W5008" t="str">
        <f t="shared" si="235"/>
        <v>1-2 years</v>
      </c>
      <c r="X5008" t="str">
        <f t="shared" si="236"/>
        <v>High_Value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234"/>
        <v>0</v>
      </c>
      <c r="W5009" t="str">
        <f t="shared" si="235"/>
        <v>2-4 years</v>
      </c>
      <c r="X5009" t="str">
        <f t="shared" si="236"/>
        <v>High_Value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234"/>
        <v>0</v>
      </c>
      <c r="W5010" t="str">
        <f t="shared" si="235"/>
        <v>0-1 year</v>
      </c>
      <c r="X5010" t="str">
        <f t="shared" si="236"/>
        <v>High_Value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234"/>
        <v>0</v>
      </c>
      <c r="W5011" t="str">
        <f t="shared" si="235"/>
        <v>4+years</v>
      </c>
      <c r="X5011" t="str">
        <f t="shared" si="236"/>
        <v>Standard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234"/>
        <v>0</v>
      </c>
      <c r="W5012" t="str">
        <f t="shared" si="235"/>
        <v>4+years</v>
      </c>
      <c r="X5012" t="str">
        <f t="shared" si="236"/>
        <v>Standard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234"/>
        <v>0</v>
      </c>
      <c r="W5013" t="str">
        <f t="shared" si="235"/>
        <v>2-4 years</v>
      </c>
      <c r="X5013" t="str">
        <f t="shared" si="236"/>
        <v>Standard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234"/>
        <v>0</v>
      </c>
      <c r="W5014" t="str">
        <f t="shared" si="235"/>
        <v>1-2 years</v>
      </c>
      <c r="X5014" t="str">
        <f t="shared" si="236"/>
        <v>High_Value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234"/>
        <v>0</v>
      </c>
      <c r="W5015" t="str">
        <f t="shared" si="235"/>
        <v>1-2 years</v>
      </c>
      <c r="X5015" t="str">
        <f t="shared" si="236"/>
        <v>High_Value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234"/>
        <v>0</v>
      </c>
      <c r="W5016" t="str">
        <f t="shared" si="235"/>
        <v>4+years</v>
      </c>
      <c r="X5016" t="str">
        <f t="shared" si="236"/>
        <v>High_Value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234"/>
        <v>0</v>
      </c>
      <c r="W5017" t="str">
        <f t="shared" si="235"/>
        <v>2-4 years</v>
      </c>
      <c r="X5017" t="str">
        <f t="shared" si="236"/>
        <v>Standard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234"/>
        <v>1</v>
      </c>
      <c r="W5018" t="str">
        <f t="shared" si="235"/>
        <v>0-1 year</v>
      </c>
      <c r="X5018" t="str">
        <f t="shared" si="236"/>
        <v>High_Value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234"/>
        <v>0</v>
      </c>
      <c r="W5019" t="str">
        <f t="shared" si="235"/>
        <v>2-4 years</v>
      </c>
      <c r="X5019" t="str">
        <f t="shared" si="236"/>
        <v>High_Value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234"/>
        <v>0</v>
      </c>
      <c r="W5020" t="str">
        <f t="shared" si="235"/>
        <v>4+years</v>
      </c>
      <c r="X5020" t="str">
        <f t="shared" si="236"/>
        <v>High_Value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234"/>
        <v>0</v>
      </c>
      <c r="W5021" t="str">
        <f t="shared" si="235"/>
        <v>1-2 years</v>
      </c>
      <c r="X5021" t="str">
        <f t="shared" si="236"/>
        <v>Standard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234"/>
        <v>0</v>
      </c>
      <c r="W5022" t="str">
        <f t="shared" si="235"/>
        <v>2-4 years</v>
      </c>
      <c r="X5022" t="str">
        <f t="shared" si="236"/>
        <v>High_Value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234"/>
        <v>0</v>
      </c>
      <c r="W5023" t="str">
        <f t="shared" si="235"/>
        <v>1-2 years</v>
      </c>
      <c r="X5023" t="str">
        <f t="shared" si="236"/>
        <v>Standard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234"/>
        <v>0</v>
      </c>
      <c r="W5024" t="str">
        <f t="shared" si="235"/>
        <v>4+years</v>
      </c>
      <c r="X5024" t="str">
        <f t="shared" si="236"/>
        <v>Standard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234"/>
        <v>1</v>
      </c>
      <c r="W5025" t="str">
        <f t="shared" si="235"/>
        <v>0-1 year</v>
      </c>
      <c r="X5025" t="str">
        <f t="shared" si="236"/>
        <v>Standard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234"/>
        <v>0</v>
      </c>
      <c r="W5026" t="str">
        <f t="shared" si="235"/>
        <v>4+years</v>
      </c>
      <c r="X5026" t="str">
        <f t="shared" si="236"/>
        <v>High_Value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234"/>
        <v>0</v>
      </c>
      <c r="W5027" t="str">
        <f t="shared" si="235"/>
        <v>0-1 year</v>
      </c>
      <c r="X5027" t="str">
        <f t="shared" si="236"/>
        <v>Standard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234"/>
        <v>0</v>
      </c>
      <c r="W5028" t="str">
        <f t="shared" si="235"/>
        <v>1-2 years</v>
      </c>
      <c r="X5028" t="str">
        <f t="shared" si="236"/>
        <v>High_Value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234"/>
        <v>1</v>
      </c>
      <c r="W5029" t="str">
        <f t="shared" si="235"/>
        <v>0-1 year</v>
      </c>
      <c r="X5029" t="str">
        <f t="shared" si="236"/>
        <v>Standard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234"/>
        <v>0</v>
      </c>
      <c r="W5030" t="str">
        <f t="shared" si="235"/>
        <v>4+years</v>
      </c>
      <c r="X5030" t="str">
        <f t="shared" si="236"/>
        <v>Standard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234"/>
        <v>0</v>
      </c>
      <c r="W5031" t="str">
        <f t="shared" si="235"/>
        <v>0-1 year</v>
      </c>
      <c r="X5031" t="str">
        <f t="shared" si="236"/>
        <v>High_Value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234"/>
        <v>1</v>
      </c>
      <c r="W5032" t="str">
        <f t="shared" si="235"/>
        <v>0-1 year</v>
      </c>
      <c r="X5032" t="str">
        <f t="shared" si="236"/>
        <v>Standard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234"/>
        <v>0</v>
      </c>
      <c r="W5033" t="str">
        <f t="shared" si="235"/>
        <v>0-1 year</v>
      </c>
      <c r="X5033" t="str">
        <f t="shared" si="236"/>
        <v>Standard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234"/>
        <v>0</v>
      </c>
      <c r="W5034" t="str">
        <f t="shared" si="235"/>
        <v>1-2 years</v>
      </c>
      <c r="X5034" t="str">
        <f t="shared" si="236"/>
        <v>Standard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234"/>
        <v>0</v>
      </c>
      <c r="W5035" t="str">
        <f t="shared" si="235"/>
        <v>0-1 year</v>
      </c>
      <c r="X5035" t="str">
        <f t="shared" si="236"/>
        <v>High_Value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234"/>
        <v>0</v>
      </c>
      <c r="W5036" t="str">
        <f t="shared" si="235"/>
        <v>4+years</v>
      </c>
      <c r="X5036" t="str">
        <f t="shared" si="236"/>
        <v>High_Value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234"/>
        <v>0</v>
      </c>
      <c r="W5037" t="str">
        <f t="shared" si="235"/>
        <v>1-2 years</v>
      </c>
      <c r="X5037" t="str">
        <f t="shared" si="236"/>
        <v>Standard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234"/>
        <v>1</v>
      </c>
      <c r="W5038" t="str">
        <f t="shared" si="235"/>
        <v>1-2 years</v>
      </c>
      <c r="X5038" t="str">
        <f t="shared" si="236"/>
        <v>Standard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234"/>
        <v>1</v>
      </c>
      <c r="W5039" t="str">
        <f t="shared" si="235"/>
        <v>0-1 year</v>
      </c>
      <c r="X5039" t="str">
        <f t="shared" si="236"/>
        <v>Standard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234"/>
        <v>0</v>
      </c>
      <c r="W5040" t="str">
        <f t="shared" si="235"/>
        <v>0-1 year</v>
      </c>
      <c r="X5040" t="str">
        <f t="shared" si="236"/>
        <v>High_Value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234"/>
        <v>1</v>
      </c>
      <c r="W5041" t="str">
        <f t="shared" si="235"/>
        <v>0-1 year</v>
      </c>
      <c r="X5041" t="str">
        <f t="shared" si="236"/>
        <v>Standard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234"/>
        <v>0</v>
      </c>
      <c r="W5042" t="str">
        <f t="shared" si="235"/>
        <v>1-2 years</v>
      </c>
      <c r="X5042" t="str">
        <f t="shared" si="236"/>
        <v>Standard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234"/>
        <v>0</v>
      </c>
      <c r="W5043" t="str">
        <f t="shared" si="235"/>
        <v>1-2 years</v>
      </c>
      <c r="X5043" t="str">
        <f t="shared" si="236"/>
        <v>High_Value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234"/>
        <v>0</v>
      </c>
      <c r="W5044" t="str">
        <f t="shared" si="235"/>
        <v>1-2 years</v>
      </c>
      <c r="X5044" t="str">
        <f t="shared" si="236"/>
        <v>High_Value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234"/>
        <v>1</v>
      </c>
      <c r="W5045" t="str">
        <f t="shared" si="235"/>
        <v>1-2 years</v>
      </c>
      <c r="X5045" t="str">
        <f t="shared" si="236"/>
        <v>Standard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234"/>
        <v>0</v>
      </c>
      <c r="W5046" t="str">
        <f t="shared" si="235"/>
        <v>1-2 years</v>
      </c>
      <c r="X5046" t="str">
        <f t="shared" si="236"/>
        <v>Standard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234"/>
        <v>0</v>
      </c>
      <c r="W5047" t="str">
        <f t="shared" si="235"/>
        <v>2-4 years</v>
      </c>
      <c r="X5047" t="str">
        <f t="shared" si="236"/>
        <v>Standard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234"/>
        <v>0</v>
      </c>
      <c r="W5048" t="str">
        <f t="shared" si="235"/>
        <v>0-1 year</v>
      </c>
      <c r="X5048" t="str">
        <f t="shared" si="236"/>
        <v>High_Value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234"/>
        <v>0</v>
      </c>
      <c r="W5049" t="str">
        <f t="shared" si="235"/>
        <v>2-4 years</v>
      </c>
      <c r="X5049" t="str">
        <f t="shared" si="236"/>
        <v>Standard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234"/>
        <v>0</v>
      </c>
      <c r="W5050" t="str">
        <f t="shared" si="235"/>
        <v>4+years</v>
      </c>
      <c r="X5050" t="str">
        <f t="shared" si="236"/>
        <v>Standard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234"/>
        <v>1</v>
      </c>
      <c r="W5051" t="str">
        <f t="shared" si="235"/>
        <v>0-1 year</v>
      </c>
      <c r="X5051" t="str">
        <f t="shared" si="236"/>
        <v>High_Value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234"/>
        <v>1</v>
      </c>
      <c r="W5052" t="str">
        <f t="shared" si="235"/>
        <v>4+years</v>
      </c>
      <c r="X5052" t="str">
        <f t="shared" si="236"/>
        <v>Standard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234"/>
        <v>0</v>
      </c>
      <c r="W5053" t="str">
        <f t="shared" si="235"/>
        <v>4+years</v>
      </c>
      <c r="X5053" t="str">
        <f t="shared" si="236"/>
        <v>Standard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234"/>
        <v>0</v>
      </c>
      <c r="W5054" t="str">
        <f t="shared" si="235"/>
        <v>1-2 years</v>
      </c>
      <c r="X5054" t="str">
        <f t="shared" si="236"/>
        <v>High_Value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234"/>
        <v>0</v>
      </c>
      <c r="W5055" t="str">
        <f t="shared" si="235"/>
        <v>1-2 years</v>
      </c>
      <c r="X5055" t="str">
        <f t="shared" si="236"/>
        <v>Standard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234"/>
        <v>0</v>
      </c>
      <c r="W5056" t="str">
        <f t="shared" si="235"/>
        <v>4+years</v>
      </c>
      <c r="X5056" t="str">
        <f t="shared" si="236"/>
        <v>High_Value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234"/>
        <v>0</v>
      </c>
      <c r="W5057" t="str">
        <f t="shared" si="235"/>
        <v>4+years</v>
      </c>
      <c r="X5057" t="str">
        <f t="shared" si="236"/>
        <v>High_Value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234"/>
        <v>0</v>
      </c>
      <c r="W5058" t="str">
        <f t="shared" si="235"/>
        <v>4+years</v>
      </c>
      <c r="X5058" t="str">
        <f t="shared" si="236"/>
        <v>Standard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237">IF(U5059="yes",1,0)</f>
        <v>0</v>
      </c>
      <c r="W5059" t="str">
        <f t="shared" ref="W5059:W5122" si="238">IF(F5059&lt;12,"0-1 year",IF(F5059&lt;24,"1-2 years",IF(F5059&lt;48,"2-4 years","4+years")))</f>
        <v>0-1 year</v>
      </c>
      <c r="X5059" t="str">
        <f t="shared" ref="X5059:X5122" si="239">IF(S5059&lt;AVERAGE($S$2:$S$7045),"High_Value","Standard")</f>
        <v>Standard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237"/>
        <v>0</v>
      </c>
      <c r="W5060" t="str">
        <f t="shared" si="238"/>
        <v>2-4 years</v>
      </c>
      <c r="X5060" t="str">
        <f t="shared" si="239"/>
        <v>High_Value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237"/>
        <v>1</v>
      </c>
      <c r="W5061" t="str">
        <f t="shared" si="238"/>
        <v>2-4 years</v>
      </c>
      <c r="X5061" t="str">
        <f t="shared" si="239"/>
        <v>Standard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237"/>
        <v>0</v>
      </c>
      <c r="W5062" t="str">
        <f t="shared" si="238"/>
        <v>1-2 years</v>
      </c>
      <c r="X5062" t="str">
        <f t="shared" si="239"/>
        <v>High_Value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237"/>
        <v>0</v>
      </c>
      <c r="W5063" t="str">
        <f t="shared" si="238"/>
        <v>4+years</v>
      </c>
      <c r="X5063" t="str">
        <f t="shared" si="239"/>
        <v>Standard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237"/>
        <v>1</v>
      </c>
      <c r="W5064" t="str">
        <f t="shared" si="238"/>
        <v>2-4 years</v>
      </c>
      <c r="X5064" t="str">
        <f t="shared" si="239"/>
        <v>High_Value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237"/>
        <v>1</v>
      </c>
      <c r="W5065" t="str">
        <f t="shared" si="238"/>
        <v>1-2 years</v>
      </c>
      <c r="X5065" t="str">
        <f t="shared" si="239"/>
        <v>Standard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237"/>
        <v>1</v>
      </c>
      <c r="W5066" t="str">
        <f t="shared" si="238"/>
        <v>0-1 year</v>
      </c>
      <c r="X5066" t="str">
        <f t="shared" si="239"/>
        <v>High_Value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237"/>
        <v>0</v>
      </c>
      <c r="W5067" t="str">
        <f t="shared" si="238"/>
        <v>2-4 years</v>
      </c>
      <c r="X5067" t="str">
        <f t="shared" si="239"/>
        <v>High_Value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237"/>
        <v>0</v>
      </c>
      <c r="W5068" t="str">
        <f t="shared" si="238"/>
        <v>2-4 years</v>
      </c>
      <c r="X5068" t="str">
        <f t="shared" si="239"/>
        <v>High_Value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237"/>
        <v>0</v>
      </c>
      <c r="W5069" t="str">
        <f t="shared" si="238"/>
        <v>2-4 years</v>
      </c>
      <c r="X5069" t="str">
        <f t="shared" si="239"/>
        <v>Standard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237"/>
        <v>0</v>
      </c>
      <c r="W5070" t="str">
        <f t="shared" si="238"/>
        <v>4+years</v>
      </c>
      <c r="X5070" t="str">
        <f t="shared" si="239"/>
        <v>High_Value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237"/>
        <v>1</v>
      </c>
      <c r="W5071" t="str">
        <f t="shared" si="238"/>
        <v>0-1 year</v>
      </c>
      <c r="X5071" t="str">
        <f t="shared" si="239"/>
        <v>Standard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237"/>
        <v>1</v>
      </c>
      <c r="W5072" t="str">
        <f t="shared" si="238"/>
        <v>2-4 years</v>
      </c>
      <c r="X5072" t="str">
        <f t="shared" si="239"/>
        <v>Standard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237"/>
        <v>0</v>
      </c>
      <c r="W5073" t="str">
        <f t="shared" si="238"/>
        <v>0-1 year</v>
      </c>
      <c r="X5073" t="str">
        <f t="shared" si="239"/>
        <v>Standard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237"/>
        <v>0</v>
      </c>
      <c r="W5074" t="str">
        <f t="shared" si="238"/>
        <v>1-2 years</v>
      </c>
      <c r="X5074" t="str">
        <f t="shared" si="239"/>
        <v>Standard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237"/>
        <v>0</v>
      </c>
      <c r="W5075" t="str">
        <f t="shared" si="238"/>
        <v>1-2 years</v>
      </c>
      <c r="X5075" t="str">
        <f t="shared" si="239"/>
        <v>High_Value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237"/>
        <v>0</v>
      </c>
      <c r="W5076" t="str">
        <f t="shared" si="238"/>
        <v>4+years</v>
      </c>
      <c r="X5076" t="str">
        <f t="shared" si="239"/>
        <v>High_Value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237"/>
        <v>0</v>
      </c>
      <c r="W5077" t="str">
        <f t="shared" si="238"/>
        <v>2-4 years</v>
      </c>
      <c r="X5077" t="str">
        <f t="shared" si="239"/>
        <v>Standard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237"/>
        <v>1</v>
      </c>
      <c r="W5078" t="str">
        <f t="shared" si="238"/>
        <v>2-4 years</v>
      </c>
      <c r="X5078" t="str">
        <f t="shared" si="239"/>
        <v>Standard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237"/>
        <v>0</v>
      </c>
      <c r="W5079" t="str">
        <f t="shared" si="238"/>
        <v>0-1 year</v>
      </c>
      <c r="X5079" t="str">
        <f t="shared" si="239"/>
        <v>High_Value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237"/>
        <v>0</v>
      </c>
      <c r="W5080" t="str">
        <f t="shared" si="238"/>
        <v>4+years</v>
      </c>
      <c r="X5080" t="str">
        <f t="shared" si="239"/>
        <v>Standard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237"/>
        <v>0</v>
      </c>
      <c r="W5081" t="str">
        <f t="shared" si="238"/>
        <v>1-2 years</v>
      </c>
      <c r="X5081" t="str">
        <f t="shared" si="239"/>
        <v>Standard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237"/>
        <v>0</v>
      </c>
      <c r="W5082" t="str">
        <f t="shared" si="238"/>
        <v>4+years</v>
      </c>
      <c r="X5082" t="str">
        <f t="shared" si="239"/>
        <v>Standard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237"/>
        <v>0</v>
      </c>
      <c r="W5083" t="str">
        <f t="shared" si="238"/>
        <v>4+years</v>
      </c>
      <c r="X5083" t="str">
        <f t="shared" si="239"/>
        <v>Standard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237"/>
        <v>0</v>
      </c>
      <c r="W5084" t="str">
        <f t="shared" si="238"/>
        <v>1-2 years</v>
      </c>
      <c r="X5084" t="str">
        <f t="shared" si="239"/>
        <v>High_Value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237"/>
        <v>0</v>
      </c>
      <c r="W5085" t="str">
        <f t="shared" si="238"/>
        <v>2-4 years</v>
      </c>
      <c r="X5085" t="str">
        <f t="shared" si="239"/>
        <v>Standard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237"/>
        <v>0</v>
      </c>
      <c r="W5086" t="str">
        <f t="shared" si="238"/>
        <v>1-2 years</v>
      </c>
      <c r="X5086" t="str">
        <f t="shared" si="239"/>
        <v>High_Value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237"/>
        <v>0</v>
      </c>
      <c r="W5087" t="str">
        <f t="shared" si="238"/>
        <v>2-4 years</v>
      </c>
      <c r="X5087" t="str">
        <f t="shared" si="239"/>
        <v>High_Value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237"/>
        <v>1</v>
      </c>
      <c r="W5088" t="str">
        <f t="shared" si="238"/>
        <v>2-4 years</v>
      </c>
      <c r="X5088" t="str">
        <f t="shared" si="239"/>
        <v>High_Value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237"/>
        <v>0</v>
      </c>
      <c r="W5089" t="str">
        <f t="shared" si="238"/>
        <v>0-1 year</v>
      </c>
      <c r="X5089" t="str">
        <f t="shared" si="239"/>
        <v>High_Value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237"/>
        <v>0</v>
      </c>
      <c r="W5090" t="str">
        <f t="shared" si="238"/>
        <v>4+years</v>
      </c>
      <c r="X5090" t="str">
        <f t="shared" si="239"/>
        <v>High_Value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237"/>
        <v>0</v>
      </c>
      <c r="W5091" t="str">
        <f t="shared" si="238"/>
        <v>0-1 year</v>
      </c>
      <c r="X5091" t="str">
        <f t="shared" si="239"/>
        <v>High_Value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237"/>
        <v>1</v>
      </c>
      <c r="W5092" t="str">
        <f t="shared" si="238"/>
        <v>0-1 year</v>
      </c>
      <c r="X5092" t="str">
        <f t="shared" si="239"/>
        <v>Standard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237"/>
        <v>1</v>
      </c>
      <c r="W5093" t="str">
        <f t="shared" si="238"/>
        <v>0-1 year</v>
      </c>
      <c r="X5093" t="str">
        <f t="shared" si="239"/>
        <v>High_Value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237"/>
        <v>0</v>
      </c>
      <c r="W5094" t="str">
        <f t="shared" si="238"/>
        <v>0-1 year</v>
      </c>
      <c r="X5094" t="str">
        <f t="shared" si="239"/>
        <v>High_Value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237"/>
        <v>0</v>
      </c>
      <c r="W5095" t="str">
        <f t="shared" si="238"/>
        <v>4+years</v>
      </c>
      <c r="X5095" t="str">
        <f t="shared" si="239"/>
        <v>Standard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237"/>
        <v>0</v>
      </c>
      <c r="W5096" t="str">
        <f t="shared" si="238"/>
        <v>4+years</v>
      </c>
      <c r="X5096" t="str">
        <f t="shared" si="239"/>
        <v>Standard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237"/>
        <v>0</v>
      </c>
      <c r="W5097" t="str">
        <f t="shared" si="238"/>
        <v>4+years</v>
      </c>
      <c r="X5097" t="str">
        <f t="shared" si="239"/>
        <v>High_Value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237"/>
        <v>0</v>
      </c>
      <c r="W5098" t="str">
        <f t="shared" si="238"/>
        <v>4+years</v>
      </c>
      <c r="X5098" t="str">
        <f t="shared" si="239"/>
        <v>Standard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237"/>
        <v>0</v>
      </c>
      <c r="W5099" t="str">
        <f t="shared" si="238"/>
        <v>2-4 years</v>
      </c>
      <c r="X5099" t="str">
        <f t="shared" si="239"/>
        <v>Standard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237"/>
        <v>1</v>
      </c>
      <c r="W5100" t="str">
        <f t="shared" si="238"/>
        <v>0-1 year</v>
      </c>
      <c r="X5100" t="str">
        <f t="shared" si="239"/>
        <v>Standard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237"/>
        <v>1</v>
      </c>
      <c r="W5101" t="str">
        <f t="shared" si="238"/>
        <v>0-1 year</v>
      </c>
      <c r="X5101" t="str">
        <f t="shared" si="239"/>
        <v>High_Value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237"/>
        <v>1</v>
      </c>
      <c r="W5102" t="str">
        <f t="shared" si="238"/>
        <v>0-1 year</v>
      </c>
      <c r="X5102" t="str">
        <f t="shared" si="239"/>
        <v>Standard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237"/>
        <v>0</v>
      </c>
      <c r="W5103" t="str">
        <f t="shared" si="238"/>
        <v>1-2 years</v>
      </c>
      <c r="X5103" t="str">
        <f t="shared" si="239"/>
        <v>Standard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237"/>
        <v>0</v>
      </c>
      <c r="W5104" t="str">
        <f t="shared" si="238"/>
        <v>4+years</v>
      </c>
      <c r="X5104" t="str">
        <f t="shared" si="239"/>
        <v>Standard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237"/>
        <v>0</v>
      </c>
      <c r="W5105" t="str">
        <f t="shared" si="238"/>
        <v>2-4 years</v>
      </c>
      <c r="X5105" t="str">
        <f t="shared" si="239"/>
        <v>Standard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237"/>
        <v>0</v>
      </c>
      <c r="W5106" t="str">
        <f t="shared" si="238"/>
        <v>1-2 years</v>
      </c>
      <c r="X5106" t="str">
        <f t="shared" si="239"/>
        <v>High_Value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237"/>
        <v>1</v>
      </c>
      <c r="W5107" t="str">
        <f t="shared" si="238"/>
        <v>2-4 years</v>
      </c>
      <c r="X5107" t="str">
        <f t="shared" si="239"/>
        <v>Standard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237"/>
        <v>0</v>
      </c>
      <c r="W5108" t="str">
        <f t="shared" si="238"/>
        <v>4+years</v>
      </c>
      <c r="X5108" t="str">
        <f t="shared" si="239"/>
        <v>High_Value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237"/>
        <v>0</v>
      </c>
      <c r="W5109" t="str">
        <f t="shared" si="238"/>
        <v>2-4 years</v>
      </c>
      <c r="X5109" t="str">
        <f t="shared" si="239"/>
        <v>High_Value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237"/>
        <v>0</v>
      </c>
      <c r="W5110" t="str">
        <f t="shared" si="238"/>
        <v>1-2 years</v>
      </c>
      <c r="X5110" t="str">
        <f t="shared" si="239"/>
        <v>High_Value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237"/>
        <v>0</v>
      </c>
      <c r="W5111" t="str">
        <f t="shared" si="238"/>
        <v>4+years</v>
      </c>
      <c r="X5111" t="str">
        <f t="shared" si="239"/>
        <v>Standard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237"/>
        <v>0</v>
      </c>
      <c r="W5112" t="str">
        <f t="shared" si="238"/>
        <v>0-1 year</v>
      </c>
      <c r="X5112" t="str">
        <f t="shared" si="239"/>
        <v>Standard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237"/>
        <v>1</v>
      </c>
      <c r="W5113" t="str">
        <f t="shared" si="238"/>
        <v>2-4 years</v>
      </c>
      <c r="X5113" t="str">
        <f t="shared" si="239"/>
        <v>Standard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237"/>
        <v>1</v>
      </c>
      <c r="W5114" t="str">
        <f t="shared" si="238"/>
        <v>0-1 year</v>
      </c>
      <c r="X5114" t="str">
        <f t="shared" si="239"/>
        <v>High_Value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237"/>
        <v>0</v>
      </c>
      <c r="W5115" t="str">
        <f t="shared" si="238"/>
        <v>4+years</v>
      </c>
      <c r="X5115" t="str">
        <f t="shared" si="239"/>
        <v>Standard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237"/>
        <v>0</v>
      </c>
      <c r="W5116" t="str">
        <f t="shared" si="238"/>
        <v>4+years</v>
      </c>
      <c r="X5116" t="str">
        <f t="shared" si="239"/>
        <v>Standard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237"/>
        <v>0</v>
      </c>
      <c r="W5117" t="str">
        <f t="shared" si="238"/>
        <v>2-4 years</v>
      </c>
      <c r="X5117" t="str">
        <f t="shared" si="239"/>
        <v>Standard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237"/>
        <v>1</v>
      </c>
      <c r="W5118" t="str">
        <f t="shared" si="238"/>
        <v>0-1 year</v>
      </c>
      <c r="X5118" t="str">
        <f t="shared" si="239"/>
        <v>Standard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237"/>
        <v>0</v>
      </c>
      <c r="W5119" t="str">
        <f t="shared" si="238"/>
        <v>4+years</v>
      </c>
      <c r="X5119" t="str">
        <f t="shared" si="239"/>
        <v>High_Value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237"/>
        <v>0</v>
      </c>
      <c r="W5120" t="str">
        <f t="shared" si="238"/>
        <v>2-4 years</v>
      </c>
      <c r="X5120" t="str">
        <f t="shared" si="239"/>
        <v>Standard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237"/>
        <v>0</v>
      </c>
      <c r="W5121" t="str">
        <f t="shared" si="238"/>
        <v>0-1 year</v>
      </c>
      <c r="X5121" t="str">
        <f t="shared" si="239"/>
        <v>Standard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237"/>
        <v>1</v>
      </c>
      <c r="W5122" t="str">
        <f t="shared" si="238"/>
        <v>0-1 year</v>
      </c>
      <c r="X5122" t="str">
        <f t="shared" si="239"/>
        <v>High_Value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240">IF(U5123="yes",1,0)</f>
        <v>0</v>
      </c>
      <c r="W5123" t="str">
        <f t="shared" ref="W5123:W5186" si="241">IF(F5123&lt;12,"0-1 year",IF(F5123&lt;24,"1-2 years",IF(F5123&lt;48,"2-4 years","4+years")))</f>
        <v>2-4 years</v>
      </c>
      <c r="X5123" t="str">
        <f t="shared" ref="X5123:X5186" si="242">IF(S5123&lt;AVERAGE($S$2:$S$7045),"High_Value","Standard")</f>
        <v>Standard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240"/>
        <v>0</v>
      </c>
      <c r="W5124" t="str">
        <f t="shared" si="241"/>
        <v>2-4 years</v>
      </c>
      <c r="X5124" t="str">
        <f t="shared" si="242"/>
        <v>High_Value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240"/>
        <v>1</v>
      </c>
      <c r="W5125" t="str">
        <f t="shared" si="241"/>
        <v>1-2 years</v>
      </c>
      <c r="X5125" t="str">
        <f t="shared" si="242"/>
        <v>Standard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240"/>
        <v>0</v>
      </c>
      <c r="W5126" t="str">
        <f t="shared" si="241"/>
        <v>2-4 years</v>
      </c>
      <c r="X5126" t="str">
        <f t="shared" si="242"/>
        <v>High_Value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240"/>
        <v>1</v>
      </c>
      <c r="W5127" t="str">
        <f t="shared" si="241"/>
        <v>0-1 year</v>
      </c>
      <c r="X5127" t="str">
        <f t="shared" si="242"/>
        <v>Standard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240"/>
        <v>0</v>
      </c>
      <c r="W5128" t="str">
        <f t="shared" si="241"/>
        <v>4+years</v>
      </c>
      <c r="X5128" t="str">
        <f t="shared" si="242"/>
        <v>Standard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240"/>
        <v>1</v>
      </c>
      <c r="W5129" t="str">
        <f t="shared" si="241"/>
        <v>4+years</v>
      </c>
      <c r="X5129" t="str">
        <f t="shared" si="242"/>
        <v>Standard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240"/>
        <v>0</v>
      </c>
      <c r="W5130" t="str">
        <f t="shared" si="241"/>
        <v>2-4 years</v>
      </c>
      <c r="X5130" t="str">
        <f t="shared" si="242"/>
        <v>Standard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240"/>
        <v>0</v>
      </c>
      <c r="W5131" t="str">
        <f t="shared" si="241"/>
        <v>1-2 years</v>
      </c>
      <c r="X5131" t="str">
        <f t="shared" si="242"/>
        <v>Standard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240"/>
        <v>1</v>
      </c>
      <c r="W5132" t="str">
        <f t="shared" si="241"/>
        <v>0-1 year</v>
      </c>
      <c r="X5132" t="str">
        <f t="shared" si="242"/>
        <v>High_Value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240"/>
        <v>1</v>
      </c>
      <c r="W5133" t="str">
        <f t="shared" si="241"/>
        <v>2-4 years</v>
      </c>
      <c r="X5133" t="str">
        <f t="shared" si="242"/>
        <v>Standard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240"/>
        <v>0</v>
      </c>
      <c r="W5134" t="str">
        <f t="shared" si="241"/>
        <v>4+years</v>
      </c>
      <c r="X5134" t="str">
        <f t="shared" si="242"/>
        <v>Standard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240"/>
        <v>1</v>
      </c>
      <c r="W5135" t="str">
        <f t="shared" si="241"/>
        <v>2-4 years</v>
      </c>
      <c r="X5135" t="str">
        <f t="shared" si="242"/>
        <v>Standard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240"/>
        <v>1</v>
      </c>
      <c r="W5136" t="str">
        <f t="shared" si="241"/>
        <v>1-2 years</v>
      </c>
      <c r="X5136" t="str">
        <f t="shared" si="242"/>
        <v>Standard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240"/>
        <v>0</v>
      </c>
      <c r="W5137" t="str">
        <f t="shared" si="241"/>
        <v>0-1 year</v>
      </c>
      <c r="X5137" t="str">
        <f t="shared" si="242"/>
        <v>High_Value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240"/>
        <v>0</v>
      </c>
      <c r="W5138" t="str">
        <f t="shared" si="241"/>
        <v>0-1 year</v>
      </c>
      <c r="X5138" t="str">
        <f t="shared" si="242"/>
        <v>Standard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240"/>
        <v>0</v>
      </c>
      <c r="W5139" t="str">
        <f t="shared" si="241"/>
        <v>4+years</v>
      </c>
      <c r="X5139" t="str">
        <f t="shared" si="242"/>
        <v>Standard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240"/>
        <v>0</v>
      </c>
      <c r="W5140" t="str">
        <f t="shared" si="241"/>
        <v>4+years</v>
      </c>
      <c r="X5140" t="str">
        <f t="shared" si="242"/>
        <v>Standard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240"/>
        <v>0</v>
      </c>
      <c r="W5141" t="str">
        <f t="shared" si="241"/>
        <v>4+years</v>
      </c>
      <c r="X5141" t="str">
        <f t="shared" si="242"/>
        <v>High_Value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240"/>
        <v>0</v>
      </c>
      <c r="W5142" t="str">
        <f t="shared" si="241"/>
        <v>0-1 year</v>
      </c>
      <c r="X5142" t="str">
        <f t="shared" si="242"/>
        <v>Standard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240"/>
        <v>0</v>
      </c>
      <c r="W5143" t="str">
        <f t="shared" si="241"/>
        <v>0-1 year</v>
      </c>
      <c r="X5143" t="str">
        <f t="shared" si="242"/>
        <v>High_Value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240"/>
        <v>0</v>
      </c>
      <c r="W5144" t="str">
        <f t="shared" si="241"/>
        <v>4+years</v>
      </c>
      <c r="X5144" t="str">
        <f t="shared" si="242"/>
        <v>Standard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240"/>
        <v>0</v>
      </c>
      <c r="W5145" t="str">
        <f t="shared" si="241"/>
        <v>4+years</v>
      </c>
      <c r="X5145" t="str">
        <f t="shared" si="242"/>
        <v>Standard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240"/>
        <v>0</v>
      </c>
      <c r="W5146" t="str">
        <f t="shared" si="241"/>
        <v>0-1 year</v>
      </c>
      <c r="X5146" t="str">
        <f t="shared" si="242"/>
        <v>High_Value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240"/>
        <v>0</v>
      </c>
      <c r="W5147" t="str">
        <f t="shared" si="241"/>
        <v>4+years</v>
      </c>
      <c r="X5147" t="str">
        <f t="shared" si="242"/>
        <v>High_Value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240"/>
        <v>0</v>
      </c>
      <c r="W5148" t="str">
        <f t="shared" si="241"/>
        <v>0-1 year</v>
      </c>
      <c r="X5148" t="str">
        <f t="shared" si="242"/>
        <v>Standard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240"/>
        <v>0</v>
      </c>
      <c r="W5149" t="str">
        <f t="shared" si="241"/>
        <v>2-4 years</v>
      </c>
      <c r="X5149" t="str">
        <f t="shared" si="242"/>
        <v>High_Value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240"/>
        <v>0</v>
      </c>
      <c r="W5150" t="str">
        <f t="shared" si="241"/>
        <v>4+years</v>
      </c>
      <c r="X5150" t="str">
        <f t="shared" si="242"/>
        <v>Standard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240"/>
        <v>0</v>
      </c>
      <c r="W5151" t="str">
        <f t="shared" si="241"/>
        <v>4+years</v>
      </c>
      <c r="X5151" t="str">
        <f t="shared" si="242"/>
        <v>High_Value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240"/>
        <v>0</v>
      </c>
      <c r="W5152" t="str">
        <f t="shared" si="241"/>
        <v>0-1 year</v>
      </c>
      <c r="X5152" t="str">
        <f t="shared" si="242"/>
        <v>High_Value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240"/>
        <v>0</v>
      </c>
      <c r="W5153" t="str">
        <f t="shared" si="241"/>
        <v>0-1 year</v>
      </c>
      <c r="X5153" t="str">
        <f t="shared" si="242"/>
        <v>High_Value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240"/>
        <v>0</v>
      </c>
      <c r="W5154" t="str">
        <f t="shared" si="241"/>
        <v>4+years</v>
      </c>
      <c r="X5154" t="str">
        <f t="shared" si="242"/>
        <v>High_Value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240"/>
        <v>0</v>
      </c>
      <c r="W5155" t="str">
        <f t="shared" si="241"/>
        <v>2-4 years</v>
      </c>
      <c r="X5155" t="str">
        <f t="shared" si="242"/>
        <v>Standard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240"/>
        <v>1</v>
      </c>
      <c r="W5156" t="str">
        <f t="shared" si="241"/>
        <v>1-2 years</v>
      </c>
      <c r="X5156" t="str">
        <f t="shared" si="242"/>
        <v>Standard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240"/>
        <v>0</v>
      </c>
      <c r="W5157" t="str">
        <f t="shared" si="241"/>
        <v>2-4 years</v>
      </c>
      <c r="X5157" t="str">
        <f t="shared" si="242"/>
        <v>Standard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240"/>
        <v>0</v>
      </c>
      <c r="W5158" t="str">
        <f t="shared" si="241"/>
        <v>1-2 years</v>
      </c>
      <c r="X5158" t="str">
        <f t="shared" si="242"/>
        <v>High_Value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240"/>
        <v>0</v>
      </c>
      <c r="W5159" t="str">
        <f t="shared" si="241"/>
        <v>1-2 years</v>
      </c>
      <c r="X5159" t="str">
        <f t="shared" si="242"/>
        <v>Standard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240"/>
        <v>0</v>
      </c>
      <c r="W5160" t="str">
        <f t="shared" si="241"/>
        <v>4+years</v>
      </c>
      <c r="X5160" t="str">
        <f t="shared" si="242"/>
        <v>High_Value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240"/>
        <v>0</v>
      </c>
      <c r="W5161" t="str">
        <f t="shared" si="241"/>
        <v>0-1 year</v>
      </c>
      <c r="X5161" t="str">
        <f t="shared" si="242"/>
        <v>Standard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240"/>
        <v>0</v>
      </c>
      <c r="W5162" t="str">
        <f t="shared" si="241"/>
        <v>0-1 year</v>
      </c>
      <c r="X5162" t="str">
        <f t="shared" si="242"/>
        <v>Standard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240"/>
        <v>0</v>
      </c>
      <c r="W5163" t="str">
        <f t="shared" si="241"/>
        <v>1-2 years</v>
      </c>
      <c r="X5163" t="str">
        <f t="shared" si="242"/>
        <v>High_Value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240"/>
        <v>0</v>
      </c>
      <c r="W5164" t="str">
        <f t="shared" si="241"/>
        <v>0-1 year</v>
      </c>
      <c r="X5164" t="str">
        <f t="shared" si="242"/>
        <v>High_Value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240"/>
        <v>0</v>
      </c>
      <c r="W5165" t="str">
        <f t="shared" si="241"/>
        <v>1-2 years</v>
      </c>
      <c r="X5165" t="str">
        <f t="shared" si="242"/>
        <v>High_Value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240"/>
        <v>0</v>
      </c>
      <c r="W5166" t="str">
        <f t="shared" si="241"/>
        <v>0-1 year</v>
      </c>
      <c r="X5166" t="str">
        <f t="shared" si="242"/>
        <v>High_Value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240"/>
        <v>1</v>
      </c>
      <c r="W5167" t="str">
        <f t="shared" si="241"/>
        <v>0-1 year</v>
      </c>
      <c r="X5167" t="str">
        <f t="shared" si="242"/>
        <v>Standard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240"/>
        <v>0</v>
      </c>
      <c r="W5168" t="str">
        <f t="shared" si="241"/>
        <v>4+years</v>
      </c>
      <c r="X5168" t="str">
        <f t="shared" si="242"/>
        <v>Standard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240"/>
        <v>0</v>
      </c>
      <c r="W5169" t="str">
        <f t="shared" si="241"/>
        <v>4+years</v>
      </c>
      <c r="X5169" t="str">
        <f t="shared" si="242"/>
        <v>Standard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240"/>
        <v>1</v>
      </c>
      <c r="W5170" t="str">
        <f t="shared" si="241"/>
        <v>0-1 year</v>
      </c>
      <c r="X5170" t="str">
        <f t="shared" si="242"/>
        <v>Standard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240"/>
        <v>0</v>
      </c>
      <c r="W5171" t="str">
        <f t="shared" si="241"/>
        <v>1-2 years</v>
      </c>
      <c r="X5171" t="str">
        <f t="shared" si="242"/>
        <v>Standard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240"/>
        <v>0</v>
      </c>
      <c r="W5172" t="str">
        <f t="shared" si="241"/>
        <v>0-1 year</v>
      </c>
      <c r="X5172" t="str">
        <f t="shared" si="242"/>
        <v>High_Value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240"/>
        <v>0</v>
      </c>
      <c r="W5173" t="str">
        <f t="shared" si="241"/>
        <v>1-2 years</v>
      </c>
      <c r="X5173" t="str">
        <f t="shared" si="242"/>
        <v>High_Value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240"/>
        <v>0</v>
      </c>
      <c r="W5174" t="str">
        <f t="shared" si="241"/>
        <v>4+years</v>
      </c>
      <c r="X5174" t="str">
        <f t="shared" si="242"/>
        <v>High_Value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240"/>
        <v>0</v>
      </c>
      <c r="W5175" t="str">
        <f t="shared" si="241"/>
        <v>0-1 year</v>
      </c>
      <c r="X5175" t="str">
        <f t="shared" si="242"/>
        <v>High_Value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240"/>
        <v>1</v>
      </c>
      <c r="W5176" t="str">
        <f t="shared" si="241"/>
        <v>0-1 year</v>
      </c>
      <c r="X5176" t="str">
        <f t="shared" si="242"/>
        <v>Standard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240"/>
        <v>0</v>
      </c>
      <c r="W5177" t="str">
        <f t="shared" si="241"/>
        <v>1-2 years</v>
      </c>
      <c r="X5177" t="str">
        <f t="shared" si="242"/>
        <v>High_Value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240"/>
        <v>0</v>
      </c>
      <c r="W5178" t="str">
        <f t="shared" si="241"/>
        <v>2-4 years</v>
      </c>
      <c r="X5178" t="str">
        <f t="shared" si="242"/>
        <v>High_Value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240"/>
        <v>1</v>
      </c>
      <c r="W5179" t="str">
        <f t="shared" si="241"/>
        <v>2-4 years</v>
      </c>
      <c r="X5179" t="str">
        <f t="shared" si="242"/>
        <v>Standard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240"/>
        <v>0</v>
      </c>
      <c r="W5180" t="str">
        <f t="shared" si="241"/>
        <v>4+years</v>
      </c>
      <c r="X5180" t="str">
        <f t="shared" si="242"/>
        <v>Standard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240"/>
        <v>1</v>
      </c>
      <c r="W5181" t="str">
        <f t="shared" si="241"/>
        <v>0-1 year</v>
      </c>
      <c r="X5181" t="str">
        <f t="shared" si="242"/>
        <v>Standard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240"/>
        <v>0</v>
      </c>
      <c r="W5182" t="str">
        <f t="shared" si="241"/>
        <v>4+years</v>
      </c>
      <c r="X5182" t="str">
        <f t="shared" si="242"/>
        <v>High_Value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240"/>
        <v>0</v>
      </c>
      <c r="W5183" t="str">
        <f t="shared" si="241"/>
        <v>4+years</v>
      </c>
      <c r="X5183" t="str">
        <f t="shared" si="242"/>
        <v>Standard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240"/>
        <v>0</v>
      </c>
      <c r="W5184" t="str">
        <f t="shared" si="241"/>
        <v>1-2 years</v>
      </c>
      <c r="X5184" t="str">
        <f t="shared" si="242"/>
        <v>High_Value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240"/>
        <v>1</v>
      </c>
      <c r="W5185" t="str">
        <f t="shared" si="241"/>
        <v>2-4 years</v>
      </c>
      <c r="X5185" t="str">
        <f t="shared" si="242"/>
        <v>Standard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240"/>
        <v>0</v>
      </c>
      <c r="W5186" t="str">
        <f t="shared" si="241"/>
        <v>4+years</v>
      </c>
      <c r="X5186" t="str">
        <f t="shared" si="242"/>
        <v>Standard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243">IF(U5187="yes",1,0)</f>
        <v>0</v>
      </c>
      <c r="W5187" t="str">
        <f t="shared" ref="W5187:W5250" si="244">IF(F5187&lt;12,"0-1 year",IF(F5187&lt;24,"1-2 years",IF(F5187&lt;48,"2-4 years","4+years")))</f>
        <v>4+years</v>
      </c>
      <c r="X5187" t="str">
        <f t="shared" ref="X5187:X5250" si="245">IF(S5187&lt;AVERAGE($S$2:$S$7045),"High_Value","Standard")</f>
        <v>Standard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243"/>
        <v>1</v>
      </c>
      <c r="W5188" t="str">
        <f t="shared" si="244"/>
        <v>0-1 year</v>
      </c>
      <c r="X5188" t="str">
        <f t="shared" si="245"/>
        <v>High_Value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243"/>
        <v>0</v>
      </c>
      <c r="W5189" t="str">
        <f t="shared" si="244"/>
        <v>2-4 years</v>
      </c>
      <c r="X5189" t="str">
        <f t="shared" si="245"/>
        <v>Standard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243"/>
        <v>0</v>
      </c>
      <c r="W5190" t="str">
        <f t="shared" si="244"/>
        <v>2-4 years</v>
      </c>
      <c r="X5190" t="str">
        <f t="shared" si="245"/>
        <v>Standard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243"/>
        <v>0</v>
      </c>
      <c r="W5191" t="str">
        <f t="shared" si="244"/>
        <v>0-1 year</v>
      </c>
      <c r="X5191" t="str">
        <f t="shared" si="245"/>
        <v>High_Value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243"/>
        <v>0</v>
      </c>
      <c r="W5192" t="str">
        <f t="shared" si="244"/>
        <v>2-4 years</v>
      </c>
      <c r="X5192" t="str">
        <f t="shared" si="245"/>
        <v>Standard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243"/>
        <v>0</v>
      </c>
      <c r="W5193" t="str">
        <f t="shared" si="244"/>
        <v>1-2 years</v>
      </c>
      <c r="X5193" t="str">
        <f t="shared" si="245"/>
        <v>Standard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243"/>
        <v>0</v>
      </c>
      <c r="W5194" t="str">
        <f t="shared" si="244"/>
        <v>4+years</v>
      </c>
      <c r="X5194" t="str">
        <f t="shared" si="245"/>
        <v>High_Value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243"/>
        <v>0</v>
      </c>
      <c r="W5195" t="str">
        <f t="shared" si="244"/>
        <v>4+years</v>
      </c>
      <c r="X5195" t="str">
        <f t="shared" si="245"/>
        <v>High_Value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243"/>
        <v>1</v>
      </c>
      <c r="W5196" t="str">
        <f t="shared" si="244"/>
        <v>1-2 years</v>
      </c>
      <c r="X5196" t="str">
        <f t="shared" si="245"/>
        <v>Standard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243"/>
        <v>0</v>
      </c>
      <c r="W5197" t="str">
        <f t="shared" si="244"/>
        <v>4+years</v>
      </c>
      <c r="X5197" t="str">
        <f t="shared" si="245"/>
        <v>Standard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243"/>
        <v>0</v>
      </c>
      <c r="W5198" t="str">
        <f t="shared" si="244"/>
        <v>4+years</v>
      </c>
      <c r="X5198" t="str">
        <f t="shared" si="245"/>
        <v>Standard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243"/>
        <v>0</v>
      </c>
      <c r="W5199" t="str">
        <f t="shared" si="244"/>
        <v>4+years</v>
      </c>
      <c r="X5199" t="str">
        <f t="shared" si="245"/>
        <v>Standard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243"/>
        <v>1</v>
      </c>
      <c r="W5200" t="str">
        <f t="shared" si="244"/>
        <v>2-4 years</v>
      </c>
      <c r="X5200" t="str">
        <f t="shared" si="245"/>
        <v>Standard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243"/>
        <v>0</v>
      </c>
      <c r="W5201" t="str">
        <f t="shared" si="244"/>
        <v>4+years</v>
      </c>
      <c r="X5201" t="str">
        <f t="shared" si="245"/>
        <v>Standard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243"/>
        <v>0</v>
      </c>
      <c r="W5202" t="str">
        <f t="shared" si="244"/>
        <v>4+years</v>
      </c>
      <c r="X5202" t="str">
        <f t="shared" si="245"/>
        <v>Standard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243"/>
        <v>0</v>
      </c>
      <c r="W5203" t="str">
        <f t="shared" si="244"/>
        <v>0-1 year</v>
      </c>
      <c r="X5203" t="str">
        <f t="shared" si="245"/>
        <v>High_Value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243"/>
        <v>0</v>
      </c>
      <c r="W5204" t="str">
        <f t="shared" si="244"/>
        <v>4+years</v>
      </c>
      <c r="X5204" t="str">
        <f t="shared" si="245"/>
        <v>Standard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243"/>
        <v>0</v>
      </c>
      <c r="W5205" t="str">
        <f t="shared" si="244"/>
        <v>0-1 year</v>
      </c>
      <c r="X5205" t="str">
        <f t="shared" si="245"/>
        <v>Standard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243"/>
        <v>0</v>
      </c>
      <c r="W5206" t="str">
        <f t="shared" si="244"/>
        <v>2-4 years</v>
      </c>
      <c r="X5206" t="str">
        <f t="shared" si="245"/>
        <v>High_Value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243"/>
        <v>0</v>
      </c>
      <c r="W5207" t="str">
        <f t="shared" si="244"/>
        <v>2-4 years</v>
      </c>
      <c r="X5207" t="str">
        <f t="shared" si="245"/>
        <v>Standard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243"/>
        <v>0</v>
      </c>
      <c r="W5208" t="str">
        <f t="shared" si="244"/>
        <v>2-4 years</v>
      </c>
      <c r="X5208" t="str">
        <f t="shared" si="245"/>
        <v>Standard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243"/>
        <v>1</v>
      </c>
      <c r="W5209" t="str">
        <f t="shared" si="244"/>
        <v>2-4 years</v>
      </c>
      <c r="X5209" t="str">
        <f t="shared" si="245"/>
        <v>High_Value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243"/>
        <v>0</v>
      </c>
      <c r="W5210" t="str">
        <f t="shared" si="244"/>
        <v>1-2 years</v>
      </c>
      <c r="X5210" t="str">
        <f t="shared" si="245"/>
        <v>High_Value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243"/>
        <v>0</v>
      </c>
      <c r="W5211" t="str">
        <f t="shared" si="244"/>
        <v>4+years</v>
      </c>
      <c r="X5211" t="str">
        <f t="shared" si="245"/>
        <v>Standard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243"/>
        <v>1</v>
      </c>
      <c r="W5212" t="str">
        <f t="shared" si="244"/>
        <v>4+years</v>
      </c>
      <c r="X5212" t="str">
        <f t="shared" si="245"/>
        <v>High_Value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243"/>
        <v>1</v>
      </c>
      <c r="W5213" t="str">
        <f t="shared" si="244"/>
        <v>0-1 year</v>
      </c>
      <c r="X5213" t="str">
        <f t="shared" si="245"/>
        <v>Standard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243"/>
        <v>0</v>
      </c>
      <c r="W5214" t="str">
        <f t="shared" si="244"/>
        <v>4+years</v>
      </c>
      <c r="X5214" t="str">
        <f t="shared" si="245"/>
        <v>High_Value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243"/>
        <v>0</v>
      </c>
      <c r="W5215" t="str">
        <f t="shared" si="244"/>
        <v>1-2 years</v>
      </c>
      <c r="X5215" t="str">
        <f t="shared" si="245"/>
        <v>Standard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243"/>
        <v>1</v>
      </c>
      <c r="W5216" t="str">
        <f t="shared" si="244"/>
        <v>0-1 year</v>
      </c>
      <c r="X5216" t="str">
        <f t="shared" si="245"/>
        <v>Standard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243"/>
        <v>1</v>
      </c>
      <c r="W5217" t="str">
        <f t="shared" si="244"/>
        <v>0-1 year</v>
      </c>
      <c r="X5217" t="str">
        <f t="shared" si="245"/>
        <v>High_Value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243"/>
        <v>1</v>
      </c>
      <c r="W5218" t="str">
        <f t="shared" si="244"/>
        <v>4+years</v>
      </c>
      <c r="X5218" t="str">
        <f t="shared" si="245"/>
        <v>High_Value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243"/>
        <v>0</v>
      </c>
      <c r="W5219" t="str">
        <f t="shared" si="244"/>
        <v>0-1 year</v>
      </c>
      <c r="X5219" t="str">
        <f t="shared" si="245"/>
        <v>High_Value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243"/>
        <v>0</v>
      </c>
      <c r="W5220" t="str">
        <f t="shared" si="244"/>
        <v>0-1 year</v>
      </c>
      <c r="X5220" t="str">
        <f t="shared" si="245"/>
        <v>High_Value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243"/>
        <v>0</v>
      </c>
      <c r="W5221" t="str">
        <f t="shared" si="244"/>
        <v>0-1 year</v>
      </c>
      <c r="X5221" t="str">
        <f t="shared" si="245"/>
        <v>High_Value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243"/>
        <v>0</v>
      </c>
      <c r="W5222" t="str">
        <f t="shared" si="244"/>
        <v>2-4 years</v>
      </c>
      <c r="X5222" t="str">
        <f t="shared" si="245"/>
        <v>High_Value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243"/>
        <v>0</v>
      </c>
      <c r="W5223" t="str">
        <f t="shared" si="244"/>
        <v>4+years</v>
      </c>
      <c r="X5223" t="str">
        <f t="shared" si="245"/>
        <v>Standard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243"/>
        <v>0</v>
      </c>
      <c r="W5224" t="str">
        <f t="shared" si="244"/>
        <v>0-1 year</v>
      </c>
      <c r="X5224" t="str">
        <f t="shared" si="245"/>
        <v>Standard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243"/>
        <v>0</v>
      </c>
      <c r="W5225" t="str">
        <f t="shared" si="244"/>
        <v>4+years</v>
      </c>
      <c r="X5225" t="str">
        <f t="shared" si="245"/>
        <v>High_Value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243"/>
        <v>0</v>
      </c>
      <c r="W5226" t="str">
        <f t="shared" si="244"/>
        <v>2-4 years</v>
      </c>
      <c r="X5226" t="str">
        <f t="shared" si="245"/>
        <v>Standard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243"/>
        <v>0</v>
      </c>
      <c r="W5227" t="str">
        <f t="shared" si="244"/>
        <v>4+years</v>
      </c>
      <c r="X5227" t="str">
        <f t="shared" si="245"/>
        <v>Standard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243"/>
        <v>0</v>
      </c>
      <c r="W5228" t="str">
        <f t="shared" si="244"/>
        <v>1-2 years</v>
      </c>
      <c r="X5228" t="str">
        <f t="shared" si="245"/>
        <v>High_Value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243"/>
        <v>0</v>
      </c>
      <c r="W5229" t="str">
        <f t="shared" si="244"/>
        <v>0-1 year</v>
      </c>
      <c r="X5229" t="str">
        <f t="shared" si="245"/>
        <v>Standard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243"/>
        <v>0</v>
      </c>
      <c r="W5230" t="str">
        <f t="shared" si="244"/>
        <v>0-1 year</v>
      </c>
      <c r="X5230" t="str">
        <f t="shared" si="245"/>
        <v>High_Value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243"/>
        <v>1</v>
      </c>
      <c r="W5231" t="str">
        <f t="shared" si="244"/>
        <v>2-4 years</v>
      </c>
      <c r="X5231" t="str">
        <f t="shared" si="245"/>
        <v>Standard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243"/>
        <v>0</v>
      </c>
      <c r="W5232" t="str">
        <f t="shared" si="244"/>
        <v>4+years</v>
      </c>
      <c r="X5232" t="str">
        <f t="shared" si="245"/>
        <v>Standard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243"/>
        <v>1</v>
      </c>
      <c r="W5233" t="str">
        <f t="shared" si="244"/>
        <v>1-2 years</v>
      </c>
      <c r="X5233" t="str">
        <f t="shared" si="245"/>
        <v>Standard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243"/>
        <v>0</v>
      </c>
      <c r="W5234" t="str">
        <f t="shared" si="244"/>
        <v>0-1 year</v>
      </c>
      <c r="X5234" t="str">
        <f t="shared" si="245"/>
        <v>High_Value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243"/>
        <v>1</v>
      </c>
      <c r="W5235" t="str">
        <f t="shared" si="244"/>
        <v>0-1 year</v>
      </c>
      <c r="X5235" t="str">
        <f t="shared" si="245"/>
        <v>Standard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243"/>
        <v>0</v>
      </c>
      <c r="W5236" t="str">
        <f t="shared" si="244"/>
        <v>2-4 years</v>
      </c>
      <c r="X5236" t="str">
        <f t="shared" si="245"/>
        <v>Standard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243"/>
        <v>0</v>
      </c>
      <c r="W5237" t="str">
        <f t="shared" si="244"/>
        <v>0-1 year</v>
      </c>
      <c r="X5237" t="str">
        <f t="shared" si="245"/>
        <v>Standard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243"/>
        <v>0</v>
      </c>
      <c r="W5238" t="str">
        <f t="shared" si="244"/>
        <v>2-4 years</v>
      </c>
      <c r="X5238" t="str">
        <f t="shared" si="245"/>
        <v>Standard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243"/>
        <v>0</v>
      </c>
      <c r="W5239" t="str">
        <f t="shared" si="244"/>
        <v>2-4 years</v>
      </c>
      <c r="X5239" t="str">
        <f t="shared" si="245"/>
        <v>High_Value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243"/>
        <v>0</v>
      </c>
      <c r="W5240" t="str">
        <f t="shared" si="244"/>
        <v>2-4 years</v>
      </c>
      <c r="X5240" t="str">
        <f t="shared" si="245"/>
        <v>High_Value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243"/>
        <v>0</v>
      </c>
      <c r="W5241" t="str">
        <f t="shared" si="244"/>
        <v>4+years</v>
      </c>
      <c r="X5241" t="str">
        <f t="shared" si="245"/>
        <v>Standard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243"/>
        <v>0</v>
      </c>
      <c r="W5242" t="str">
        <f t="shared" si="244"/>
        <v>4+years</v>
      </c>
      <c r="X5242" t="str">
        <f t="shared" si="245"/>
        <v>Standard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243"/>
        <v>0</v>
      </c>
      <c r="W5243" t="str">
        <f t="shared" si="244"/>
        <v>4+years</v>
      </c>
      <c r="X5243" t="str">
        <f t="shared" si="245"/>
        <v>High_Value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243"/>
        <v>1</v>
      </c>
      <c r="W5244" t="str">
        <f t="shared" si="244"/>
        <v>1-2 years</v>
      </c>
      <c r="X5244" t="str">
        <f t="shared" si="245"/>
        <v>Standard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243"/>
        <v>0</v>
      </c>
      <c r="W5245" t="str">
        <f t="shared" si="244"/>
        <v>1-2 years</v>
      </c>
      <c r="X5245" t="str">
        <f t="shared" si="245"/>
        <v>Standard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243"/>
        <v>0</v>
      </c>
      <c r="W5246" t="str">
        <f t="shared" si="244"/>
        <v>2-4 years</v>
      </c>
      <c r="X5246" t="str">
        <f t="shared" si="245"/>
        <v>Standard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243"/>
        <v>0</v>
      </c>
      <c r="W5247" t="str">
        <f t="shared" si="244"/>
        <v>4+years</v>
      </c>
      <c r="X5247" t="str">
        <f t="shared" si="245"/>
        <v>High_Value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243"/>
        <v>1</v>
      </c>
      <c r="W5248" t="str">
        <f t="shared" si="244"/>
        <v>0-1 year</v>
      </c>
      <c r="X5248" t="str">
        <f t="shared" si="245"/>
        <v>Standard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243"/>
        <v>1</v>
      </c>
      <c r="W5249" t="str">
        <f t="shared" si="244"/>
        <v>2-4 years</v>
      </c>
      <c r="X5249" t="str">
        <f t="shared" si="245"/>
        <v>Standard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243"/>
        <v>0</v>
      </c>
      <c r="W5250" t="str">
        <f t="shared" si="244"/>
        <v>1-2 years</v>
      </c>
      <c r="X5250" t="str">
        <f t="shared" si="245"/>
        <v>High_Value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246">IF(U5251="yes",1,0)</f>
        <v>0</v>
      </c>
      <c r="W5251" t="str">
        <f t="shared" ref="W5251:W5314" si="247">IF(F5251&lt;12,"0-1 year",IF(F5251&lt;24,"1-2 years",IF(F5251&lt;48,"2-4 years","4+years")))</f>
        <v>4+years</v>
      </c>
      <c r="X5251" t="str">
        <f t="shared" ref="X5251:X5314" si="248">IF(S5251&lt;AVERAGE($S$2:$S$7045),"High_Value","Standard")</f>
        <v>Standard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246"/>
        <v>0</v>
      </c>
      <c r="W5252" t="str">
        <f t="shared" si="247"/>
        <v>1-2 years</v>
      </c>
      <c r="X5252" t="str">
        <f t="shared" si="248"/>
        <v>Standard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246"/>
        <v>1</v>
      </c>
      <c r="W5253" t="str">
        <f t="shared" si="247"/>
        <v>0-1 year</v>
      </c>
      <c r="X5253" t="str">
        <f t="shared" si="248"/>
        <v>Standard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246"/>
        <v>0</v>
      </c>
      <c r="W5254" t="str">
        <f t="shared" si="247"/>
        <v>4+years</v>
      </c>
      <c r="X5254" t="str">
        <f t="shared" si="248"/>
        <v>Standard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246"/>
        <v>0</v>
      </c>
      <c r="W5255" t="str">
        <f t="shared" si="247"/>
        <v>2-4 years</v>
      </c>
      <c r="X5255" t="str">
        <f t="shared" si="248"/>
        <v>Standard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246"/>
        <v>0</v>
      </c>
      <c r="W5256" t="str">
        <f t="shared" si="247"/>
        <v>4+years</v>
      </c>
      <c r="X5256" t="str">
        <f t="shared" si="248"/>
        <v>Standard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246"/>
        <v>0</v>
      </c>
      <c r="W5257" t="str">
        <f t="shared" si="247"/>
        <v>2-4 years</v>
      </c>
      <c r="X5257" t="str">
        <f t="shared" si="248"/>
        <v>Standard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246"/>
        <v>1</v>
      </c>
      <c r="W5258" t="str">
        <f t="shared" si="247"/>
        <v>4+years</v>
      </c>
      <c r="X5258" t="str">
        <f t="shared" si="248"/>
        <v>Standard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246"/>
        <v>1</v>
      </c>
      <c r="W5259" t="str">
        <f t="shared" si="247"/>
        <v>2-4 years</v>
      </c>
      <c r="X5259" t="str">
        <f t="shared" si="248"/>
        <v>Standard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246"/>
        <v>1</v>
      </c>
      <c r="W5260" t="str">
        <f t="shared" si="247"/>
        <v>4+years</v>
      </c>
      <c r="X5260" t="str">
        <f t="shared" si="248"/>
        <v>Standard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246"/>
        <v>0</v>
      </c>
      <c r="W5261" t="str">
        <f t="shared" si="247"/>
        <v>2-4 years</v>
      </c>
      <c r="X5261" t="str">
        <f t="shared" si="248"/>
        <v>Standard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246"/>
        <v>0</v>
      </c>
      <c r="W5262" t="str">
        <f t="shared" si="247"/>
        <v>2-4 years</v>
      </c>
      <c r="X5262" t="str">
        <f t="shared" si="248"/>
        <v>Standard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246"/>
        <v>0</v>
      </c>
      <c r="W5263" t="str">
        <f t="shared" si="247"/>
        <v>4+years</v>
      </c>
      <c r="X5263" t="str">
        <f t="shared" si="248"/>
        <v>Standard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246"/>
        <v>0</v>
      </c>
      <c r="W5264" t="str">
        <f t="shared" si="247"/>
        <v>4+years</v>
      </c>
      <c r="X5264" t="str">
        <f t="shared" si="248"/>
        <v>Standard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246"/>
        <v>0</v>
      </c>
      <c r="W5265" t="str">
        <f t="shared" si="247"/>
        <v>4+years</v>
      </c>
      <c r="X5265" t="str">
        <f t="shared" si="248"/>
        <v>High_Value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246"/>
        <v>0</v>
      </c>
      <c r="W5266" t="str">
        <f t="shared" si="247"/>
        <v>4+years</v>
      </c>
      <c r="X5266" t="str">
        <f t="shared" si="248"/>
        <v>High_Value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246"/>
        <v>0</v>
      </c>
      <c r="W5267" t="str">
        <f t="shared" si="247"/>
        <v>4+years</v>
      </c>
      <c r="X5267" t="str">
        <f t="shared" si="248"/>
        <v>Standard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246"/>
        <v>0</v>
      </c>
      <c r="W5268" t="str">
        <f t="shared" si="247"/>
        <v>2-4 years</v>
      </c>
      <c r="X5268" t="str">
        <f t="shared" si="248"/>
        <v>High_Value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246"/>
        <v>0</v>
      </c>
      <c r="W5269" t="str">
        <f t="shared" si="247"/>
        <v>0-1 year</v>
      </c>
      <c r="X5269" t="str">
        <f t="shared" si="248"/>
        <v>High_Value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246"/>
        <v>0</v>
      </c>
      <c r="W5270" t="str">
        <f t="shared" si="247"/>
        <v>4+years</v>
      </c>
      <c r="X5270" t="str">
        <f t="shared" si="248"/>
        <v>Standard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246"/>
        <v>0</v>
      </c>
      <c r="W5271" t="str">
        <f t="shared" si="247"/>
        <v>0-1 year</v>
      </c>
      <c r="X5271" t="str">
        <f t="shared" si="248"/>
        <v>High_Value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246"/>
        <v>1</v>
      </c>
      <c r="W5272" t="str">
        <f t="shared" si="247"/>
        <v>2-4 years</v>
      </c>
      <c r="X5272" t="str">
        <f t="shared" si="248"/>
        <v>High_Value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246"/>
        <v>0</v>
      </c>
      <c r="W5273" t="str">
        <f t="shared" si="247"/>
        <v>1-2 years</v>
      </c>
      <c r="X5273" t="str">
        <f t="shared" si="248"/>
        <v>Standard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246"/>
        <v>1</v>
      </c>
      <c r="W5274" t="str">
        <f t="shared" si="247"/>
        <v>0-1 year</v>
      </c>
      <c r="X5274" t="str">
        <f t="shared" si="248"/>
        <v>Standard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246"/>
        <v>0</v>
      </c>
      <c r="W5275" t="str">
        <f t="shared" si="247"/>
        <v>4+years</v>
      </c>
      <c r="X5275" t="str">
        <f t="shared" si="248"/>
        <v>High_Value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246"/>
        <v>0</v>
      </c>
      <c r="W5276" t="str">
        <f t="shared" si="247"/>
        <v>4+years</v>
      </c>
      <c r="X5276" t="str">
        <f t="shared" si="248"/>
        <v>Standard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246"/>
        <v>1</v>
      </c>
      <c r="W5277" t="str">
        <f t="shared" si="247"/>
        <v>0-1 year</v>
      </c>
      <c r="X5277" t="str">
        <f t="shared" si="248"/>
        <v>High_Value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246"/>
        <v>0</v>
      </c>
      <c r="W5278" t="str">
        <f t="shared" si="247"/>
        <v>2-4 years</v>
      </c>
      <c r="X5278" t="str">
        <f t="shared" si="248"/>
        <v>High_Value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246"/>
        <v>1</v>
      </c>
      <c r="W5279" t="str">
        <f t="shared" si="247"/>
        <v>0-1 year</v>
      </c>
      <c r="X5279" t="str">
        <f t="shared" si="248"/>
        <v>Standard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246"/>
        <v>0</v>
      </c>
      <c r="W5280" t="str">
        <f t="shared" si="247"/>
        <v>4+years</v>
      </c>
      <c r="X5280" t="str">
        <f t="shared" si="248"/>
        <v>Standard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246"/>
        <v>0</v>
      </c>
      <c r="W5281" t="str">
        <f t="shared" si="247"/>
        <v>4+years</v>
      </c>
      <c r="X5281" t="str">
        <f t="shared" si="248"/>
        <v>High_Value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246"/>
        <v>0</v>
      </c>
      <c r="W5282" t="str">
        <f t="shared" si="247"/>
        <v>2-4 years</v>
      </c>
      <c r="X5282" t="str">
        <f t="shared" si="248"/>
        <v>Standard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246"/>
        <v>0</v>
      </c>
      <c r="W5283" t="str">
        <f t="shared" si="247"/>
        <v>4+years</v>
      </c>
      <c r="X5283" t="str">
        <f t="shared" si="248"/>
        <v>Standard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246"/>
        <v>1</v>
      </c>
      <c r="W5284" t="str">
        <f t="shared" si="247"/>
        <v>0-1 year</v>
      </c>
      <c r="X5284" t="str">
        <f t="shared" si="248"/>
        <v>Standard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246"/>
        <v>0</v>
      </c>
      <c r="W5285" t="str">
        <f t="shared" si="247"/>
        <v>1-2 years</v>
      </c>
      <c r="X5285" t="str">
        <f t="shared" si="248"/>
        <v>High_Value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246"/>
        <v>1</v>
      </c>
      <c r="W5286" t="str">
        <f t="shared" si="247"/>
        <v>0-1 year</v>
      </c>
      <c r="X5286" t="str">
        <f t="shared" si="248"/>
        <v>High_Value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246"/>
        <v>0</v>
      </c>
      <c r="W5287" t="str">
        <f t="shared" si="247"/>
        <v>4+years</v>
      </c>
      <c r="X5287" t="str">
        <f t="shared" si="248"/>
        <v>Standard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246"/>
        <v>1</v>
      </c>
      <c r="W5288" t="str">
        <f t="shared" si="247"/>
        <v>0-1 year</v>
      </c>
      <c r="X5288" t="str">
        <f t="shared" si="248"/>
        <v>Standard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246"/>
        <v>0</v>
      </c>
      <c r="W5289" t="str">
        <f t="shared" si="247"/>
        <v>0-1 year</v>
      </c>
      <c r="X5289" t="str">
        <f t="shared" si="248"/>
        <v>High_Value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246"/>
        <v>1</v>
      </c>
      <c r="W5290" t="str">
        <f t="shared" si="247"/>
        <v>0-1 year</v>
      </c>
      <c r="X5290" t="str">
        <f t="shared" si="248"/>
        <v>Standard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246"/>
        <v>0</v>
      </c>
      <c r="W5291" t="str">
        <f t="shared" si="247"/>
        <v>4+years</v>
      </c>
      <c r="X5291" t="str">
        <f t="shared" si="248"/>
        <v>Standard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246"/>
        <v>0</v>
      </c>
      <c r="W5292" t="str">
        <f t="shared" si="247"/>
        <v>4+years</v>
      </c>
      <c r="X5292" t="str">
        <f t="shared" si="248"/>
        <v>High_Value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246"/>
        <v>0</v>
      </c>
      <c r="W5293" t="str">
        <f t="shared" si="247"/>
        <v>4+years</v>
      </c>
      <c r="X5293" t="str">
        <f t="shared" si="248"/>
        <v>Standard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246"/>
        <v>0</v>
      </c>
      <c r="W5294" t="str">
        <f t="shared" si="247"/>
        <v>2-4 years</v>
      </c>
      <c r="X5294" t="str">
        <f t="shared" si="248"/>
        <v>High_Value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246"/>
        <v>0</v>
      </c>
      <c r="W5295" t="str">
        <f t="shared" si="247"/>
        <v>2-4 years</v>
      </c>
      <c r="X5295" t="str">
        <f t="shared" si="248"/>
        <v>Standard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246"/>
        <v>0</v>
      </c>
      <c r="W5296" t="str">
        <f t="shared" si="247"/>
        <v>4+years</v>
      </c>
      <c r="X5296" t="str">
        <f t="shared" si="248"/>
        <v>Standard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246"/>
        <v>0</v>
      </c>
      <c r="W5297" t="str">
        <f t="shared" si="247"/>
        <v>4+years</v>
      </c>
      <c r="X5297" t="str">
        <f t="shared" si="248"/>
        <v>Standard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246"/>
        <v>0</v>
      </c>
      <c r="W5298" t="str">
        <f t="shared" si="247"/>
        <v>4+years</v>
      </c>
      <c r="X5298" t="str">
        <f t="shared" si="248"/>
        <v>High_Value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246"/>
        <v>0</v>
      </c>
      <c r="W5299" t="str">
        <f t="shared" si="247"/>
        <v>4+years</v>
      </c>
      <c r="X5299" t="str">
        <f t="shared" si="248"/>
        <v>High_Value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246"/>
        <v>0</v>
      </c>
      <c r="W5300" t="str">
        <f t="shared" si="247"/>
        <v>4+years</v>
      </c>
      <c r="X5300" t="str">
        <f t="shared" si="248"/>
        <v>Standard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246"/>
        <v>1</v>
      </c>
      <c r="W5301" t="str">
        <f t="shared" si="247"/>
        <v>2-4 years</v>
      </c>
      <c r="X5301" t="str">
        <f t="shared" si="248"/>
        <v>Standard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246"/>
        <v>1</v>
      </c>
      <c r="W5302" t="str">
        <f t="shared" si="247"/>
        <v>0-1 year</v>
      </c>
      <c r="X5302" t="str">
        <f t="shared" si="248"/>
        <v>Standard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246"/>
        <v>1</v>
      </c>
      <c r="W5303" t="str">
        <f t="shared" si="247"/>
        <v>2-4 years</v>
      </c>
      <c r="X5303" t="str">
        <f t="shared" si="248"/>
        <v>Standard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246"/>
        <v>0</v>
      </c>
      <c r="W5304" t="str">
        <f t="shared" si="247"/>
        <v>0-1 year</v>
      </c>
      <c r="X5304" t="str">
        <f t="shared" si="248"/>
        <v>Standard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246"/>
        <v>0</v>
      </c>
      <c r="W5305" t="str">
        <f t="shared" si="247"/>
        <v>2-4 years</v>
      </c>
      <c r="X5305" t="str">
        <f t="shared" si="248"/>
        <v>High_Value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246"/>
        <v>0</v>
      </c>
      <c r="W5306" t="str">
        <f t="shared" si="247"/>
        <v>1-2 years</v>
      </c>
      <c r="X5306" t="str">
        <f t="shared" si="248"/>
        <v>Standard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246"/>
        <v>0</v>
      </c>
      <c r="W5307" t="str">
        <f t="shared" si="247"/>
        <v>2-4 years</v>
      </c>
      <c r="X5307" t="str">
        <f t="shared" si="248"/>
        <v>Standard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246"/>
        <v>1</v>
      </c>
      <c r="W5308" t="str">
        <f t="shared" si="247"/>
        <v>1-2 years</v>
      </c>
      <c r="X5308" t="str">
        <f t="shared" si="248"/>
        <v>Standard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246"/>
        <v>0</v>
      </c>
      <c r="W5309" t="str">
        <f t="shared" si="247"/>
        <v>0-1 year</v>
      </c>
      <c r="X5309" t="str">
        <f t="shared" si="248"/>
        <v>Standard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246"/>
        <v>0</v>
      </c>
      <c r="W5310" t="str">
        <f t="shared" si="247"/>
        <v>4+years</v>
      </c>
      <c r="X5310" t="str">
        <f t="shared" si="248"/>
        <v>Standard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246"/>
        <v>0</v>
      </c>
      <c r="W5311" t="str">
        <f t="shared" si="247"/>
        <v>4+years</v>
      </c>
      <c r="X5311" t="str">
        <f t="shared" si="248"/>
        <v>High_Value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246"/>
        <v>0</v>
      </c>
      <c r="W5312" t="str">
        <f t="shared" si="247"/>
        <v>2-4 years</v>
      </c>
      <c r="X5312" t="str">
        <f t="shared" si="248"/>
        <v>Standard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246"/>
        <v>1</v>
      </c>
      <c r="W5313" t="str">
        <f t="shared" si="247"/>
        <v>0-1 year</v>
      </c>
      <c r="X5313" t="str">
        <f t="shared" si="248"/>
        <v>High_Value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246"/>
        <v>1</v>
      </c>
      <c r="W5314" t="str">
        <f t="shared" si="247"/>
        <v>0-1 year</v>
      </c>
      <c r="X5314" t="str">
        <f t="shared" si="248"/>
        <v>High_Value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249">IF(U5315="yes",1,0)</f>
        <v>0</v>
      </c>
      <c r="W5315" t="str">
        <f t="shared" ref="W5315:W5378" si="250">IF(F5315&lt;12,"0-1 year",IF(F5315&lt;24,"1-2 years",IF(F5315&lt;48,"2-4 years","4+years")))</f>
        <v>4+years</v>
      </c>
      <c r="X5315" t="str">
        <f t="shared" ref="X5315:X5378" si="251">IF(S5315&lt;AVERAGE($S$2:$S$7045),"High_Value","Standard")</f>
        <v>Standard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249"/>
        <v>0</v>
      </c>
      <c r="W5316" t="str">
        <f t="shared" si="250"/>
        <v>4+years</v>
      </c>
      <c r="X5316" t="str">
        <f t="shared" si="251"/>
        <v>High_Value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249"/>
        <v>1</v>
      </c>
      <c r="W5317" t="str">
        <f t="shared" si="250"/>
        <v>0-1 year</v>
      </c>
      <c r="X5317" t="str">
        <f t="shared" si="251"/>
        <v>High_Value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249"/>
        <v>0</v>
      </c>
      <c r="W5318" t="str">
        <f t="shared" si="250"/>
        <v>4+years</v>
      </c>
      <c r="X5318" t="str">
        <f t="shared" si="251"/>
        <v>Standard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249"/>
        <v>1</v>
      </c>
      <c r="W5319" t="str">
        <f t="shared" si="250"/>
        <v>0-1 year</v>
      </c>
      <c r="X5319" t="str">
        <f t="shared" si="251"/>
        <v>High_Value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249"/>
        <v>0</v>
      </c>
      <c r="W5320" t="str">
        <f t="shared" si="250"/>
        <v>2-4 years</v>
      </c>
      <c r="X5320" t="str">
        <f t="shared" si="251"/>
        <v>Standard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249"/>
        <v>0</v>
      </c>
      <c r="W5321" t="str">
        <f t="shared" si="250"/>
        <v>4+years</v>
      </c>
      <c r="X5321" t="str">
        <f t="shared" si="251"/>
        <v>Standard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249"/>
        <v>0</v>
      </c>
      <c r="W5322" t="str">
        <f t="shared" si="250"/>
        <v>2-4 years</v>
      </c>
      <c r="X5322" t="str">
        <f t="shared" si="251"/>
        <v>High_Value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249"/>
        <v>0</v>
      </c>
      <c r="W5323" t="str">
        <f t="shared" si="250"/>
        <v>4+years</v>
      </c>
      <c r="X5323" t="str">
        <f t="shared" si="251"/>
        <v>Standard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249"/>
        <v>0</v>
      </c>
      <c r="W5324" t="str">
        <f t="shared" si="250"/>
        <v>2-4 years</v>
      </c>
      <c r="X5324" t="str">
        <f t="shared" si="251"/>
        <v>Standard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249"/>
        <v>0</v>
      </c>
      <c r="W5325" t="str">
        <f t="shared" si="250"/>
        <v>4+years</v>
      </c>
      <c r="X5325" t="str">
        <f t="shared" si="251"/>
        <v>Standard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249"/>
        <v>0</v>
      </c>
      <c r="W5326" t="str">
        <f t="shared" si="250"/>
        <v>2-4 years</v>
      </c>
      <c r="X5326" t="str">
        <f t="shared" si="251"/>
        <v>High_Value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249"/>
        <v>0</v>
      </c>
      <c r="W5327" t="str">
        <f t="shared" si="250"/>
        <v>0-1 year</v>
      </c>
      <c r="X5327" t="str">
        <f t="shared" si="251"/>
        <v>High_Value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249"/>
        <v>1</v>
      </c>
      <c r="W5328" t="str">
        <f t="shared" si="250"/>
        <v>1-2 years</v>
      </c>
      <c r="X5328" t="str">
        <f t="shared" si="251"/>
        <v>High_Value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249"/>
        <v>0</v>
      </c>
      <c r="W5329" t="str">
        <f t="shared" si="250"/>
        <v>2-4 years</v>
      </c>
      <c r="X5329" t="str">
        <f t="shared" si="251"/>
        <v>High_Value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249"/>
        <v>0</v>
      </c>
      <c r="W5330" t="str">
        <f t="shared" si="250"/>
        <v>4+years</v>
      </c>
      <c r="X5330" t="str">
        <f t="shared" si="251"/>
        <v>Standard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249"/>
        <v>1</v>
      </c>
      <c r="W5331" t="str">
        <f t="shared" si="250"/>
        <v>2-4 years</v>
      </c>
      <c r="X5331" t="str">
        <f t="shared" si="251"/>
        <v>High_Value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249"/>
        <v>1</v>
      </c>
      <c r="W5332" t="str">
        <f t="shared" si="250"/>
        <v>0-1 year</v>
      </c>
      <c r="X5332" t="str">
        <f t="shared" si="251"/>
        <v>Standard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249"/>
        <v>0</v>
      </c>
      <c r="W5333" t="str">
        <f t="shared" si="250"/>
        <v>2-4 years</v>
      </c>
      <c r="X5333" t="str">
        <f t="shared" si="251"/>
        <v>High_Value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249"/>
        <v>0</v>
      </c>
      <c r="W5334" t="str">
        <f t="shared" si="250"/>
        <v>2-4 years</v>
      </c>
      <c r="X5334" t="str">
        <f t="shared" si="251"/>
        <v>High_Value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249"/>
        <v>1</v>
      </c>
      <c r="W5335" t="str">
        <f t="shared" si="250"/>
        <v>1-2 years</v>
      </c>
      <c r="X5335" t="str">
        <f t="shared" si="251"/>
        <v>Standard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249"/>
        <v>1</v>
      </c>
      <c r="W5336" t="str">
        <f t="shared" si="250"/>
        <v>4+years</v>
      </c>
      <c r="X5336" t="str">
        <f t="shared" si="251"/>
        <v>Standard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249"/>
        <v>0</v>
      </c>
      <c r="W5337" t="str">
        <f t="shared" si="250"/>
        <v>4+years</v>
      </c>
      <c r="X5337" t="str">
        <f t="shared" si="251"/>
        <v>Standard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249"/>
        <v>0</v>
      </c>
      <c r="W5338" t="str">
        <f t="shared" si="250"/>
        <v>0-1 year</v>
      </c>
      <c r="X5338" t="str">
        <f t="shared" si="251"/>
        <v>High_Value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249"/>
        <v>0</v>
      </c>
      <c r="W5339" t="str">
        <f t="shared" si="250"/>
        <v>1-2 years</v>
      </c>
      <c r="X5339" t="str">
        <f t="shared" si="251"/>
        <v>High_Value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249"/>
        <v>0</v>
      </c>
      <c r="W5340" t="str">
        <f t="shared" si="250"/>
        <v>2-4 years</v>
      </c>
      <c r="X5340" t="str">
        <f t="shared" si="251"/>
        <v>High_Value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249"/>
        <v>0</v>
      </c>
      <c r="W5341" t="str">
        <f t="shared" si="250"/>
        <v>2-4 years</v>
      </c>
      <c r="X5341" t="str">
        <f t="shared" si="251"/>
        <v>Standard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249"/>
        <v>0</v>
      </c>
      <c r="W5342" t="str">
        <f t="shared" si="250"/>
        <v>2-4 years</v>
      </c>
      <c r="X5342" t="str">
        <f t="shared" si="251"/>
        <v>Standard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249"/>
        <v>1</v>
      </c>
      <c r="W5343" t="str">
        <f t="shared" si="250"/>
        <v>0-1 year</v>
      </c>
      <c r="X5343" t="str">
        <f t="shared" si="251"/>
        <v>Standard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249"/>
        <v>1</v>
      </c>
      <c r="W5344" t="str">
        <f t="shared" si="250"/>
        <v>2-4 years</v>
      </c>
      <c r="X5344" t="str">
        <f t="shared" si="251"/>
        <v>High_Value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249"/>
        <v>0</v>
      </c>
      <c r="W5345" t="str">
        <f t="shared" si="250"/>
        <v>4+years</v>
      </c>
      <c r="X5345" t="str">
        <f t="shared" si="251"/>
        <v>Standard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249"/>
        <v>0</v>
      </c>
      <c r="W5346" t="str">
        <f t="shared" si="250"/>
        <v>4+years</v>
      </c>
      <c r="X5346" t="str">
        <f t="shared" si="251"/>
        <v>Standard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249"/>
        <v>1</v>
      </c>
      <c r="W5347" t="str">
        <f t="shared" si="250"/>
        <v>2-4 years</v>
      </c>
      <c r="X5347" t="str">
        <f t="shared" si="251"/>
        <v>Standard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249"/>
        <v>0</v>
      </c>
      <c r="W5348" t="str">
        <f t="shared" si="250"/>
        <v>4+years</v>
      </c>
      <c r="X5348" t="str">
        <f t="shared" si="251"/>
        <v>Standard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249"/>
        <v>0</v>
      </c>
      <c r="W5349" t="str">
        <f t="shared" si="250"/>
        <v>4+years</v>
      </c>
      <c r="X5349" t="str">
        <f t="shared" si="251"/>
        <v>Standard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249"/>
        <v>0</v>
      </c>
      <c r="W5350" t="str">
        <f t="shared" si="250"/>
        <v>2-4 years</v>
      </c>
      <c r="X5350" t="str">
        <f t="shared" si="251"/>
        <v>High_Value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249"/>
        <v>0</v>
      </c>
      <c r="W5351" t="str">
        <f t="shared" si="250"/>
        <v>4+years</v>
      </c>
      <c r="X5351" t="str">
        <f t="shared" si="251"/>
        <v>Standard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249"/>
        <v>0</v>
      </c>
      <c r="W5352" t="str">
        <f t="shared" si="250"/>
        <v>4+years</v>
      </c>
      <c r="X5352" t="str">
        <f t="shared" si="251"/>
        <v>Standard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249"/>
        <v>1</v>
      </c>
      <c r="W5353" t="str">
        <f t="shared" si="250"/>
        <v>1-2 years</v>
      </c>
      <c r="X5353" t="str">
        <f t="shared" si="251"/>
        <v>Standard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249"/>
        <v>0</v>
      </c>
      <c r="W5354" t="str">
        <f t="shared" si="250"/>
        <v>2-4 years</v>
      </c>
      <c r="X5354" t="str">
        <f t="shared" si="251"/>
        <v>Standard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249"/>
        <v>0</v>
      </c>
      <c r="W5355" t="str">
        <f t="shared" si="250"/>
        <v>1-2 years</v>
      </c>
      <c r="X5355" t="str">
        <f t="shared" si="251"/>
        <v>High_Value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249"/>
        <v>0</v>
      </c>
      <c r="W5356" t="str">
        <f t="shared" si="250"/>
        <v>0-1 year</v>
      </c>
      <c r="X5356" t="str">
        <f t="shared" si="251"/>
        <v>Standard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249"/>
        <v>0</v>
      </c>
      <c r="W5357" t="str">
        <f t="shared" si="250"/>
        <v>4+years</v>
      </c>
      <c r="X5357" t="str">
        <f t="shared" si="251"/>
        <v>Standard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249"/>
        <v>0</v>
      </c>
      <c r="W5358" t="str">
        <f t="shared" si="250"/>
        <v>2-4 years</v>
      </c>
      <c r="X5358" t="str">
        <f t="shared" si="251"/>
        <v>High_Value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249"/>
        <v>0</v>
      </c>
      <c r="W5359" t="str">
        <f t="shared" si="250"/>
        <v>4+years</v>
      </c>
      <c r="X5359" t="str">
        <f t="shared" si="251"/>
        <v>High_Value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249"/>
        <v>0</v>
      </c>
      <c r="W5360" t="str">
        <f t="shared" si="250"/>
        <v>1-2 years</v>
      </c>
      <c r="X5360" t="str">
        <f t="shared" si="251"/>
        <v>High_Value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249"/>
        <v>1</v>
      </c>
      <c r="W5361" t="str">
        <f t="shared" si="250"/>
        <v>0-1 year</v>
      </c>
      <c r="X5361" t="str">
        <f t="shared" si="251"/>
        <v>High_Value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249"/>
        <v>1</v>
      </c>
      <c r="W5362" t="str">
        <f t="shared" si="250"/>
        <v>0-1 year</v>
      </c>
      <c r="X5362" t="str">
        <f t="shared" si="251"/>
        <v>Standard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249"/>
        <v>0</v>
      </c>
      <c r="W5363" t="str">
        <f t="shared" si="250"/>
        <v>0-1 year</v>
      </c>
      <c r="X5363" t="str">
        <f t="shared" si="251"/>
        <v>High_Value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249"/>
        <v>0</v>
      </c>
      <c r="W5364" t="str">
        <f t="shared" si="250"/>
        <v>4+years</v>
      </c>
      <c r="X5364" t="str">
        <f t="shared" si="251"/>
        <v>High_Value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249"/>
        <v>0</v>
      </c>
      <c r="W5365" t="str">
        <f t="shared" si="250"/>
        <v>4+years</v>
      </c>
      <c r="X5365" t="str">
        <f t="shared" si="251"/>
        <v>High_Value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249"/>
        <v>1</v>
      </c>
      <c r="W5366" t="str">
        <f t="shared" si="250"/>
        <v>1-2 years</v>
      </c>
      <c r="X5366" t="str">
        <f t="shared" si="251"/>
        <v>Standard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249"/>
        <v>0</v>
      </c>
      <c r="W5367" t="str">
        <f t="shared" si="250"/>
        <v>4+years</v>
      </c>
      <c r="X5367" t="str">
        <f t="shared" si="251"/>
        <v>High_Value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249"/>
        <v>0</v>
      </c>
      <c r="W5368" t="str">
        <f t="shared" si="250"/>
        <v>4+years</v>
      </c>
      <c r="X5368" t="str">
        <f t="shared" si="251"/>
        <v>High_Value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249"/>
        <v>0</v>
      </c>
      <c r="W5369" t="str">
        <f t="shared" si="250"/>
        <v>4+years</v>
      </c>
      <c r="X5369" t="str">
        <f t="shared" si="251"/>
        <v>Standard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249"/>
        <v>1</v>
      </c>
      <c r="W5370" t="str">
        <f t="shared" si="250"/>
        <v>0-1 year</v>
      </c>
      <c r="X5370" t="str">
        <f t="shared" si="251"/>
        <v>Standard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249"/>
        <v>0</v>
      </c>
      <c r="W5371" t="str">
        <f t="shared" si="250"/>
        <v>2-4 years</v>
      </c>
      <c r="X5371" t="str">
        <f t="shared" si="251"/>
        <v>High_Value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249"/>
        <v>0</v>
      </c>
      <c r="W5372" t="str">
        <f t="shared" si="250"/>
        <v>1-2 years</v>
      </c>
      <c r="X5372" t="str">
        <f t="shared" si="251"/>
        <v>Standard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249"/>
        <v>1</v>
      </c>
      <c r="W5373" t="str">
        <f t="shared" si="250"/>
        <v>4+years</v>
      </c>
      <c r="X5373" t="str">
        <f t="shared" si="251"/>
        <v>Standard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249"/>
        <v>0</v>
      </c>
      <c r="W5374" t="str">
        <f t="shared" si="250"/>
        <v>4+years</v>
      </c>
      <c r="X5374" t="str">
        <f t="shared" si="251"/>
        <v>Standard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249"/>
        <v>0</v>
      </c>
      <c r="W5375" t="str">
        <f t="shared" si="250"/>
        <v>4+years</v>
      </c>
      <c r="X5375" t="str">
        <f t="shared" si="251"/>
        <v>Standard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249"/>
        <v>1</v>
      </c>
      <c r="W5376" t="str">
        <f t="shared" si="250"/>
        <v>0-1 year</v>
      </c>
      <c r="X5376" t="str">
        <f t="shared" si="251"/>
        <v>Standard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249"/>
        <v>1</v>
      </c>
      <c r="W5377" t="str">
        <f t="shared" si="250"/>
        <v>0-1 year</v>
      </c>
      <c r="X5377" t="str">
        <f t="shared" si="251"/>
        <v>High_Value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249"/>
        <v>0</v>
      </c>
      <c r="W5378" t="str">
        <f t="shared" si="250"/>
        <v>1-2 years</v>
      </c>
      <c r="X5378" t="str">
        <f t="shared" si="251"/>
        <v>High_Value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252">IF(U5379="yes",1,0)</f>
        <v>0</v>
      </c>
      <c r="W5379" t="str">
        <f t="shared" ref="W5379:W5442" si="253">IF(F5379&lt;12,"0-1 year",IF(F5379&lt;24,"1-2 years",IF(F5379&lt;48,"2-4 years","4+years")))</f>
        <v>0-1 year</v>
      </c>
      <c r="X5379" t="str">
        <f t="shared" ref="X5379:X5442" si="254">IF(S5379&lt;AVERAGE($S$2:$S$7045),"High_Value","Standard")</f>
        <v>High_Value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252"/>
        <v>0</v>
      </c>
      <c r="W5380" t="str">
        <f t="shared" si="253"/>
        <v>4+years</v>
      </c>
      <c r="X5380" t="str">
        <f t="shared" si="254"/>
        <v>Standard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252"/>
        <v>0</v>
      </c>
      <c r="W5381" t="str">
        <f t="shared" si="253"/>
        <v>4+years</v>
      </c>
      <c r="X5381" t="str">
        <f t="shared" si="254"/>
        <v>Standard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252"/>
        <v>1</v>
      </c>
      <c r="W5382" t="str">
        <f t="shared" si="253"/>
        <v>0-1 year</v>
      </c>
      <c r="X5382" t="str">
        <f t="shared" si="254"/>
        <v>Standard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252"/>
        <v>1</v>
      </c>
      <c r="W5383" t="str">
        <f t="shared" si="253"/>
        <v>2-4 years</v>
      </c>
      <c r="X5383" t="str">
        <f t="shared" si="254"/>
        <v>Standard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252"/>
        <v>0</v>
      </c>
      <c r="W5384" t="str">
        <f t="shared" si="253"/>
        <v>4+years</v>
      </c>
      <c r="X5384" t="str">
        <f t="shared" si="254"/>
        <v>High_Value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252"/>
        <v>1</v>
      </c>
      <c r="W5385" t="str">
        <f t="shared" si="253"/>
        <v>2-4 years</v>
      </c>
      <c r="X5385" t="str">
        <f t="shared" si="254"/>
        <v>Standard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252"/>
        <v>0</v>
      </c>
      <c r="W5386" t="str">
        <f t="shared" si="253"/>
        <v>0-1 year</v>
      </c>
      <c r="X5386" t="str">
        <f t="shared" si="254"/>
        <v>High_Value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252"/>
        <v>1</v>
      </c>
      <c r="W5387" t="str">
        <f t="shared" si="253"/>
        <v>4+years</v>
      </c>
      <c r="X5387" t="str">
        <f t="shared" si="254"/>
        <v>Standard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252"/>
        <v>0</v>
      </c>
      <c r="W5388" t="str">
        <f t="shared" si="253"/>
        <v>0-1 year</v>
      </c>
      <c r="X5388" t="str">
        <f t="shared" si="254"/>
        <v>High_Value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252"/>
        <v>0</v>
      </c>
      <c r="W5389" t="str">
        <f t="shared" si="253"/>
        <v>0-1 year</v>
      </c>
      <c r="X5389" t="str">
        <f t="shared" si="254"/>
        <v>High_Value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252"/>
        <v>1</v>
      </c>
      <c r="W5390" t="str">
        <f t="shared" si="253"/>
        <v>0-1 year</v>
      </c>
      <c r="X5390" t="str">
        <f t="shared" si="254"/>
        <v>High_Value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252"/>
        <v>0</v>
      </c>
      <c r="W5391" t="str">
        <f t="shared" si="253"/>
        <v>4+years</v>
      </c>
      <c r="X5391" t="str">
        <f t="shared" si="254"/>
        <v>Standard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252"/>
        <v>1</v>
      </c>
      <c r="W5392" t="str">
        <f t="shared" si="253"/>
        <v>1-2 years</v>
      </c>
      <c r="X5392" t="str">
        <f t="shared" si="254"/>
        <v>Standard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252"/>
        <v>0</v>
      </c>
      <c r="W5393" t="str">
        <f t="shared" si="253"/>
        <v>0-1 year</v>
      </c>
      <c r="X5393" t="str">
        <f t="shared" si="254"/>
        <v>High_Value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252"/>
        <v>0</v>
      </c>
      <c r="W5394" t="str">
        <f t="shared" si="253"/>
        <v>4+years</v>
      </c>
      <c r="X5394" t="str">
        <f t="shared" si="254"/>
        <v>High_Value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252"/>
        <v>1</v>
      </c>
      <c r="W5395" t="str">
        <f t="shared" si="253"/>
        <v>0-1 year</v>
      </c>
      <c r="X5395" t="str">
        <f t="shared" si="254"/>
        <v>Standard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252"/>
        <v>0</v>
      </c>
      <c r="W5396" t="str">
        <f t="shared" si="253"/>
        <v>4+years</v>
      </c>
      <c r="X5396" t="str">
        <f t="shared" si="254"/>
        <v>Standard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252"/>
        <v>1</v>
      </c>
      <c r="W5397" t="str">
        <f t="shared" si="253"/>
        <v>0-1 year</v>
      </c>
      <c r="X5397" t="str">
        <f t="shared" si="254"/>
        <v>Standard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252"/>
        <v>0</v>
      </c>
      <c r="W5398" t="str">
        <f t="shared" si="253"/>
        <v>2-4 years</v>
      </c>
      <c r="X5398" t="str">
        <f t="shared" si="254"/>
        <v>High_Value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252"/>
        <v>1</v>
      </c>
      <c r="W5399" t="str">
        <f t="shared" si="253"/>
        <v>0-1 year</v>
      </c>
      <c r="X5399" t="str">
        <f t="shared" si="254"/>
        <v>Standard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252"/>
        <v>0</v>
      </c>
      <c r="W5400" t="str">
        <f t="shared" si="253"/>
        <v>0-1 year</v>
      </c>
      <c r="X5400" t="str">
        <f t="shared" si="254"/>
        <v>High_Value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252"/>
        <v>0</v>
      </c>
      <c r="W5401" t="str">
        <f t="shared" si="253"/>
        <v>4+years</v>
      </c>
      <c r="X5401" t="str">
        <f t="shared" si="254"/>
        <v>High_Value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252"/>
        <v>0</v>
      </c>
      <c r="W5402" t="str">
        <f t="shared" si="253"/>
        <v>2-4 years</v>
      </c>
      <c r="X5402" t="str">
        <f t="shared" si="254"/>
        <v>Standard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252"/>
        <v>0</v>
      </c>
      <c r="W5403" t="str">
        <f t="shared" si="253"/>
        <v>2-4 years</v>
      </c>
      <c r="X5403" t="str">
        <f t="shared" si="254"/>
        <v>High_Value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252"/>
        <v>0</v>
      </c>
      <c r="W5404" t="str">
        <f t="shared" si="253"/>
        <v>0-1 year</v>
      </c>
      <c r="X5404" t="str">
        <f t="shared" si="254"/>
        <v>High_Value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252"/>
        <v>0</v>
      </c>
      <c r="W5405" t="str">
        <f t="shared" si="253"/>
        <v>4+years</v>
      </c>
      <c r="X5405" t="str">
        <f t="shared" si="254"/>
        <v>Standard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252"/>
        <v>0</v>
      </c>
      <c r="W5406" t="str">
        <f t="shared" si="253"/>
        <v>2-4 years</v>
      </c>
      <c r="X5406" t="str">
        <f t="shared" si="254"/>
        <v>Standard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252"/>
        <v>0</v>
      </c>
      <c r="W5407" t="str">
        <f t="shared" si="253"/>
        <v>2-4 years</v>
      </c>
      <c r="X5407" t="str">
        <f t="shared" si="254"/>
        <v>Standard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252"/>
        <v>0</v>
      </c>
      <c r="W5408" t="str">
        <f t="shared" si="253"/>
        <v>4+years</v>
      </c>
      <c r="X5408" t="str">
        <f t="shared" si="254"/>
        <v>Standard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252"/>
        <v>0</v>
      </c>
      <c r="W5409" t="str">
        <f t="shared" si="253"/>
        <v>4+years</v>
      </c>
      <c r="X5409" t="str">
        <f t="shared" si="254"/>
        <v>High_Value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252"/>
        <v>0</v>
      </c>
      <c r="W5410" t="str">
        <f t="shared" si="253"/>
        <v>4+years</v>
      </c>
      <c r="X5410" t="str">
        <f t="shared" si="254"/>
        <v>High_Value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252"/>
        <v>1</v>
      </c>
      <c r="W5411" t="str">
        <f t="shared" si="253"/>
        <v>2-4 years</v>
      </c>
      <c r="X5411" t="str">
        <f t="shared" si="254"/>
        <v>Standard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252"/>
        <v>0</v>
      </c>
      <c r="W5412" t="str">
        <f t="shared" si="253"/>
        <v>4+years</v>
      </c>
      <c r="X5412" t="str">
        <f t="shared" si="254"/>
        <v>Standard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252"/>
        <v>1</v>
      </c>
      <c r="W5413" t="str">
        <f t="shared" si="253"/>
        <v>0-1 year</v>
      </c>
      <c r="X5413" t="str">
        <f t="shared" si="254"/>
        <v>High_Value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252"/>
        <v>0</v>
      </c>
      <c r="W5414" t="str">
        <f t="shared" si="253"/>
        <v>4+years</v>
      </c>
      <c r="X5414" t="str">
        <f t="shared" si="254"/>
        <v>Standard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252"/>
        <v>0</v>
      </c>
      <c r="W5415" t="str">
        <f t="shared" si="253"/>
        <v>1-2 years</v>
      </c>
      <c r="X5415" t="str">
        <f t="shared" si="254"/>
        <v>Standard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252"/>
        <v>1</v>
      </c>
      <c r="W5416" t="str">
        <f t="shared" si="253"/>
        <v>4+years</v>
      </c>
      <c r="X5416" t="str">
        <f t="shared" si="254"/>
        <v>Standard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252"/>
        <v>0</v>
      </c>
      <c r="W5417" t="str">
        <f t="shared" si="253"/>
        <v>1-2 years</v>
      </c>
      <c r="X5417" t="str">
        <f t="shared" si="254"/>
        <v>High_Value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252"/>
        <v>0</v>
      </c>
      <c r="W5418" t="str">
        <f t="shared" si="253"/>
        <v>4+years</v>
      </c>
      <c r="X5418" t="str">
        <f t="shared" si="254"/>
        <v>Standard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252"/>
        <v>0</v>
      </c>
      <c r="W5419" t="str">
        <f t="shared" si="253"/>
        <v>1-2 years</v>
      </c>
      <c r="X5419" t="str">
        <f t="shared" si="254"/>
        <v>High_Value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252"/>
        <v>0</v>
      </c>
      <c r="W5420" t="str">
        <f t="shared" si="253"/>
        <v>1-2 years</v>
      </c>
      <c r="X5420" t="str">
        <f t="shared" si="254"/>
        <v>Standard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252"/>
        <v>0</v>
      </c>
      <c r="W5421" t="str">
        <f t="shared" si="253"/>
        <v>4+years</v>
      </c>
      <c r="X5421" t="str">
        <f t="shared" si="254"/>
        <v>Standard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252"/>
        <v>0</v>
      </c>
      <c r="W5422" t="str">
        <f t="shared" si="253"/>
        <v>4+years</v>
      </c>
      <c r="X5422" t="str">
        <f t="shared" si="254"/>
        <v>Standard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252"/>
        <v>0</v>
      </c>
      <c r="W5423" t="str">
        <f t="shared" si="253"/>
        <v>2-4 years</v>
      </c>
      <c r="X5423" t="str">
        <f t="shared" si="254"/>
        <v>High_Value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252"/>
        <v>0</v>
      </c>
      <c r="W5424" t="str">
        <f t="shared" si="253"/>
        <v>4+years</v>
      </c>
      <c r="X5424" t="str">
        <f t="shared" si="254"/>
        <v>High_Value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252"/>
        <v>1</v>
      </c>
      <c r="W5425" t="str">
        <f t="shared" si="253"/>
        <v>1-2 years</v>
      </c>
      <c r="X5425" t="str">
        <f t="shared" si="254"/>
        <v>Standard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252"/>
        <v>0</v>
      </c>
      <c r="W5426" t="str">
        <f t="shared" si="253"/>
        <v>4+years</v>
      </c>
      <c r="X5426" t="str">
        <f t="shared" si="254"/>
        <v>Standard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252"/>
        <v>0</v>
      </c>
      <c r="W5427" t="str">
        <f t="shared" si="253"/>
        <v>2-4 years</v>
      </c>
      <c r="X5427" t="str">
        <f t="shared" si="254"/>
        <v>Standard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252"/>
        <v>0</v>
      </c>
      <c r="W5428" t="str">
        <f t="shared" si="253"/>
        <v>4+years</v>
      </c>
      <c r="X5428" t="str">
        <f t="shared" si="254"/>
        <v>Standard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252"/>
        <v>0</v>
      </c>
      <c r="W5429" t="str">
        <f t="shared" si="253"/>
        <v>2-4 years</v>
      </c>
      <c r="X5429" t="str">
        <f t="shared" si="254"/>
        <v>Standard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252"/>
        <v>1</v>
      </c>
      <c r="W5430" t="str">
        <f t="shared" si="253"/>
        <v>0-1 year</v>
      </c>
      <c r="X5430" t="str">
        <f t="shared" si="254"/>
        <v>Standard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252"/>
        <v>0</v>
      </c>
      <c r="W5431" t="str">
        <f t="shared" si="253"/>
        <v>4+years</v>
      </c>
      <c r="X5431" t="str">
        <f t="shared" si="254"/>
        <v>Standard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252"/>
        <v>1</v>
      </c>
      <c r="W5432" t="str">
        <f t="shared" si="253"/>
        <v>0-1 year</v>
      </c>
      <c r="X5432" t="str">
        <f t="shared" si="254"/>
        <v>Standard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252"/>
        <v>0</v>
      </c>
      <c r="W5433" t="str">
        <f t="shared" si="253"/>
        <v>2-4 years</v>
      </c>
      <c r="X5433" t="str">
        <f t="shared" si="254"/>
        <v>High_Value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252"/>
        <v>1</v>
      </c>
      <c r="W5434" t="str">
        <f t="shared" si="253"/>
        <v>0-1 year</v>
      </c>
      <c r="X5434" t="str">
        <f t="shared" si="254"/>
        <v>Standard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252"/>
        <v>0</v>
      </c>
      <c r="W5435" t="str">
        <f t="shared" si="253"/>
        <v>4+years</v>
      </c>
      <c r="X5435" t="str">
        <f t="shared" si="254"/>
        <v>Standard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252"/>
        <v>0</v>
      </c>
      <c r="W5436" t="str">
        <f t="shared" si="253"/>
        <v>2-4 years</v>
      </c>
      <c r="X5436" t="str">
        <f t="shared" si="254"/>
        <v>Standard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252"/>
        <v>0</v>
      </c>
      <c r="W5437" t="str">
        <f t="shared" si="253"/>
        <v>2-4 years</v>
      </c>
      <c r="X5437" t="str">
        <f t="shared" si="254"/>
        <v>Standard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252"/>
        <v>0</v>
      </c>
      <c r="W5438" t="str">
        <f t="shared" si="253"/>
        <v>0-1 year</v>
      </c>
      <c r="X5438" t="str">
        <f t="shared" si="254"/>
        <v>High_Value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252"/>
        <v>1</v>
      </c>
      <c r="W5439" t="str">
        <f t="shared" si="253"/>
        <v>1-2 years</v>
      </c>
      <c r="X5439" t="str">
        <f t="shared" si="254"/>
        <v>High_Value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252"/>
        <v>1</v>
      </c>
      <c r="W5440" t="str">
        <f t="shared" si="253"/>
        <v>0-1 year</v>
      </c>
      <c r="X5440" t="str">
        <f t="shared" si="254"/>
        <v>Standard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252"/>
        <v>1</v>
      </c>
      <c r="W5441" t="str">
        <f t="shared" si="253"/>
        <v>2-4 years</v>
      </c>
      <c r="X5441" t="str">
        <f t="shared" si="254"/>
        <v>Standard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252"/>
        <v>0</v>
      </c>
      <c r="W5442" t="str">
        <f t="shared" si="253"/>
        <v>1-2 years</v>
      </c>
      <c r="X5442" t="str">
        <f t="shared" si="254"/>
        <v>High_Value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255">IF(U5443="yes",1,0)</f>
        <v>1</v>
      </c>
      <c r="W5443" t="str">
        <f t="shared" ref="W5443:W5506" si="256">IF(F5443&lt;12,"0-1 year",IF(F5443&lt;24,"1-2 years",IF(F5443&lt;48,"2-4 years","4+years")))</f>
        <v>4+years</v>
      </c>
      <c r="X5443" t="str">
        <f t="shared" ref="X5443:X5506" si="257">IF(S5443&lt;AVERAGE($S$2:$S$7045),"High_Value","Standard")</f>
        <v>Standard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255"/>
        <v>0</v>
      </c>
      <c r="W5444" t="str">
        <f t="shared" si="256"/>
        <v>4+years</v>
      </c>
      <c r="X5444" t="str">
        <f t="shared" si="257"/>
        <v>High_Value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255"/>
        <v>0</v>
      </c>
      <c r="W5445" t="str">
        <f t="shared" si="256"/>
        <v>2-4 years</v>
      </c>
      <c r="X5445" t="str">
        <f t="shared" si="257"/>
        <v>High_Value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255"/>
        <v>0</v>
      </c>
      <c r="W5446" t="str">
        <f t="shared" si="256"/>
        <v>2-4 years</v>
      </c>
      <c r="X5446" t="str">
        <f t="shared" si="257"/>
        <v>Standard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255"/>
        <v>0</v>
      </c>
      <c r="W5447" t="str">
        <f t="shared" si="256"/>
        <v>4+years</v>
      </c>
      <c r="X5447" t="str">
        <f t="shared" si="257"/>
        <v>Standard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255"/>
        <v>1</v>
      </c>
      <c r="W5448" t="str">
        <f t="shared" si="256"/>
        <v>0-1 year</v>
      </c>
      <c r="X5448" t="str">
        <f t="shared" si="257"/>
        <v>High_Value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255"/>
        <v>0</v>
      </c>
      <c r="W5449" t="str">
        <f t="shared" si="256"/>
        <v>0-1 year</v>
      </c>
      <c r="X5449" t="str">
        <f t="shared" si="257"/>
        <v>High_Value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255"/>
        <v>0</v>
      </c>
      <c r="W5450" t="str">
        <f t="shared" si="256"/>
        <v>2-4 years</v>
      </c>
      <c r="X5450" t="str">
        <f t="shared" si="257"/>
        <v>Standard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255"/>
        <v>0</v>
      </c>
      <c r="W5451" t="str">
        <f t="shared" si="256"/>
        <v>4+years</v>
      </c>
      <c r="X5451" t="str">
        <f t="shared" si="257"/>
        <v>Standard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255"/>
        <v>1</v>
      </c>
      <c r="W5452" t="str">
        <f t="shared" si="256"/>
        <v>0-1 year</v>
      </c>
      <c r="X5452" t="str">
        <f t="shared" si="257"/>
        <v>Standard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255"/>
        <v>0</v>
      </c>
      <c r="W5453" t="str">
        <f t="shared" si="256"/>
        <v>4+years</v>
      </c>
      <c r="X5453" t="str">
        <f t="shared" si="257"/>
        <v>Standard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255"/>
        <v>0</v>
      </c>
      <c r="W5454" t="str">
        <f t="shared" si="256"/>
        <v>2-4 years</v>
      </c>
      <c r="X5454" t="str">
        <f t="shared" si="257"/>
        <v>Standard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255"/>
        <v>0</v>
      </c>
      <c r="W5455" t="str">
        <f t="shared" si="256"/>
        <v>4+years</v>
      </c>
      <c r="X5455" t="str">
        <f t="shared" si="257"/>
        <v>High_Value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255"/>
        <v>1</v>
      </c>
      <c r="W5456" t="str">
        <f t="shared" si="256"/>
        <v>0-1 year</v>
      </c>
      <c r="X5456" t="str">
        <f t="shared" si="257"/>
        <v>Standard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255"/>
        <v>0</v>
      </c>
      <c r="W5457" t="str">
        <f t="shared" si="256"/>
        <v>0-1 year</v>
      </c>
      <c r="X5457" t="str">
        <f t="shared" si="257"/>
        <v>High_Value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255"/>
        <v>1</v>
      </c>
      <c r="W5458" t="str">
        <f t="shared" si="256"/>
        <v>1-2 years</v>
      </c>
      <c r="X5458" t="str">
        <f t="shared" si="257"/>
        <v>High_Value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255"/>
        <v>0</v>
      </c>
      <c r="W5459" t="str">
        <f t="shared" si="256"/>
        <v>0-1 year</v>
      </c>
      <c r="X5459" t="str">
        <f t="shared" si="257"/>
        <v>High_Value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255"/>
        <v>1</v>
      </c>
      <c r="W5460" t="str">
        <f t="shared" si="256"/>
        <v>0-1 year</v>
      </c>
      <c r="X5460" t="str">
        <f t="shared" si="257"/>
        <v>High_Value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255"/>
        <v>0</v>
      </c>
      <c r="W5461" t="str">
        <f t="shared" si="256"/>
        <v>0-1 year</v>
      </c>
      <c r="X5461" t="str">
        <f t="shared" si="257"/>
        <v>Standard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255"/>
        <v>0</v>
      </c>
      <c r="W5462" t="str">
        <f t="shared" si="256"/>
        <v>2-4 years</v>
      </c>
      <c r="X5462" t="str">
        <f t="shared" si="257"/>
        <v>High_Value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255"/>
        <v>0</v>
      </c>
      <c r="W5463" t="str">
        <f t="shared" si="256"/>
        <v>4+years</v>
      </c>
      <c r="X5463" t="str">
        <f t="shared" si="257"/>
        <v>Standard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255"/>
        <v>0</v>
      </c>
      <c r="W5464" t="str">
        <f t="shared" si="256"/>
        <v>4+years</v>
      </c>
      <c r="X5464" t="str">
        <f t="shared" si="257"/>
        <v>Standard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255"/>
        <v>1</v>
      </c>
      <c r="W5465" t="str">
        <f t="shared" si="256"/>
        <v>0-1 year</v>
      </c>
      <c r="X5465" t="str">
        <f t="shared" si="257"/>
        <v>High_Value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255"/>
        <v>0</v>
      </c>
      <c r="W5466" t="str">
        <f t="shared" si="256"/>
        <v>2-4 years</v>
      </c>
      <c r="X5466" t="str">
        <f t="shared" si="257"/>
        <v>High_Value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255"/>
        <v>0</v>
      </c>
      <c r="W5467" t="str">
        <f t="shared" si="256"/>
        <v>2-4 years</v>
      </c>
      <c r="X5467" t="str">
        <f t="shared" si="257"/>
        <v>High_Value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255"/>
        <v>0</v>
      </c>
      <c r="W5468" t="str">
        <f t="shared" si="256"/>
        <v>0-1 year</v>
      </c>
      <c r="X5468" t="str">
        <f t="shared" si="257"/>
        <v>High_Value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255"/>
        <v>0</v>
      </c>
      <c r="W5469" t="str">
        <f t="shared" si="256"/>
        <v>4+years</v>
      </c>
      <c r="X5469" t="str">
        <f t="shared" si="257"/>
        <v>Standard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255"/>
        <v>1</v>
      </c>
      <c r="W5470" t="str">
        <f t="shared" si="256"/>
        <v>0-1 year</v>
      </c>
      <c r="X5470" t="str">
        <f t="shared" si="257"/>
        <v>Standard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255"/>
        <v>0</v>
      </c>
      <c r="W5471" t="str">
        <f t="shared" si="256"/>
        <v>2-4 years</v>
      </c>
      <c r="X5471" t="str">
        <f t="shared" si="257"/>
        <v>Standard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255"/>
        <v>0</v>
      </c>
      <c r="W5472" t="str">
        <f t="shared" si="256"/>
        <v>4+years</v>
      </c>
      <c r="X5472" t="str">
        <f t="shared" si="257"/>
        <v>Standard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255"/>
        <v>0</v>
      </c>
      <c r="W5473" t="str">
        <f t="shared" si="256"/>
        <v>2-4 years</v>
      </c>
      <c r="X5473" t="str">
        <f t="shared" si="257"/>
        <v>Standard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255"/>
        <v>0</v>
      </c>
      <c r="W5474" t="str">
        <f t="shared" si="256"/>
        <v>2-4 years</v>
      </c>
      <c r="X5474" t="str">
        <f t="shared" si="257"/>
        <v>Standard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255"/>
        <v>0</v>
      </c>
      <c r="W5475" t="str">
        <f t="shared" si="256"/>
        <v>1-2 years</v>
      </c>
      <c r="X5475" t="str">
        <f t="shared" si="257"/>
        <v>High_Value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255"/>
        <v>0</v>
      </c>
      <c r="W5476" t="str">
        <f t="shared" si="256"/>
        <v>0-1 year</v>
      </c>
      <c r="X5476" t="str">
        <f t="shared" si="257"/>
        <v>Standard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255"/>
        <v>1</v>
      </c>
      <c r="W5477" t="str">
        <f t="shared" si="256"/>
        <v>4+years</v>
      </c>
      <c r="X5477" t="str">
        <f t="shared" si="257"/>
        <v>High_Value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255"/>
        <v>1</v>
      </c>
      <c r="W5478" t="str">
        <f t="shared" si="256"/>
        <v>0-1 year</v>
      </c>
      <c r="X5478" t="str">
        <f t="shared" si="257"/>
        <v>Standard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255"/>
        <v>0</v>
      </c>
      <c r="W5479" t="str">
        <f t="shared" si="256"/>
        <v>4+years</v>
      </c>
      <c r="X5479" t="str">
        <f t="shared" si="257"/>
        <v>Standard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255"/>
        <v>0</v>
      </c>
      <c r="W5480" t="str">
        <f t="shared" si="256"/>
        <v>4+years</v>
      </c>
      <c r="X5480" t="str">
        <f t="shared" si="257"/>
        <v>Standard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255"/>
        <v>0</v>
      </c>
      <c r="W5481" t="str">
        <f t="shared" si="256"/>
        <v>0-1 year</v>
      </c>
      <c r="X5481" t="str">
        <f t="shared" si="257"/>
        <v>Standard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255"/>
        <v>0</v>
      </c>
      <c r="W5482" t="str">
        <f t="shared" si="256"/>
        <v>0-1 year</v>
      </c>
      <c r="X5482" t="str">
        <f t="shared" si="257"/>
        <v>High_Value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255"/>
        <v>1</v>
      </c>
      <c r="W5483" t="str">
        <f t="shared" si="256"/>
        <v>0-1 year</v>
      </c>
      <c r="X5483" t="str">
        <f t="shared" si="257"/>
        <v>Standard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255"/>
        <v>1</v>
      </c>
      <c r="W5484" t="str">
        <f t="shared" si="256"/>
        <v>2-4 years</v>
      </c>
      <c r="X5484" t="str">
        <f t="shared" si="257"/>
        <v>Standard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255"/>
        <v>1</v>
      </c>
      <c r="W5485" t="str">
        <f t="shared" si="256"/>
        <v>4+years</v>
      </c>
      <c r="X5485" t="str">
        <f t="shared" si="257"/>
        <v>Standard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255"/>
        <v>0</v>
      </c>
      <c r="W5486" t="str">
        <f t="shared" si="256"/>
        <v>4+years</v>
      </c>
      <c r="X5486" t="str">
        <f t="shared" si="257"/>
        <v>Standard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255"/>
        <v>0</v>
      </c>
      <c r="W5487" t="str">
        <f t="shared" si="256"/>
        <v>0-1 year</v>
      </c>
      <c r="X5487" t="str">
        <f t="shared" si="257"/>
        <v>High_Value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255"/>
        <v>0</v>
      </c>
      <c r="W5488" t="str">
        <f t="shared" si="256"/>
        <v>4+years</v>
      </c>
      <c r="X5488" t="str">
        <f t="shared" si="257"/>
        <v>Standard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255"/>
        <v>0</v>
      </c>
      <c r="W5489" t="str">
        <f t="shared" si="256"/>
        <v>2-4 years</v>
      </c>
      <c r="X5489" t="str">
        <f t="shared" si="257"/>
        <v>High_Value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255"/>
        <v>0</v>
      </c>
      <c r="W5490" t="str">
        <f t="shared" si="256"/>
        <v>2-4 years</v>
      </c>
      <c r="X5490" t="str">
        <f t="shared" si="257"/>
        <v>Standard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255"/>
        <v>0</v>
      </c>
      <c r="W5491" t="str">
        <f t="shared" si="256"/>
        <v>0-1 year</v>
      </c>
      <c r="X5491" t="str">
        <f t="shared" si="257"/>
        <v>High_Value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255"/>
        <v>0</v>
      </c>
      <c r="W5492" t="str">
        <f t="shared" si="256"/>
        <v>0-1 year</v>
      </c>
      <c r="X5492" t="str">
        <f t="shared" si="257"/>
        <v>High_Value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255"/>
        <v>0</v>
      </c>
      <c r="W5493" t="str">
        <f t="shared" si="256"/>
        <v>1-2 years</v>
      </c>
      <c r="X5493" t="str">
        <f t="shared" si="257"/>
        <v>Standard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255"/>
        <v>0</v>
      </c>
      <c r="W5494" t="str">
        <f t="shared" si="256"/>
        <v>4+years</v>
      </c>
      <c r="X5494" t="str">
        <f t="shared" si="257"/>
        <v>High_Value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255"/>
        <v>1</v>
      </c>
      <c r="W5495" t="str">
        <f t="shared" si="256"/>
        <v>0-1 year</v>
      </c>
      <c r="X5495" t="str">
        <f t="shared" si="257"/>
        <v>Standard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255"/>
        <v>1</v>
      </c>
      <c r="W5496" t="str">
        <f t="shared" si="256"/>
        <v>0-1 year</v>
      </c>
      <c r="X5496" t="str">
        <f t="shared" si="257"/>
        <v>Standard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255"/>
        <v>1</v>
      </c>
      <c r="W5497" t="str">
        <f t="shared" si="256"/>
        <v>0-1 year</v>
      </c>
      <c r="X5497" t="str">
        <f t="shared" si="257"/>
        <v>Standard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255"/>
        <v>0</v>
      </c>
      <c r="W5498" t="str">
        <f t="shared" si="256"/>
        <v>2-4 years</v>
      </c>
      <c r="X5498" t="str">
        <f t="shared" si="257"/>
        <v>High_Value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255"/>
        <v>1</v>
      </c>
      <c r="W5499" t="str">
        <f t="shared" si="256"/>
        <v>4+years</v>
      </c>
      <c r="X5499" t="str">
        <f t="shared" si="257"/>
        <v>High_Value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255"/>
        <v>1</v>
      </c>
      <c r="W5500" t="str">
        <f t="shared" si="256"/>
        <v>0-1 year</v>
      </c>
      <c r="X5500" t="str">
        <f t="shared" si="257"/>
        <v>High_Value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255"/>
        <v>1</v>
      </c>
      <c r="W5501" t="str">
        <f t="shared" si="256"/>
        <v>1-2 years</v>
      </c>
      <c r="X5501" t="str">
        <f t="shared" si="257"/>
        <v>Standard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255"/>
        <v>0</v>
      </c>
      <c r="W5502" t="str">
        <f t="shared" si="256"/>
        <v>4+years</v>
      </c>
      <c r="X5502" t="str">
        <f t="shared" si="257"/>
        <v>High_Value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255"/>
        <v>0</v>
      </c>
      <c r="W5503" t="str">
        <f t="shared" si="256"/>
        <v>1-2 years</v>
      </c>
      <c r="X5503" t="str">
        <f t="shared" si="257"/>
        <v>High_Value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255"/>
        <v>1</v>
      </c>
      <c r="W5504" t="str">
        <f t="shared" si="256"/>
        <v>1-2 years</v>
      </c>
      <c r="X5504" t="str">
        <f t="shared" si="257"/>
        <v>Standard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255"/>
        <v>0</v>
      </c>
      <c r="W5505" t="str">
        <f t="shared" si="256"/>
        <v>2-4 years</v>
      </c>
      <c r="X5505" t="str">
        <f t="shared" si="257"/>
        <v>High_Value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255"/>
        <v>1</v>
      </c>
      <c r="W5506" t="str">
        <f t="shared" si="256"/>
        <v>2-4 years</v>
      </c>
      <c r="X5506" t="str">
        <f t="shared" si="257"/>
        <v>Standard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258">IF(U5507="yes",1,0)</f>
        <v>0</v>
      </c>
      <c r="W5507" t="str">
        <f t="shared" ref="W5507:W5570" si="259">IF(F5507&lt;12,"0-1 year",IF(F5507&lt;24,"1-2 years",IF(F5507&lt;48,"2-4 years","4+years")))</f>
        <v>1-2 years</v>
      </c>
      <c r="X5507" t="str">
        <f t="shared" ref="X5507:X5570" si="260">IF(S5507&lt;AVERAGE($S$2:$S$7045),"High_Value","Standard")</f>
        <v>High_Value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258"/>
        <v>0</v>
      </c>
      <c r="W5508" t="str">
        <f t="shared" si="259"/>
        <v>0-1 year</v>
      </c>
      <c r="X5508" t="str">
        <f t="shared" si="260"/>
        <v>High_Value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258"/>
        <v>0</v>
      </c>
      <c r="W5509" t="str">
        <f t="shared" si="259"/>
        <v>2-4 years</v>
      </c>
      <c r="X5509" t="str">
        <f t="shared" si="260"/>
        <v>High_Value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258"/>
        <v>0</v>
      </c>
      <c r="W5510" t="str">
        <f t="shared" si="259"/>
        <v>4+years</v>
      </c>
      <c r="X5510" t="str">
        <f t="shared" si="260"/>
        <v>High_Value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258"/>
        <v>1</v>
      </c>
      <c r="W5511" t="str">
        <f t="shared" si="259"/>
        <v>0-1 year</v>
      </c>
      <c r="X5511" t="str">
        <f t="shared" si="260"/>
        <v>High_Value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258"/>
        <v>0</v>
      </c>
      <c r="W5512" t="str">
        <f t="shared" si="259"/>
        <v>1-2 years</v>
      </c>
      <c r="X5512" t="str">
        <f t="shared" si="260"/>
        <v>Standard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258"/>
        <v>0</v>
      </c>
      <c r="W5513" t="str">
        <f t="shared" si="259"/>
        <v>4+years</v>
      </c>
      <c r="X5513" t="str">
        <f t="shared" si="260"/>
        <v>Standard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258"/>
        <v>0</v>
      </c>
      <c r="W5514" t="str">
        <f t="shared" si="259"/>
        <v>0-1 year</v>
      </c>
      <c r="X5514" t="str">
        <f t="shared" si="260"/>
        <v>High_Value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258"/>
        <v>0</v>
      </c>
      <c r="W5515" t="str">
        <f t="shared" si="259"/>
        <v>4+years</v>
      </c>
      <c r="X5515" t="str">
        <f t="shared" si="260"/>
        <v>Standard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258"/>
        <v>0</v>
      </c>
      <c r="W5516" t="str">
        <f t="shared" si="259"/>
        <v>0-1 year</v>
      </c>
      <c r="X5516" t="str">
        <f t="shared" si="260"/>
        <v>High_Value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258"/>
        <v>0</v>
      </c>
      <c r="W5517" t="str">
        <f t="shared" si="259"/>
        <v>1-2 years</v>
      </c>
      <c r="X5517" t="str">
        <f t="shared" si="260"/>
        <v>High_Value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258"/>
        <v>1</v>
      </c>
      <c r="W5518" t="str">
        <f t="shared" si="259"/>
        <v>0-1 year</v>
      </c>
      <c r="X5518" t="str">
        <f t="shared" si="260"/>
        <v>High_Value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258"/>
        <v>0</v>
      </c>
      <c r="W5519" t="str">
        <f t="shared" si="259"/>
        <v>4+years</v>
      </c>
      <c r="X5519" t="str">
        <f t="shared" si="260"/>
        <v>Standard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258"/>
        <v>1</v>
      </c>
      <c r="W5520" t="str">
        <f t="shared" si="259"/>
        <v>2-4 years</v>
      </c>
      <c r="X5520" t="str">
        <f t="shared" si="260"/>
        <v>Standard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258"/>
        <v>0</v>
      </c>
      <c r="W5521" t="str">
        <f t="shared" si="259"/>
        <v>0-1 year</v>
      </c>
      <c r="X5521" t="str">
        <f t="shared" si="260"/>
        <v>High_Value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258"/>
        <v>0</v>
      </c>
      <c r="W5522" t="str">
        <f t="shared" si="259"/>
        <v>4+years</v>
      </c>
      <c r="X5522" t="str">
        <f t="shared" si="260"/>
        <v>Standard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258"/>
        <v>0</v>
      </c>
      <c r="W5523" t="str">
        <f t="shared" si="259"/>
        <v>4+years</v>
      </c>
      <c r="X5523" t="str">
        <f t="shared" si="260"/>
        <v>High_Value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258"/>
        <v>1</v>
      </c>
      <c r="W5524" t="str">
        <f t="shared" si="259"/>
        <v>0-1 year</v>
      </c>
      <c r="X5524" t="str">
        <f t="shared" si="260"/>
        <v>Standard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258"/>
        <v>0</v>
      </c>
      <c r="W5525" t="str">
        <f t="shared" si="259"/>
        <v>0-1 year</v>
      </c>
      <c r="X5525" t="str">
        <f t="shared" si="260"/>
        <v>Standard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258"/>
        <v>0</v>
      </c>
      <c r="W5526" t="str">
        <f t="shared" si="259"/>
        <v>2-4 years</v>
      </c>
      <c r="X5526" t="str">
        <f t="shared" si="260"/>
        <v>High_Value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258"/>
        <v>0</v>
      </c>
      <c r="W5527" t="str">
        <f t="shared" si="259"/>
        <v>4+years</v>
      </c>
      <c r="X5527" t="str">
        <f t="shared" si="260"/>
        <v>High_Value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258"/>
        <v>0</v>
      </c>
      <c r="W5528" t="str">
        <f t="shared" si="259"/>
        <v>4+years</v>
      </c>
      <c r="X5528" t="str">
        <f t="shared" si="260"/>
        <v>High_Value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258"/>
        <v>0</v>
      </c>
      <c r="W5529" t="str">
        <f t="shared" si="259"/>
        <v>4+years</v>
      </c>
      <c r="X5529" t="str">
        <f t="shared" si="260"/>
        <v>Standard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258"/>
        <v>0</v>
      </c>
      <c r="W5530" t="str">
        <f t="shared" si="259"/>
        <v>2-4 years</v>
      </c>
      <c r="X5530" t="str">
        <f t="shared" si="260"/>
        <v>High_Value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258"/>
        <v>0</v>
      </c>
      <c r="W5531" t="str">
        <f t="shared" si="259"/>
        <v>0-1 year</v>
      </c>
      <c r="X5531" t="str">
        <f t="shared" si="260"/>
        <v>High_Value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258"/>
        <v>0</v>
      </c>
      <c r="W5532" t="str">
        <f t="shared" si="259"/>
        <v>4+years</v>
      </c>
      <c r="X5532" t="str">
        <f t="shared" si="260"/>
        <v>Standard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258"/>
        <v>0</v>
      </c>
      <c r="W5533" t="str">
        <f t="shared" si="259"/>
        <v>4+years</v>
      </c>
      <c r="X5533" t="str">
        <f t="shared" si="260"/>
        <v>High_Value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258"/>
        <v>0</v>
      </c>
      <c r="W5534" t="str">
        <f t="shared" si="259"/>
        <v>2-4 years</v>
      </c>
      <c r="X5534" t="str">
        <f t="shared" si="260"/>
        <v>High_Value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258"/>
        <v>0</v>
      </c>
      <c r="W5535" t="str">
        <f t="shared" si="259"/>
        <v>1-2 years</v>
      </c>
      <c r="X5535" t="str">
        <f t="shared" si="260"/>
        <v>Standard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258"/>
        <v>0</v>
      </c>
      <c r="W5536" t="str">
        <f t="shared" si="259"/>
        <v>1-2 years</v>
      </c>
      <c r="X5536" t="str">
        <f t="shared" si="260"/>
        <v>Standard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258"/>
        <v>0</v>
      </c>
      <c r="W5537" t="str">
        <f t="shared" si="259"/>
        <v>4+years</v>
      </c>
      <c r="X5537" t="str">
        <f t="shared" si="260"/>
        <v>Standard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258"/>
        <v>1</v>
      </c>
      <c r="W5538" t="str">
        <f t="shared" si="259"/>
        <v>0-1 year</v>
      </c>
      <c r="X5538" t="str">
        <f t="shared" si="260"/>
        <v>High_Value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258"/>
        <v>0</v>
      </c>
      <c r="W5539" t="str">
        <f t="shared" si="259"/>
        <v>4+years</v>
      </c>
      <c r="X5539" t="str">
        <f t="shared" si="260"/>
        <v>Standard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258"/>
        <v>1</v>
      </c>
      <c r="W5540" t="str">
        <f t="shared" si="259"/>
        <v>0-1 year</v>
      </c>
      <c r="X5540" t="str">
        <f t="shared" si="260"/>
        <v>Standard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258"/>
        <v>0</v>
      </c>
      <c r="W5541" t="str">
        <f t="shared" si="259"/>
        <v>1-2 years</v>
      </c>
      <c r="X5541" t="str">
        <f t="shared" si="260"/>
        <v>High_Value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258"/>
        <v>1</v>
      </c>
      <c r="W5542" t="str">
        <f t="shared" si="259"/>
        <v>0-1 year</v>
      </c>
      <c r="X5542" t="str">
        <f t="shared" si="260"/>
        <v>High_Value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258"/>
        <v>1</v>
      </c>
      <c r="W5543" t="str">
        <f t="shared" si="259"/>
        <v>4+years</v>
      </c>
      <c r="X5543" t="str">
        <f t="shared" si="260"/>
        <v>Standard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258"/>
        <v>0</v>
      </c>
      <c r="W5544" t="str">
        <f t="shared" si="259"/>
        <v>4+years</v>
      </c>
      <c r="X5544" t="str">
        <f t="shared" si="260"/>
        <v>Standard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258"/>
        <v>0</v>
      </c>
      <c r="W5545" t="str">
        <f t="shared" si="259"/>
        <v>1-2 years</v>
      </c>
      <c r="X5545" t="str">
        <f t="shared" si="260"/>
        <v>Standard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258"/>
        <v>1</v>
      </c>
      <c r="W5546" t="str">
        <f t="shared" si="259"/>
        <v>4+years</v>
      </c>
      <c r="X5546" t="str">
        <f t="shared" si="260"/>
        <v>Standard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258"/>
        <v>0</v>
      </c>
      <c r="W5547" t="str">
        <f t="shared" si="259"/>
        <v>1-2 years</v>
      </c>
      <c r="X5547" t="str">
        <f t="shared" si="260"/>
        <v>Standard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258"/>
        <v>0</v>
      </c>
      <c r="W5548" t="str">
        <f t="shared" si="259"/>
        <v>0-1 year</v>
      </c>
      <c r="X5548" t="str">
        <f t="shared" si="260"/>
        <v>High_Value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258"/>
        <v>1</v>
      </c>
      <c r="W5549" t="str">
        <f t="shared" si="259"/>
        <v>0-1 year</v>
      </c>
      <c r="X5549" t="str">
        <f t="shared" si="260"/>
        <v>Standard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258"/>
        <v>0</v>
      </c>
      <c r="W5550" t="str">
        <f t="shared" si="259"/>
        <v>4+years</v>
      </c>
      <c r="X5550" t="str">
        <f t="shared" si="260"/>
        <v>High_Value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258"/>
        <v>1</v>
      </c>
      <c r="W5551" t="str">
        <f t="shared" si="259"/>
        <v>0-1 year</v>
      </c>
      <c r="X5551" t="str">
        <f t="shared" si="260"/>
        <v>Standard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258"/>
        <v>0</v>
      </c>
      <c r="W5552" t="str">
        <f t="shared" si="259"/>
        <v>1-2 years</v>
      </c>
      <c r="X5552" t="str">
        <f t="shared" si="260"/>
        <v>High_Value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258"/>
        <v>0</v>
      </c>
      <c r="W5553" t="str">
        <f t="shared" si="259"/>
        <v>1-2 years</v>
      </c>
      <c r="X5553" t="str">
        <f t="shared" si="260"/>
        <v>High_Value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258"/>
        <v>0</v>
      </c>
      <c r="W5554" t="str">
        <f t="shared" si="259"/>
        <v>1-2 years</v>
      </c>
      <c r="X5554" t="str">
        <f t="shared" si="260"/>
        <v>High_Value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258"/>
        <v>1</v>
      </c>
      <c r="W5555" t="str">
        <f t="shared" si="259"/>
        <v>0-1 year</v>
      </c>
      <c r="X5555" t="str">
        <f t="shared" si="260"/>
        <v>High_Value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258"/>
        <v>0</v>
      </c>
      <c r="W5556" t="str">
        <f t="shared" si="259"/>
        <v>4+years</v>
      </c>
      <c r="X5556" t="str">
        <f t="shared" si="260"/>
        <v>High_Value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258"/>
        <v>0</v>
      </c>
      <c r="W5557" t="str">
        <f t="shared" si="259"/>
        <v>4+years</v>
      </c>
      <c r="X5557" t="str">
        <f t="shared" si="260"/>
        <v>High_Value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258"/>
        <v>1</v>
      </c>
      <c r="W5558" t="str">
        <f t="shared" si="259"/>
        <v>1-2 years</v>
      </c>
      <c r="X5558" t="str">
        <f t="shared" si="260"/>
        <v>Standard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258"/>
        <v>0</v>
      </c>
      <c r="W5559" t="str">
        <f t="shared" si="259"/>
        <v>0-1 year</v>
      </c>
      <c r="X5559" t="str">
        <f t="shared" si="260"/>
        <v>Standard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258"/>
        <v>0</v>
      </c>
      <c r="W5560" t="str">
        <f t="shared" si="259"/>
        <v>4+years</v>
      </c>
      <c r="X5560" t="str">
        <f t="shared" si="260"/>
        <v>Standard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258"/>
        <v>0</v>
      </c>
      <c r="W5561" t="str">
        <f t="shared" si="259"/>
        <v>1-2 years</v>
      </c>
      <c r="X5561" t="str">
        <f t="shared" si="260"/>
        <v>High_Value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258"/>
        <v>0</v>
      </c>
      <c r="W5562" t="str">
        <f t="shared" si="259"/>
        <v>4+years</v>
      </c>
      <c r="X5562" t="str">
        <f t="shared" si="260"/>
        <v>Standard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258"/>
        <v>0</v>
      </c>
      <c r="W5563" t="str">
        <f t="shared" si="259"/>
        <v>0-1 year</v>
      </c>
      <c r="X5563" t="str">
        <f t="shared" si="260"/>
        <v>High_Value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258"/>
        <v>0</v>
      </c>
      <c r="W5564" t="str">
        <f t="shared" si="259"/>
        <v>4+years</v>
      </c>
      <c r="X5564" t="str">
        <f t="shared" si="260"/>
        <v>Standard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258"/>
        <v>0</v>
      </c>
      <c r="W5565" t="str">
        <f t="shared" si="259"/>
        <v>0-1 year</v>
      </c>
      <c r="X5565" t="str">
        <f t="shared" si="260"/>
        <v>High_Value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258"/>
        <v>0</v>
      </c>
      <c r="W5566" t="str">
        <f t="shared" si="259"/>
        <v>2-4 years</v>
      </c>
      <c r="X5566" t="str">
        <f t="shared" si="260"/>
        <v>High_Value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258"/>
        <v>1</v>
      </c>
      <c r="W5567" t="str">
        <f t="shared" si="259"/>
        <v>1-2 years</v>
      </c>
      <c r="X5567" t="str">
        <f t="shared" si="260"/>
        <v>High_Value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258"/>
        <v>0</v>
      </c>
      <c r="W5568" t="str">
        <f t="shared" si="259"/>
        <v>4+years</v>
      </c>
      <c r="X5568" t="str">
        <f t="shared" si="260"/>
        <v>Standard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258"/>
        <v>0</v>
      </c>
      <c r="W5569" t="str">
        <f t="shared" si="259"/>
        <v>4+years</v>
      </c>
      <c r="X5569" t="str">
        <f t="shared" si="260"/>
        <v>Standard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258"/>
        <v>0</v>
      </c>
      <c r="W5570" t="str">
        <f t="shared" si="259"/>
        <v>2-4 years</v>
      </c>
      <c r="X5570" t="str">
        <f t="shared" si="260"/>
        <v>Standard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261">IF(U5571="yes",1,0)</f>
        <v>1</v>
      </c>
      <c r="W5571" t="str">
        <f t="shared" ref="W5571:W5634" si="262">IF(F5571&lt;12,"0-1 year",IF(F5571&lt;24,"1-2 years",IF(F5571&lt;48,"2-4 years","4+years")))</f>
        <v>0-1 year</v>
      </c>
      <c r="X5571" t="str">
        <f t="shared" ref="X5571:X5634" si="263">IF(S5571&lt;AVERAGE($S$2:$S$7045),"High_Value","Standard")</f>
        <v>Standard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261"/>
        <v>0</v>
      </c>
      <c r="W5572" t="str">
        <f t="shared" si="262"/>
        <v>2-4 years</v>
      </c>
      <c r="X5572" t="str">
        <f t="shared" si="263"/>
        <v>Standard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261"/>
        <v>0</v>
      </c>
      <c r="W5573" t="str">
        <f t="shared" si="262"/>
        <v>4+years</v>
      </c>
      <c r="X5573" t="str">
        <f t="shared" si="263"/>
        <v>Standard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261"/>
        <v>0</v>
      </c>
      <c r="W5574" t="str">
        <f t="shared" si="262"/>
        <v>4+years</v>
      </c>
      <c r="X5574" t="str">
        <f t="shared" si="263"/>
        <v>Standard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261"/>
        <v>1</v>
      </c>
      <c r="W5575" t="str">
        <f t="shared" si="262"/>
        <v>0-1 year</v>
      </c>
      <c r="X5575" t="str">
        <f t="shared" si="263"/>
        <v>Standard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261"/>
        <v>0</v>
      </c>
      <c r="W5576" t="str">
        <f t="shared" si="262"/>
        <v>2-4 years</v>
      </c>
      <c r="X5576" t="str">
        <f t="shared" si="263"/>
        <v>High_Value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261"/>
        <v>0</v>
      </c>
      <c r="W5577" t="str">
        <f t="shared" si="262"/>
        <v>4+years</v>
      </c>
      <c r="X5577" t="str">
        <f t="shared" si="263"/>
        <v>Standard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261"/>
        <v>1</v>
      </c>
      <c r="W5578" t="str">
        <f t="shared" si="262"/>
        <v>0-1 year</v>
      </c>
      <c r="X5578" t="str">
        <f t="shared" si="263"/>
        <v>High_Value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261"/>
        <v>0</v>
      </c>
      <c r="W5579" t="str">
        <f t="shared" si="262"/>
        <v>4+years</v>
      </c>
      <c r="X5579" t="str">
        <f t="shared" si="263"/>
        <v>High_Value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261"/>
        <v>0</v>
      </c>
      <c r="W5580" t="str">
        <f t="shared" si="262"/>
        <v>2-4 years</v>
      </c>
      <c r="X5580" t="str">
        <f t="shared" si="263"/>
        <v>High_Value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261"/>
        <v>1</v>
      </c>
      <c r="W5581" t="str">
        <f t="shared" si="262"/>
        <v>4+years</v>
      </c>
      <c r="X5581" t="str">
        <f t="shared" si="263"/>
        <v>Standard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261"/>
        <v>0</v>
      </c>
      <c r="W5582" t="str">
        <f t="shared" si="262"/>
        <v>4+years</v>
      </c>
      <c r="X5582" t="str">
        <f t="shared" si="263"/>
        <v>High_Value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261"/>
        <v>1</v>
      </c>
      <c r="W5583" t="str">
        <f t="shared" si="262"/>
        <v>4+years</v>
      </c>
      <c r="X5583" t="str">
        <f t="shared" si="263"/>
        <v>Standard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261"/>
        <v>0</v>
      </c>
      <c r="W5584" t="str">
        <f t="shared" si="262"/>
        <v>4+years</v>
      </c>
      <c r="X5584" t="str">
        <f t="shared" si="263"/>
        <v>High_Value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261"/>
        <v>1</v>
      </c>
      <c r="W5585" t="str">
        <f t="shared" si="262"/>
        <v>2-4 years</v>
      </c>
      <c r="X5585" t="str">
        <f t="shared" si="263"/>
        <v>Standard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261"/>
        <v>1</v>
      </c>
      <c r="W5586" t="str">
        <f t="shared" si="262"/>
        <v>0-1 year</v>
      </c>
      <c r="X5586" t="str">
        <f t="shared" si="263"/>
        <v>Standard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261"/>
        <v>1</v>
      </c>
      <c r="W5587" t="str">
        <f t="shared" si="262"/>
        <v>0-1 year</v>
      </c>
      <c r="X5587" t="str">
        <f t="shared" si="263"/>
        <v>High_Value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261"/>
        <v>0</v>
      </c>
      <c r="W5588" t="str">
        <f t="shared" si="262"/>
        <v>2-4 years</v>
      </c>
      <c r="X5588" t="str">
        <f t="shared" si="263"/>
        <v>High_Value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261"/>
        <v>0</v>
      </c>
      <c r="W5589" t="str">
        <f t="shared" si="262"/>
        <v>2-4 years</v>
      </c>
      <c r="X5589" t="str">
        <f t="shared" si="263"/>
        <v>Standard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261"/>
        <v>1</v>
      </c>
      <c r="W5590" t="str">
        <f t="shared" si="262"/>
        <v>0-1 year</v>
      </c>
      <c r="X5590" t="str">
        <f t="shared" si="263"/>
        <v>High_Value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261"/>
        <v>1</v>
      </c>
      <c r="W5591" t="str">
        <f t="shared" si="262"/>
        <v>2-4 years</v>
      </c>
      <c r="X5591" t="str">
        <f t="shared" si="263"/>
        <v>High_Value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261"/>
        <v>0</v>
      </c>
      <c r="W5592" t="str">
        <f t="shared" si="262"/>
        <v>2-4 years</v>
      </c>
      <c r="X5592" t="str">
        <f t="shared" si="263"/>
        <v>High_Value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261"/>
        <v>1</v>
      </c>
      <c r="W5593" t="str">
        <f t="shared" si="262"/>
        <v>0-1 year</v>
      </c>
      <c r="X5593" t="str">
        <f t="shared" si="263"/>
        <v>Standard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261"/>
        <v>0</v>
      </c>
      <c r="W5594" t="str">
        <f t="shared" si="262"/>
        <v>1-2 years</v>
      </c>
      <c r="X5594" t="str">
        <f t="shared" si="263"/>
        <v>High_Value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261"/>
        <v>0</v>
      </c>
      <c r="W5595" t="str">
        <f t="shared" si="262"/>
        <v>2-4 years</v>
      </c>
      <c r="X5595" t="str">
        <f t="shared" si="263"/>
        <v>Standard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261"/>
        <v>0</v>
      </c>
      <c r="W5596" t="str">
        <f t="shared" si="262"/>
        <v>1-2 years</v>
      </c>
      <c r="X5596" t="str">
        <f t="shared" si="263"/>
        <v>Standard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261"/>
        <v>0</v>
      </c>
      <c r="W5597" t="str">
        <f t="shared" si="262"/>
        <v>0-1 year</v>
      </c>
      <c r="X5597" t="str">
        <f t="shared" si="263"/>
        <v>High_Value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261"/>
        <v>0</v>
      </c>
      <c r="W5598" t="str">
        <f t="shared" si="262"/>
        <v>4+years</v>
      </c>
      <c r="X5598" t="str">
        <f t="shared" si="263"/>
        <v>High_Value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261"/>
        <v>1</v>
      </c>
      <c r="W5599" t="str">
        <f t="shared" si="262"/>
        <v>1-2 years</v>
      </c>
      <c r="X5599" t="str">
        <f t="shared" si="263"/>
        <v>Standard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261"/>
        <v>0</v>
      </c>
      <c r="W5600" t="str">
        <f t="shared" si="262"/>
        <v>4+years</v>
      </c>
      <c r="X5600" t="str">
        <f t="shared" si="263"/>
        <v>High_Value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261"/>
        <v>1</v>
      </c>
      <c r="W5601" t="str">
        <f t="shared" si="262"/>
        <v>0-1 year</v>
      </c>
      <c r="X5601" t="str">
        <f t="shared" si="263"/>
        <v>Standard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261"/>
        <v>1</v>
      </c>
      <c r="W5602" t="str">
        <f t="shared" si="262"/>
        <v>0-1 year</v>
      </c>
      <c r="X5602" t="str">
        <f t="shared" si="263"/>
        <v>Standard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261"/>
        <v>0</v>
      </c>
      <c r="W5603" t="str">
        <f t="shared" si="262"/>
        <v>2-4 years</v>
      </c>
      <c r="X5603" t="str">
        <f t="shared" si="263"/>
        <v>High_Value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261"/>
        <v>0</v>
      </c>
      <c r="W5604" t="str">
        <f t="shared" si="262"/>
        <v>0-1 year</v>
      </c>
      <c r="X5604" t="str">
        <f t="shared" si="263"/>
        <v>Standard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261"/>
        <v>1</v>
      </c>
      <c r="W5605" t="str">
        <f t="shared" si="262"/>
        <v>0-1 year</v>
      </c>
      <c r="X5605" t="str">
        <f t="shared" si="263"/>
        <v>High_Value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261"/>
        <v>0</v>
      </c>
      <c r="W5606" t="str">
        <f t="shared" si="262"/>
        <v>1-2 years</v>
      </c>
      <c r="X5606" t="str">
        <f t="shared" si="263"/>
        <v>Standard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261"/>
        <v>0</v>
      </c>
      <c r="W5607" t="str">
        <f t="shared" si="262"/>
        <v>0-1 year</v>
      </c>
      <c r="X5607" t="str">
        <f t="shared" si="263"/>
        <v>High_Value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261"/>
        <v>0</v>
      </c>
      <c r="W5608" t="str">
        <f t="shared" si="262"/>
        <v>1-2 years</v>
      </c>
      <c r="X5608" t="str">
        <f t="shared" si="263"/>
        <v>High_Value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261"/>
        <v>1</v>
      </c>
      <c r="W5609" t="str">
        <f t="shared" si="262"/>
        <v>2-4 years</v>
      </c>
      <c r="X5609" t="str">
        <f t="shared" si="263"/>
        <v>High_Value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261"/>
        <v>0</v>
      </c>
      <c r="W5610" t="str">
        <f t="shared" si="262"/>
        <v>1-2 years</v>
      </c>
      <c r="X5610" t="str">
        <f t="shared" si="263"/>
        <v>High_Value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261"/>
        <v>1</v>
      </c>
      <c r="W5611" t="str">
        <f t="shared" si="262"/>
        <v>2-4 years</v>
      </c>
      <c r="X5611" t="str">
        <f t="shared" si="263"/>
        <v>Standard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261"/>
        <v>1</v>
      </c>
      <c r="W5612" t="str">
        <f t="shared" si="262"/>
        <v>0-1 year</v>
      </c>
      <c r="X5612" t="str">
        <f t="shared" si="263"/>
        <v>Standard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261"/>
        <v>0</v>
      </c>
      <c r="W5613" t="str">
        <f t="shared" si="262"/>
        <v>4+years</v>
      </c>
      <c r="X5613" t="str">
        <f t="shared" si="263"/>
        <v>Standard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261"/>
        <v>0</v>
      </c>
      <c r="W5614" t="str">
        <f t="shared" si="262"/>
        <v>2-4 years</v>
      </c>
      <c r="X5614" t="str">
        <f t="shared" si="263"/>
        <v>High_Value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261"/>
        <v>0</v>
      </c>
      <c r="W5615" t="str">
        <f t="shared" si="262"/>
        <v>4+years</v>
      </c>
      <c r="X5615" t="str">
        <f t="shared" si="263"/>
        <v>Standard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261"/>
        <v>0</v>
      </c>
      <c r="W5616" t="str">
        <f t="shared" si="262"/>
        <v>4+years</v>
      </c>
      <c r="X5616" t="str">
        <f t="shared" si="263"/>
        <v>Standard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261"/>
        <v>1</v>
      </c>
      <c r="W5617" t="str">
        <f t="shared" si="262"/>
        <v>0-1 year</v>
      </c>
      <c r="X5617" t="str">
        <f t="shared" si="263"/>
        <v>High_Value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261"/>
        <v>0</v>
      </c>
      <c r="W5618" t="str">
        <f t="shared" si="262"/>
        <v>2-4 years</v>
      </c>
      <c r="X5618" t="str">
        <f t="shared" si="263"/>
        <v>High_Value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261"/>
        <v>0</v>
      </c>
      <c r="W5619" t="str">
        <f t="shared" si="262"/>
        <v>0-1 year</v>
      </c>
      <c r="X5619" t="str">
        <f t="shared" si="263"/>
        <v>High_Value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261"/>
        <v>0</v>
      </c>
      <c r="W5620" t="str">
        <f t="shared" si="262"/>
        <v>0-1 year</v>
      </c>
      <c r="X5620" t="str">
        <f t="shared" si="263"/>
        <v>High_Value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261"/>
        <v>0</v>
      </c>
      <c r="W5621" t="str">
        <f t="shared" si="262"/>
        <v>1-2 years</v>
      </c>
      <c r="X5621" t="str">
        <f t="shared" si="263"/>
        <v>Standard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261"/>
        <v>0</v>
      </c>
      <c r="W5622" t="str">
        <f t="shared" si="262"/>
        <v>4+years</v>
      </c>
      <c r="X5622" t="str">
        <f t="shared" si="263"/>
        <v>Standard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261"/>
        <v>1</v>
      </c>
      <c r="W5623" t="str">
        <f t="shared" si="262"/>
        <v>0-1 year</v>
      </c>
      <c r="X5623" t="str">
        <f t="shared" si="263"/>
        <v>Standard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261"/>
        <v>1</v>
      </c>
      <c r="W5624" t="str">
        <f t="shared" si="262"/>
        <v>1-2 years</v>
      </c>
      <c r="X5624" t="str">
        <f t="shared" si="263"/>
        <v>Standard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261"/>
        <v>0</v>
      </c>
      <c r="W5625" t="str">
        <f t="shared" si="262"/>
        <v>2-4 years</v>
      </c>
      <c r="X5625" t="str">
        <f t="shared" si="263"/>
        <v>High_Value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261"/>
        <v>0</v>
      </c>
      <c r="W5626" t="str">
        <f t="shared" si="262"/>
        <v>4+years</v>
      </c>
      <c r="X5626" t="str">
        <f t="shared" si="263"/>
        <v>Standard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261"/>
        <v>0</v>
      </c>
      <c r="W5627" t="str">
        <f t="shared" si="262"/>
        <v>1-2 years</v>
      </c>
      <c r="X5627" t="str">
        <f t="shared" si="263"/>
        <v>High_Value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261"/>
        <v>0</v>
      </c>
      <c r="W5628" t="str">
        <f t="shared" si="262"/>
        <v>0-1 year</v>
      </c>
      <c r="X5628" t="str">
        <f t="shared" si="263"/>
        <v>High_Value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261"/>
        <v>0</v>
      </c>
      <c r="W5629" t="str">
        <f t="shared" si="262"/>
        <v>0-1 year</v>
      </c>
      <c r="X5629" t="str">
        <f t="shared" si="263"/>
        <v>Standard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261"/>
        <v>1</v>
      </c>
      <c r="W5630" t="str">
        <f t="shared" si="262"/>
        <v>1-2 years</v>
      </c>
      <c r="X5630" t="str">
        <f t="shared" si="263"/>
        <v>Standard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261"/>
        <v>1</v>
      </c>
      <c r="W5631" t="str">
        <f t="shared" si="262"/>
        <v>0-1 year</v>
      </c>
      <c r="X5631" t="str">
        <f t="shared" si="263"/>
        <v>High_Value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261"/>
        <v>1</v>
      </c>
      <c r="W5632" t="str">
        <f t="shared" si="262"/>
        <v>2-4 years</v>
      </c>
      <c r="X5632" t="str">
        <f t="shared" si="263"/>
        <v>Standard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261"/>
        <v>0</v>
      </c>
      <c r="W5633" t="str">
        <f t="shared" si="262"/>
        <v>0-1 year</v>
      </c>
      <c r="X5633" t="str">
        <f t="shared" si="263"/>
        <v>High_Value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261"/>
        <v>0</v>
      </c>
      <c r="W5634" t="str">
        <f t="shared" si="262"/>
        <v>4+years</v>
      </c>
      <c r="X5634" t="str">
        <f t="shared" si="263"/>
        <v>High_Value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264">IF(U5635="yes",1,0)</f>
        <v>0</v>
      </c>
      <c r="W5635" t="str">
        <f t="shared" ref="W5635:W5698" si="265">IF(F5635&lt;12,"0-1 year",IF(F5635&lt;24,"1-2 years",IF(F5635&lt;48,"2-4 years","4+years")))</f>
        <v>0-1 year</v>
      </c>
      <c r="X5635" t="str">
        <f t="shared" ref="X5635:X5698" si="266">IF(S5635&lt;AVERAGE($S$2:$S$7045),"High_Value","Standard")</f>
        <v>High_Value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264"/>
        <v>1</v>
      </c>
      <c r="W5636" t="str">
        <f t="shared" si="265"/>
        <v>0-1 year</v>
      </c>
      <c r="X5636" t="str">
        <f t="shared" si="266"/>
        <v>High_Value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264"/>
        <v>0</v>
      </c>
      <c r="W5637" t="str">
        <f t="shared" si="265"/>
        <v>1-2 years</v>
      </c>
      <c r="X5637" t="str">
        <f t="shared" si="266"/>
        <v>High_Value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264"/>
        <v>1</v>
      </c>
      <c r="W5638" t="str">
        <f t="shared" si="265"/>
        <v>1-2 years</v>
      </c>
      <c r="X5638" t="str">
        <f t="shared" si="266"/>
        <v>High_Value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264"/>
        <v>0</v>
      </c>
      <c r="W5639" t="str">
        <f t="shared" si="265"/>
        <v>4+years</v>
      </c>
      <c r="X5639" t="str">
        <f t="shared" si="266"/>
        <v>Standard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264"/>
        <v>1</v>
      </c>
      <c r="W5640" t="str">
        <f t="shared" si="265"/>
        <v>0-1 year</v>
      </c>
      <c r="X5640" t="str">
        <f t="shared" si="266"/>
        <v>High_Value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264"/>
        <v>0</v>
      </c>
      <c r="W5641" t="str">
        <f t="shared" si="265"/>
        <v>0-1 year</v>
      </c>
      <c r="X5641" t="str">
        <f t="shared" si="266"/>
        <v>High_Value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264"/>
        <v>1</v>
      </c>
      <c r="W5642" t="str">
        <f t="shared" si="265"/>
        <v>0-1 year</v>
      </c>
      <c r="X5642" t="str">
        <f t="shared" si="266"/>
        <v>Standard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264"/>
        <v>0</v>
      </c>
      <c r="W5643" t="str">
        <f t="shared" si="265"/>
        <v>2-4 years</v>
      </c>
      <c r="X5643" t="str">
        <f t="shared" si="266"/>
        <v>High_Value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264"/>
        <v>0</v>
      </c>
      <c r="W5644" t="str">
        <f t="shared" si="265"/>
        <v>1-2 years</v>
      </c>
      <c r="X5644" t="str">
        <f t="shared" si="266"/>
        <v>High_Value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264"/>
        <v>1</v>
      </c>
      <c r="W5645" t="str">
        <f t="shared" si="265"/>
        <v>0-1 year</v>
      </c>
      <c r="X5645" t="str">
        <f t="shared" si="266"/>
        <v>Standard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264"/>
        <v>1</v>
      </c>
      <c r="W5646" t="str">
        <f t="shared" si="265"/>
        <v>0-1 year</v>
      </c>
      <c r="X5646" t="str">
        <f t="shared" si="266"/>
        <v>Standard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264"/>
        <v>0</v>
      </c>
      <c r="W5647" t="str">
        <f t="shared" si="265"/>
        <v>4+years</v>
      </c>
      <c r="X5647" t="str">
        <f t="shared" si="266"/>
        <v>Standard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264"/>
        <v>1</v>
      </c>
      <c r="W5648" t="str">
        <f t="shared" si="265"/>
        <v>0-1 year</v>
      </c>
      <c r="X5648" t="str">
        <f t="shared" si="266"/>
        <v>High_Value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264"/>
        <v>0</v>
      </c>
      <c r="W5649" t="str">
        <f t="shared" si="265"/>
        <v>2-4 years</v>
      </c>
      <c r="X5649" t="str">
        <f t="shared" si="266"/>
        <v>Standard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264"/>
        <v>0</v>
      </c>
      <c r="W5650" t="str">
        <f t="shared" si="265"/>
        <v>2-4 years</v>
      </c>
      <c r="X5650" t="str">
        <f t="shared" si="266"/>
        <v>High_Value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264"/>
        <v>0</v>
      </c>
      <c r="W5651" t="str">
        <f t="shared" si="265"/>
        <v>2-4 years</v>
      </c>
      <c r="X5651" t="str">
        <f t="shared" si="266"/>
        <v>High_Value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264"/>
        <v>0</v>
      </c>
      <c r="W5652" t="str">
        <f t="shared" si="265"/>
        <v>2-4 years</v>
      </c>
      <c r="X5652" t="str">
        <f t="shared" si="266"/>
        <v>High_Value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264"/>
        <v>1</v>
      </c>
      <c r="W5653" t="str">
        <f t="shared" si="265"/>
        <v>2-4 years</v>
      </c>
      <c r="X5653" t="str">
        <f t="shared" si="266"/>
        <v>Standard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264"/>
        <v>0</v>
      </c>
      <c r="W5654" t="str">
        <f t="shared" si="265"/>
        <v>0-1 year</v>
      </c>
      <c r="X5654" t="str">
        <f t="shared" si="266"/>
        <v>High_Value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264"/>
        <v>1</v>
      </c>
      <c r="W5655" t="str">
        <f t="shared" si="265"/>
        <v>0-1 year</v>
      </c>
      <c r="X5655" t="str">
        <f t="shared" si="266"/>
        <v>Standard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264"/>
        <v>0</v>
      </c>
      <c r="W5656" t="str">
        <f t="shared" si="265"/>
        <v>4+years</v>
      </c>
      <c r="X5656" t="str">
        <f t="shared" si="266"/>
        <v>Standard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264"/>
        <v>0</v>
      </c>
      <c r="W5657" t="str">
        <f t="shared" si="265"/>
        <v>4+years</v>
      </c>
      <c r="X5657" t="str">
        <f t="shared" si="266"/>
        <v>High_Value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264"/>
        <v>0</v>
      </c>
      <c r="W5658" t="str">
        <f t="shared" si="265"/>
        <v>0-1 year</v>
      </c>
      <c r="X5658" t="str">
        <f t="shared" si="266"/>
        <v>High_Value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264"/>
        <v>0</v>
      </c>
      <c r="W5659" t="str">
        <f t="shared" si="265"/>
        <v>1-2 years</v>
      </c>
      <c r="X5659" t="str">
        <f t="shared" si="266"/>
        <v>Standard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264"/>
        <v>0</v>
      </c>
      <c r="W5660" t="str">
        <f t="shared" si="265"/>
        <v>2-4 years</v>
      </c>
      <c r="X5660" t="str">
        <f t="shared" si="266"/>
        <v>Standard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264"/>
        <v>0</v>
      </c>
      <c r="W5661" t="str">
        <f t="shared" si="265"/>
        <v>4+years</v>
      </c>
      <c r="X5661" t="str">
        <f t="shared" si="266"/>
        <v>Standard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264"/>
        <v>0</v>
      </c>
      <c r="W5662" t="str">
        <f t="shared" si="265"/>
        <v>2-4 years</v>
      </c>
      <c r="X5662" t="str">
        <f t="shared" si="266"/>
        <v>Standard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264"/>
        <v>0</v>
      </c>
      <c r="W5663" t="str">
        <f t="shared" si="265"/>
        <v>0-1 year</v>
      </c>
      <c r="X5663" t="str">
        <f t="shared" si="266"/>
        <v>High_Value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264"/>
        <v>1</v>
      </c>
      <c r="W5664" t="str">
        <f t="shared" si="265"/>
        <v>0-1 year</v>
      </c>
      <c r="X5664" t="str">
        <f t="shared" si="266"/>
        <v>Standard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264"/>
        <v>0</v>
      </c>
      <c r="W5665" t="str">
        <f t="shared" si="265"/>
        <v>2-4 years</v>
      </c>
      <c r="X5665" t="str">
        <f t="shared" si="266"/>
        <v>Standard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264"/>
        <v>1</v>
      </c>
      <c r="W5666" t="str">
        <f t="shared" si="265"/>
        <v>0-1 year</v>
      </c>
      <c r="X5666" t="str">
        <f t="shared" si="266"/>
        <v>Standard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264"/>
        <v>0</v>
      </c>
      <c r="W5667" t="str">
        <f t="shared" si="265"/>
        <v>2-4 years</v>
      </c>
      <c r="X5667" t="str">
        <f t="shared" si="266"/>
        <v>High_Value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264"/>
        <v>0</v>
      </c>
      <c r="W5668" t="str">
        <f t="shared" si="265"/>
        <v>2-4 years</v>
      </c>
      <c r="X5668" t="str">
        <f t="shared" si="266"/>
        <v>High_Value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264"/>
        <v>0</v>
      </c>
      <c r="W5669" t="str">
        <f t="shared" si="265"/>
        <v>0-1 year</v>
      </c>
      <c r="X5669" t="str">
        <f t="shared" si="266"/>
        <v>High_Value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264"/>
        <v>0</v>
      </c>
      <c r="W5670" t="str">
        <f t="shared" si="265"/>
        <v>2-4 years</v>
      </c>
      <c r="X5670" t="str">
        <f t="shared" si="266"/>
        <v>Standard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264"/>
        <v>0</v>
      </c>
      <c r="W5671" t="str">
        <f t="shared" si="265"/>
        <v>2-4 years</v>
      </c>
      <c r="X5671" t="str">
        <f t="shared" si="266"/>
        <v>Standard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264"/>
        <v>1</v>
      </c>
      <c r="W5672" t="str">
        <f t="shared" si="265"/>
        <v>1-2 years</v>
      </c>
      <c r="X5672" t="str">
        <f t="shared" si="266"/>
        <v>High_Value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264"/>
        <v>0</v>
      </c>
      <c r="W5673" t="str">
        <f t="shared" si="265"/>
        <v>4+years</v>
      </c>
      <c r="X5673" t="str">
        <f t="shared" si="266"/>
        <v>High_Value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264"/>
        <v>0</v>
      </c>
      <c r="W5674" t="str">
        <f t="shared" si="265"/>
        <v>4+years</v>
      </c>
      <c r="X5674" t="str">
        <f t="shared" si="266"/>
        <v>Standard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264"/>
        <v>0</v>
      </c>
      <c r="W5675" t="str">
        <f t="shared" si="265"/>
        <v>0-1 year</v>
      </c>
      <c r="X5675" t="str">
        <f t="shared" si="266"/>
        <v>High_Value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264"/>
        <v>0</v>
      </c>
      <c r="W5676" t="str">
        <f t="shared" si="265"/>
        <v>4+years</v>
      </c>
      <c r="X5676" t="str">
        <f t="shared" si="266"/>
        <v>High_Value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264"/>
        <v>0</v>
      </c>
      <c r="W5677" t="str">
        <f t="shared" si="265"/>
        <v>0-1 year</v>
      </c>
      <c r="X5677" t="str">
        <f t="shared" si="266"/>
        <v>Standard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264"/>
        <v>0</v>
      </c>
      <c r="W5678" t="str">
        <f t="shared" si="265"/>
        <v>0-1 year</v>
      </c>
      <c r="X5678" t="str">
        <f t="shared" si="266"/>
        <v>High_Value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264"/>
        <v>0</v>
      </c>
      <c r="W5679" t="str">
        <f t="shared" si="265"/>
        <v>2-4 years</v>
      </c>
      <c r="X5679" t="str">
        <f t="shared" si="266"/>
        <v>Standard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264"/>
        <v>1</v>
      </c>
      <c r="W5680" t="str">
        <f t="shared" si="265"/>
        <v>0-1 year</v>
      </c>
      <c r="X5680" t="str">
        <f t="shared" si="266"/>
        <v>High_Value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264"/>
        <v>1</v>
      </c>
      <c r="W5681" t="str">
        <f t="shared" si="265"/>
        <v>0-1 year</v>
      </c>
      <c r="X5681" t="str">
        <f t="shared" si="266"/>
        <v>Standard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264"/>
        <v>1</v>
      </c>
      <c r="W5682" t="str">
        <f t="shared" si="265"/>
        <v>0-1 year</v>
      </c>
      <c r="X5682" t="str">
        <f t="shared" si="266"/>
        <v>High_Value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264"/>
        <v>0</v>
      </c>
      <c r="W5683" t="str">
        <f t="shared" si="265"/>
        <v>2-4 years</v>
      </c>
      <c r="X5683" t="str">
        <f t="shared" si="266"/>
        <v>High_Value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264"/>
        <v>0</v>
      </c>
      <c r="W5684" t="str">
        <f t="shared" si="265"/>
        <v>0-1 year</v>
      </c>
      <c r="X5684" t="str">
        <f t="shared" si="266"/>
        <v>High_Value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264"/>
        <v>1</v>
      </c>
      <c r="W5685" t="str">
        <f t="shared" si="265"/>
        <v>2-4 years</v>
      </c>
      <c r="X5685" t="str">
        <f t="shared" si="266"/>
        <v>High_Value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264"/>
        <v>1</v>
      </c>
      <c r="W5686" t="str">
        <f t="shared" si="265"/>
        <v>4+years</v>
      </c>
      <c r="X5686" t="str">
        <f t="shared" si="266"/>
        <v>Standard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264"/>
        <v>0</v>
      </c>
      <c r="W5687" t="str">
        <f t="shared" si="265"/>
        <v>2-4 years</v>
      </c>
      <c r="X5687" t="str">
        <f t="shared" si="266"/>
        <v>High_Value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264"/>
        <v>1</v>
      </c>
      <c r="W5688" t="str">
        <f t="shared" si="265"/>
        <v>0-1 year</v>
      </c>
      <c r="X5688" t="str">
        <f t="shared" si="266"/>
        <v>Standard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264"/>
        <v>0</v>
      </c>
      <c r="W5689" t="str">
        <f t="shared" si="265"/>
        <v>2-4 years</v>
      </c>
      <c r="X5689" t="str">
        <f t="shared" si="266"/>
        <v>Standard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264"/>
        <v>0</v>
      </c>
      <c r="W5690" t="str">
        <f t="shared" si="265"/>
        <v>2-4 years</v>
      </c>
      <c r="X5690" t="str">
        <f t="shared" si="266"/>
        <v>High_Value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264"/>
        <v>0</v>
      </c>
      <c r="W5691" t="str">
        <f t="shared" si="265"/>
        <v>0-1 year</v>
      </c>
      <c r="X5691" t="str">
        <f t="shared" si="266"/>
        <v>Standard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264"/>
        <v>0</v>
      </c>
      <c r="W5692" t="str">
        <f t="shared" si="265"/>
        <v>4+years</v>
      </c>
      <c r="X5692" t="str">
        <f t="shared" si="266"/>
        <v>High_Value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264"/>
        <v>0</v>
      </c>
      <c r="W5693" t="str">
        <f t="shared" si="265"/>
        <v>0-1 year</v>
      </c>
      <c r="X5693" t="str">
        <f t="shared" si="266"/>
        <v>High_Value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264"/>
        <v>0</v>
      </c>
      <c r="W5694" t="str">
        <f t="shared" si="265"/>
        <v>0-1 year</v>
      </c>
      <c r="X5694" t="str">
        <f t="shared" si="266"/>
        <v>High_Value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264"/>
        <v>0</v>
      </c>
      <c r="W5695" t="str">
        <f t="shared" si="265"/>
        <v>4+years</v>
      </c>
      <c r="X5695" t="str">
        <f t="shared" si="266"/>
        <v>Standard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264"/>
        <v>0</v>
      </c>
      <c r="W5696" t="str">
        <f t="shared" si="265"/>
        <v>2-4 years</v>
      </c>
      <c r="X5696" t="str">
        <f t="shared" si="266"/>
        <v>High_Value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264"/>
        <v>0</v>
      </c>
      <c r="W5697" t="str">
        <f t="shared" si="265"/>
        <v>4+years</v>
      </c>
      <c r="X5697" t="str">
        <f t="shared" si="266"/>
        <v>Standard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264"/>
        <v>1</v>
      </c>
      <c r="W5698" t="str">
        <f t="shared" si="265"/>
        <v>1-2 years</v>
      </c>
      <c r="X5698" t="str">
        <f t="shared" si="266"/>
        <v>High_Value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267">IF(U5699="yes",1,0)</f>
        <v>1</v>
      </c>
      <c r="W5699" t="str">
        <f t="shared" ref="W5699:W5762" si="268">IF(F5699&lt;12,"0-1 year",IF(F5699&lt;24,"1-2 years",IF(F5699&lt;48,"2-4 years","4+years")))</f>
        <v>4+years</v>
      </c>
      <c r="X5699" t="str">
        <f t="shared" ref="X5699:X5762" si="269">IF(S5699&lt;AVERAGE($S$2:$S$7045),"High_Value","Standard")</f>
        <v>Standard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267"/>
        <v>1</v>
      </c>
      <c r="W5700" t="str">
        <f t="shared" si="268"/>
        <v>1-2 years</v>
      </c>
      <c r="X5700" t="str">
        <f t="shared" si="269"/>
        <v>Standard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267"/>
        <v>0</v>
      </c>
      <c r="W5701" t="str">
        <f t="shared" si="268"/>
        <v>1-2 years</v>
      </c>
      <c r="X5701" t="str">
        <f t="shared" si="269"/>
        <v>Standard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267"/>
        <v>0</v>
      </c>
      <c r="W5702" t="str">
        <f t="shared" si="268"/>
        <v>2-4 years</v>
      </c>
      <c r="X5702" t="str">
        <f t="shared" si="269"/>
        <v>Standard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267"/>
        <v>0</v>
      </c>
      <c r="W5703" t="str">
        <f t="shared" si="268"/>
        <v>1-2 years</v>
      </c>
      <c r="X5703" t="str">
        <f t="shared" si="269"/>
        <v>Standard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267"/>
        <v>1</v>
      </c>
      <c r="W5704" t="str">
        <f t="shared" si="268"/>
        <v>4+years</v>
      </c>
      <c r="X5704" t="str">
        <f t="shared" si="269"/>
        <v>Standard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267"/>
        <v>0</v>
      </c>
      <c r="W5705" t="str">
        <f t="shared" si="268"/>
        <v>4+years</v>
      </c>
      <c r="X5705" t="str">
        <f t="shared" si="269"/>
        <v>High_Value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267"/>
        <v>0</v>
      </c>
      <c r="W5706" t="str">
        <f t="shared" si="268"/>
        <v>1-2 years</v>
      </c>
      <c r="X5706" t="str">
        <f t="shared" si="269"/>
        <v>Standard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267"/>
        <v>0</v>
      </c>
      <c r="W5707" t="str">
        <f t="shared" si="268"/>
        <v>0-1 year</v>
      </c>
      <c r="X5707" t="str">
        <f t="shared" si="269"/>
        <v>High_Value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267"/>
        <v>1</v>
      </c>
      <c r="W5708" t="str">
        <f t="shared" si="268"/>
        <v>0-1 year</v>
      </c>
      <c r="X5708" t="str">
        <f t="shared" si="269"/>
        <v>Standard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267"/>
        <v>0</v>
      </c>
      <c r="W5709" t="str">
        <f t="shared" si="268"/>
        <v>0-1 year</v>
      </c>
      <c r="X5709" t="str">
        <f t="shared" si="269"/>
        <v>High_Value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267"/>
        <v>0</v>
      </c>
      <c r="W5710" t="str">
        <f t="shared" si="268"/>
        <v>0-1 year</v>
      </c>
      <c r="X5710" t="str">
        <f t="shared" si="269"/>
        <v>Standard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267"/>
        <v>0</v>
      </c>
      <c r="W5711" t="str">
        <f t="shared" si="268"/>
        <v>1-2 years</v>
      </c>
      <c r="X5711" t="str">
        <f t="shared" si="269"/>
        <v>High_Value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267"/>
        <v>0</v>
      </c>
      <c r="W5712" t="str">
        <f t="shared" si="268"/>
        <v>4+years</v>
      </c>
      <c r="X5712" t="str">
        <f t="shared" si="269"/>
        <v>Standard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267"/>
        <v>1</v>
      </c>
      <c r="W5713" t="str">
        <f t="shared" si="268"/>
        <v>1-2 years</v>
      </c>
      <c r="X5713" t="str">
        <f t="shared" si="269"/>
        <v>Standard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267"/>
        <v>0</v>
      </c>
      <c r="W5714" t="str">
        <f t="shared" si="268"/>
        <v>1-2 years</v>
      </c>
      <c r="X5714" t="str">
        <f t="shared" si="269"/>
        <v>High_Value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267"/>
        <v>0</v>
      </c>
      <c r="W5715" t="str">
        <f t="shared" si="268"/>
        <v>4+years</v>
      </c>
      <c r="X5715" t="str">
        <f t="shared" si="269"/>
        <v>Standard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267"/>
        <v>1</v>
      </c>
      <c r="W5716" t="str">
        <f t="shared" si="268"/>
        <v>0-1 year</v>
      </c>
      <c r="X5716" t="str">
        <f t="shared" si="269"/>
        <v>Standard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267"/>
        <v>1</v>
      </c>
      <c r="W5717" t="str">
        <f t="shared" si="268"/>
        <v>2-4 years</v>
      </c>
      <c r="X5717" t="str">
        <f t="shared" si="269"/>
        <v>Standard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267"/>
        <v>0</v>
      </c>
      <c r="W5718" t="str">
        <f t="shared" si="268"/>
        <v>0-1 year</v>
      </c>
      <c r="X5718" t="str">
        <f t="shared" si="269"/>
        <v>High_Value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267"/>
        <v>0</v>
      </c>
      <c r="W5719" t="str">
        <f t="shared" si="268"/>
        <v>4+years</v>
      </c>
      <c r="X5719" t="str">
        <f t="shared" si="269"/>
        <v>High_Value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267"/>
        <v>1</v>
      </c>
      <c r="W5720" t="str">
        <f t="shared" si="268"/>
        <v>0-1 year</v>
      </c>
      <c r="X5720" t="str">
        <f t="shared" si="269"/>
        <v>Standard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267"/>
        <v>0</v>
      </c>
      <c r="W5721" t="str">
        <f t="shared" si="268"/>
        <v>2-4 years</v>
      </c>
      <c r="X5721" t="str">
        <f t="shared" si="269"/>
        <v>High_Value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267"/>
        <v>0</v>
      </c>
      <c r="W5722" t="str">
        <f t="shared" si="268"/>
        <v>2-4 years</v>
      </c>
      <c r="X5722" t="str">
        <f t="shared" si="269"/>
        <v>Standard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267"/>
        <v>0</v>
      </c>
      <c r="W5723" t="str">
        <f t="shared" si="268"/>
        <v>2-4 years</v>
      </c>
      <c r="X5723" t="str">
        <f t="shared" si="269"/>
        <v>High_Value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267"/>
        <v>1</v>
      </c>
      <c r="W5724" t="str">
        <f t="shared" si="268"/>
        <v>2-4 years</v>
      </c>
      <c r="X5724" t="str">
        <f t="shared" si="269"/>
        <v>Standard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267"/>
        <v>0</v>
      </c>
      <c r="W5725" t="str">
        <f t="shared" si="268"/>
        <v>4+years</v>
      </c>
      <c r="X5725" t="str">
        <f t="shared" si="269"/>
        <v>Standard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267"/>
        <v>1</v>
      </c>
      <c r="W5726" t="str">
        <f t="shared" si="268"/>
        <v>0-1 year</v>
      </c>
      <c r="X5726" t="str">
        <f t="shared" si="269"/>
        <v>Standard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267"/>
        <v>0</v>
      </c>
      <c r="W5727" t="str">
        <f t="shared" si="268"/>
        <v>1-2 years</v>
      </c>
      <c r="X5727" t="str">
        <f t="shared" si="269"/>
        <v>High_Value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267"/>
        <v>0</v>
      </c>
      <c r="W5728" t="str">
        <f t="shared" si="268"/>
        <v>2-4 years</v>
      </c>
      <c r="X5728" t="str">
        <f t="shared" si="269"/>
        <v>High_Value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267"/>
        <v>0</v>
      </c>
      <c r="W5729" t="str">
        <f t="shared" si="268"/>
        <v>4+years</v>
      </c>
      <c r="X5729" t="str">
        <f t="shared" si="269"/>
        <v>Standard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267"/>
        <v>1</v>
      </c>
      <c r="W5730" t="str">
        <f t="shared" si="268"/>
        <v>1-2 years</v>
      </c>
      <c r="X5730" t="str">
        <f t="shared" si="269"/>
        <v>Standard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267"/>
        <v>0</v>
      </c>
      <c r="W5731" t="str">
        <f t="shared" si="268"/>
        <v>2-4 years</v>
      </c>
      <c r="X5731" t="str">
        <f t="shared" si="269"/>
        <v>High_Value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267"/>
        <v>0</v>
      </c>
      <c r="W5732" t="str">
        <f t="shared" si="268"/>
        <v>4+years</v>
      </c>
      <c r="X5732" t="str">
        <f t="shared" si="269"/>
        <v>High_Value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267"/>
        <v>0</v>
      </c>
      <c r="W5733" t="str">
        <f t="shared" si="268"/>
        <v>0-1 year</v>
      </c>
      <c r="X5733" t="str">
        <f t="shared" si="269"/>
        <v>High_Value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267"/>
        <v>0</v>
      </c>
      <c r="W5734" t="str">
        <f t="shared" si="268"/>
        <v>1-2 years</v>
      </c>
      <c r="X5734" t="str">
        <f t="shared" si="269"/>
        <v>Standard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267"/>
        <v>0</v>
      </c>
      <c r="W5735" t="str">
        <f t="shared" si="268"/>
        <v>4+years</v>
      </c>
      <c r="X5735" t="str">
        <f t="shared" si="269"/>
        <v>High_Value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267"/>
        <v>0</v>
      </c>
      <c r="W5736" t="str">
        <f t="shared" si="268"/>
        <v>4+years</v>
      </c>
      <c r="X5736" t="str">
        <f t="shared" si="269"/>
        <v>Standard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267"/>
        <v>0</v>
      </c>
      <c r="W5737" t="str">
        <f t="shared" si="268"/>
        <v>4+years</v>
      </c>
      <c r="X5737" t="str">
        <f t="shared" si="269"/>
        <v>High_Value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267"/>
        <v>0</v>
      </c>
      <c r="W5738" t="str">
        <f t="shared" si="268"/>
        <v>0-1 year</v>
      </c>
      <c r="X5738" t="str">
        <f t="shared" si="269"/>
        <v>High_Value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267"/>
        <v>0</v>
      </c>
      <c r="W5739" t="str">
        <f t="shared" si="268"/>
        <v>1-2 years</v>
      </c>
      <c r="X5739" t="str">
        <f t="shared" si="269"/>
        <v>Standard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267"/>
        <v>1</v>
      </c>
      <c r="W5740" t="str">
        <f t="shared" si="268"/>
        <v>0-1 year</v>
      </c>
      <c r="X5740" t="str">
        <f t="shared" si="269"/>
        <v>High_Value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267"/>
        <v>0</v>
      </c>
      <c r="W5741" t="str">
        <f t="shared" si="268"/>
        <v>4+years</v>
      </c>
      <c r="X5741" t="str">
        <f t="shared" si="269"/>
        <v>Standard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267"/>
        <v>0</v>
      </c>
      <c r="W5742" t="str">
        <f t="shared" si="268"/>
        <v>4+years</v>
      </c>
      <c r="X5742" t="str">
        <f t="shared" si="269"/>
        <v>High_Value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267"/>
        <v>1</v>
      </c>
      <c r="W5743" t="str">
        <f t="shared" si="268"/>
        <v>1-2 years</v>
      </c>
      <c r="X5743" t="str">
        <f t="shared" si="269"/>
        <v>Standard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267"/>
        <v>0</v>
      </c>
      <c r="W5744" t="str">
        <f t="shared" si="268"/>
        <v>4+years</v>
      </c>
      <c r="X5744" t="str">
        <f t="shared" si="269"/>
        <v>Standard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267"/>
        <v>0</v>
      </c>
      <c r="W5745" t="str">
        <f t="shared" si="268"/>
        <v>2-4 years</v>
      </c>
      <c r="X5745" t="str">
        <f t="shared" si="269"/>
        <v>High_Value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267"/>
        <v>0</v>
      </c>
      <c r="W5746" t="str">
        <f t="shared" si="268"/>
        <v>2-4 years</v>
      </c>
      <c r="X5746" t="str">
        <f t="shared" si="269"/>
        <v>High_Value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267"/>
        <v>0</v>
      </c>
      <c r="W5747" t="str">
        <f t="shared" si="268"/>
        <v>4+years</v>
      </c>
      <c r="X5747" t="str">
        <f t="shared" si="269"/>
        <v>High_Value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267"/>
        <v>1</v>
      </c>
      <c r="W5748" t="str">
        <f t="shared" si="268"/>
        <v>0-1 year</v>
      </c>
      <c r="X5748" t="str">
        <f t="shared" si="269"/>
        <v>Standard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267"/>
        <v>0</v>
      </c>
      <c r="W5749" t="str">
        <f t="shared" si="268"/>
        <v>2-4 years</v>
      </c>
      <c r="X5749" t="str">
        <f t="shared" si="269"/>
        <v>Standard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267"/>
        <v>0</v>
      </c>
      <c r="W5750" t="str">
        <f t="shared" si="268"/>
        <v>1-2 years</v>
      </c>
      <c r="X5750" t="str">
        <f t="shared" si="269"/>
        <v>Standard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267"/>
        <v>0</v>
      </c>
      <c r="W5751" t="str">
        <f t="shared" si="268"/>
        <v>4+years</v>
      </c>
      <c r="X5751" t="str">
        <f t="shared" si="269"/>
        <v>Standard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267"/>
        <v>1</v>
      </c>
      <c r="W5752" t="str">
        <f t="shared" si="268"/>
        <v>1-2 years</v>
      </c>
      <c r="X5752" t="str">
        <f t="shared" si="269"/>
        <v>Standard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267"/>
        <v>0</v>
      </c>
      <c r="W5753" t="str">
        <f t="shared" si="268"/>
        <v>2-4 years</v>
      </c>
      <c r="X5753" t="str">
        <f t="shared" si="269"/>
        <v>High_Value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267"/>
        <v>0</v>
      </c>
      <c r="W5754" t="str">
        <f t="shared" si="268"/>
        <v>4+years</v>
      </c>
      <c r="X5754" t="str">
        <f t="shared" si="269"/>
        <v>High_Value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267"/>
        <v>0</v>
      </c>
      <c r="W5755" t="str">
        <f t="shared" si="268"/>
        <v>0-1 year</v>
      </c>
      <c r="X5755" t="str">
        <f t="shared" si="269"/>
        <v>High_Value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267"/>
        <v>0</v>
      </c>
      <c r="W5756" t="str">
        <f t="shared" si="268"/>
        <v>1-2 years</v>
      </c>
      <c r="X5756" t="str">
        <f t="shared" si="269"/>
        <v>High_Value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267"/>
        <v>0</v>
      </c>
      <c r="W5757" t="str">
        <f t="shared" si="268"/>
        <v>1-2 years</v>
      </c>
      <c r="X5757" t="str">
        <f t="shared" si="269"/>
        <v>Standard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267"/>
        <v>0</v>
      </c>
      <c r="W5758" t="str">
        <f t="shared" si="268"/>
        <v>4+years</v>
      </c>
      <c r="X5758" t="str">
        <f t="shared" si="269"/>
        <v>High_Value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267"/>
        <v>0</v>
      </c>
      <c r="W5759" t="str">
        <f t="shared" si="268"/>
        <v>2-4 years</v>
      </c>
      <c r="X5759" t="str">
        <f t="shared" si="269"/>
        <v>High_Value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267"/>
        <v>0</v>
      </c>
      <c r="W5760" t="str">
        <f t="shared" si="268"/>
        <v>1-2 years</v>
      </c>
      <c r="X5760" t="str">
        <f t="shared" si="269"/>
        <v>High_Value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267"/>
        <v>1</v>
      </c>
      <c r="W5761" t="str">
        <f t="shared" si="268"/>
        <v>0-1 year</v>
      </c>
      <c r="X5761" t="str">
        <f t="shared" si="269"/>
        <v>Standard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267"/>
        <v>0</v>
      </c>
      <c r="W5762" t="str">
        <f t="shared" si="268"/>
        <v>1-2 years</v>
      </c>
      <c r="X5762" t="str">
        <f t="shared" si="269"/>
        <v>Standard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270">IF(U5763="yes",1,0)</f>
        <v>0</v>
      </c>
      <c r="W5763" t="str">
        <f t="shared" ref="W5763:W5826" si="271">IF(F5763&lt;12,"0-1 year",IF(F5763&lt;24,"1-2 years",IF(F5763&lt;48,"2-4 years","4+years")))</f>
        <v>4+years</v>
      </c>
      <c r="X5763" t="str">
        <f t="shared" ref="X5763:X5798" si="272">IF(S5763&lt;AVERAGE($S$2:$S$7045),"High_Value","Standard")</f>
        <v>High_Value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270"/>
        <v>0</v>
      </c>
      <c r="W5764" t="str">
        <f t="shared" si="271"/>
        <v>2-4 years</v>
      </c>
      <c r="X5764" t="str">
        <f t="shared" si="272"/>
        <v>Standard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270"/>
        <v>0</v>
      </c>
      <c r="W5765" t="str">
        <f t="shared" si="271"/>
        <v>0-1 year</v>
      </c>
      <c r="X5765" t="str">
        <f t="shared" si="272"/>
        <v>Standard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270"/>
        <v>0</v>
      </c>
      <c r="W5766" t="str">
        <f t="shared" si="271"/>
        <v>4+years</v>
      </c>
      <c r="X5766" t="str">
        <f t="shared" si="272"/>
        <v>Standard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270"/>
        <v>1</v>
      </c>
      <c r="W5767" t="str">
        <f t="shared" si="271"/>
        <v>4+years</v>
      </c>
      <c r="X5767" t="str">
        <f t="shared" si="272"/>
        <v>Standard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270"/>
        <v>0</v>
      </c>
      <c r="W5768" t="str">
        <f t="shared" si="271"/>
        <v>1-2 years</v>
      </c>
      <c r="X5768" t="str">
        <f t="shared" si="272"/>
        <v>High_Value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270"/>
        <v>0</v>
      </c>
      <c r="W5769" t="str">
        <f t="shared" si="271"/>
        <v>4+years</v>
      </c>
      <c r="X5769" t="str">
        <f t="shared" si="272"/>
        <v>High_Value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270"/>
        <v>0</v>
      </c>
      <c r="W5770" t="str">
        <f t="shared" si="271"/>
        <v>2-4 years</v>
      </c>
      <c r="X5770" t="str">
        <f t="shared" si="272"/>
        <v>Standard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270"/>
        <v>0</v>
      </c>
      <c r="W5771" t="str">
        <f t="shared" si="271"/>
        <v>4+years</v>
      </c>
      <c r="X5771" t="str">
        <f t="shared" si="272"/>
        <v>Standard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270"/>
        <v>0</v>
      </c>
      <c r="W5772" t="str">
        <f t="shared" si="271"/>
        <v>2-4 years</v>
      </c>
      <c r="X5772" t="str">
        <f t="shared" si="272"/>
        <v>Standard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270"/>
        <v>0</v>
      </c>
      <c r="W5773" t="str">
        <f t="shared" si="271"/>
        <v>1-2 years</v>
      </c>
      <c r="X5773" t="str">
        <f t="shared" si="272"/>
        <v>High_Value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270"/>
        <v>0</v>
      </c>
      <c r="W5774" t="str">
        <f t="shared" si="271"/>
        <v>4+years</v>
      </c>
      <c r="X5774" t="str">
        <f t="shared" si="272"/>
        <v>Standard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270"/>
        <v>0</v>
      </c>
      <c r="W5775" t="str">
        <f t="shared" si="271"/>
        <v>2-4 years</v>
      </c>
      <c r="X5775" t="str">
        <f t="shared" si="272"/>
        <v>High_Value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270"/>
        <v>0</v>
      </c>
      <c r="W5776" t="str">
        <f t="shared" si="271"/>
        <v>0-1 year</v>
      </c>
      <c r="X5776" t="str">
        <f t="shared" si="272"/>
        <v>Standard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270"/>
        <v>0</v>
      </c>
      <c r="W5777" t="str">
        <f t="shared" si="271"/>
        <v>4+years</v>
      </c>
      <c r="X5777" t="str">
        <f t="shared" si="272"/>
        <v>Standard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270"/>
        <v>0</v>
      </c>
      <c r="W5778" t="str">
        <f t="shared" si="271"/>
        <v>4+years</v>
      </c>
      <c r="X5778" t="str">
        <f t="shared" si="272"/>
        <v>Standard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270"/>
        <v>0</v>
      </c>
      <c r="W5779" t="str">
        <f t="shared" si="271"/>
        <v>4+years</v>
      </c>
      <c r="X5779" t="str">
        <f t="shared" si="272"/>
        <v>Standard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270"/>
        <v>0</v>
      </c>
      <c r="W5780" t="str">
        <f t="shared" si="271"/>
        <v>0-1 year</v>
      </c>
      <c r="X5780" t="str">
        <f t="shared" si="272"/>
        <v>High_Value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270"/>
        <v>1</v>
      </c>
      <c r="W5781" t="str">
        <f t="shared" si="271"/>
        <v>2-4 years</v>
      </c>
      <c r="X5781" t="str">
        <f t="shared" si="272"/>
        <v>Standard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270"/>
        <v>0</v>
      </c>
      <c r="W5782" t="str">
        <f t="shared" si="271"/>
        <v>4+years</v>
      </c>
      <c r="X5782" t="str">
        <f t="shared" si="272"/>
        <v>High_Value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270"/>
        <v>0</v>
      </c>
      <c r="W5783" t="str">
        <f t="shared" si="271"/>
        <v>2-4 years</v>
      </c>
      <c r="X5783" t="str">
        <f t="shared" si="272"/>
        <v>Standard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270"/>
        <v>1</v>
      </c>
      <c r="W5784" t="str">
        <f t="shared" si="271"/>
        <v>0-1 year</v>
      </c>
      <c r="X5784" t="str">
        <f t="shared" si="272"/>
        <v>Standard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270"/>
        <v>1</v>
      </c>
      <c r="W5785" t="str">
        <f t="shared" si="271"/>
        <v>0-1 year</v>
      </c>
      <c r="X5785" t="str">
        <f t="shared" si="272"/>
        <v>Standard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270"/>
        <v>0</v>
      </c>
      <c r="W5786" t="str">
        <f t="shared" si="271"/>
        <v>1-2 years</v>
      </c>
      <c r="X5786" t="str">
        <f t="shared" si="272"/>
        <v>Standard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270"/>
        <v>0</v>
      </c>
      <c r="W5787" t="str">
        <f t="shared" si="271"/>
        <v>2-4 years</v>
      </c>
      <c r="X5787" t="str">
        <f t="shared" si="272"/>
        <v>High_Value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270"/>
        <v>0</v>
      </c>
      <c r="W5788" t="str">
        <f t="shared" si="271"/>
        <v>4+years</v>
      </c>
      <c r="X5788" t="str">
        <f t="shared" si="272"/>
        <v>Standard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270"/>
        <v>1</v>
      </c>
      <c r="W5789" t="str">
        <f t="shared" si="271"/>
        <v>2-4 years</v>
      </c>
      <c r="X5789" t="str">
        <f t="shared" si="272"/>
        <v>Standard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270"/>
        <v>0</v>
      </c>
      <c r="W5790" t="str">
        <f t="shared" si="271"/>
        <v>0-1 year</v>
      </c>
      <c r="X5790" t="str">
        <f t="shared" si="272"/>
        <v>High_Value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270"/>
        <v>0</v>
      </c>
      <c r="W5791" t="str">
        <f t="shared" si="271"/>
        <v>2-4 years</v>
      </c>
      <c r="X5791" t="str">
        <f t="shared" si="272"/>
        <v>High_Value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270"/>
        <v>0</v>
      </c>
      <c r="W5792" t="str">
        <f t="shared" si="271"/>
        <v>2-4 years</v>
      </c>
      <c r="X5792" t="str">
        <f t="shared" si="272"/>
        <v>High_Value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270"/>
        <v>0</v>
      </c>
      <c r="W5793" t="str">
        <f t="shared" si="271"/>
        <v>4+years</v>
      </c>
      <c r="X5793" t="str">
        <f t="shared" si="272"/>
        <v>Standard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270"/>
        <v>1</v>
      </c>
      <c r="W5794" t="str">
        <f t="shared" si="271"/>
        <v>1-2 years</v>
      </c>
      <c r="X5794" t="str">
        <f t="shared" si="272"/>
        <v>Standard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270"/>
        <v>0</v>
      </c>
      <c r="W5795" t="str">
        <f t="shared" si="271"/>
        <v>1-2 years</v>
      </c>
      <c r="X5795" t="str">
        <f t="shared" si="272"/>
        <v>High_Value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270"/>
        <v>0</v>
      </c>
      <c r="W5796" t="str">
        <f t="shared" si="271"/>
        <v>4+years</v>
      </c>
      <c r="X5796" t="str">
        <f t="shared" si="272"/>
        <v>Standard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270"/>
        <v>0</v>
      </c>
      <c r="W5797" t="str">
        <f t="shared" si="271"/>
        <v>2-4 years</v>
      </c>
      <c r="X5797" t="str">
        <f t="shared" si="272"/>
        <v>Standard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270"/>
        <v>0</v>
      </c>
      <c r="W5798" t="str">
        <f t="shared" si="271"/>
        <v>2-4 years</v>
      </c>
      <c r="X5798" t="str">
        <f t="shared" si="272"/>
        <v>High_Value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270"/>
        <v>0</v>
      </c>
      <c r="W5799" t="str">
        <f t="shared" si="271"/>
        <v>1-2 years</v>
      </c>
      <c r="X5799" t="str">
        <f>IF(S5799&lt;AVERAGE($S$2:$S$7045),"High_Value","Standard")</f>
        <v>Standard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270"/>
        <v>1</v>
      </c>
      <c r="W5800" t="str">
        <f t="shared" si="271"/>
        <v>0-1 year</v>
      </c>
      <c r="X5800" t="str">
        <f t="shared" ref="X5800:X5863" si="273">IF(S5800&lt;AVERAGE($S$2:$S$7045),"High_Value","Standard")</f>
        <v>Standard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270"/>
        <v>1</v>
      </c>
      <c r="W5801" t="str">
        <f t="shared" si="271"/>
        <v>1-2 years</v>
      </c>
      <c r="X5801" t="str">
        <f t="shared" si="273"/>
        <v>High_Value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270"/>
        <v>0</v>
      </c>
      <c r="W5802" t="str">
        <f t="shared" si="271"/>
        <v>1-2 years</v>
      </c>
      <c r="X5802" t="str">
        <f t="shared" si="273"/>
        <v>Standard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270"/>
        <v>0</v>
      </c>
      <c r="W5803" t="str">
        <f t="shared" si="271"/>
        <v>2-4 years</v>
      </c>
      <c r="X5803" t="str">
        <f t="shared" si="273"/>
        <v>Standard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270"/>
        <v>0</v>
      </c>
      <c r="W5804" t="str">
        <f t="shared" si="271"/>
        <v>2-4 years</v>
      </c>
      <c r="X5804" t="str">
        <f t="shared" si="273"/>
        <v>High_Value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270"/>
        <v>1</v>
      </c>
      <c r="W5805" t="str">
        <f t="shared" si="271"/>
        <v>0-1 year</v>
      </c>
      <c r="X5805" t="str">
        <f t="shared" si="273"/>
        <v>Standard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270"/>
        <v>0</v>
      </c>
      <c r="W5806" t="str">
        <f t="shared" si="271"/>
        <v>4+years</v>
      </c>
      <c r="X5806" t="str">
        <f t="shared" si="273"/>
        <v>High_Value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270"/>
        <v>0</v>
      </c>
      <c r="W5807" t="str">
        <f t="shared" si="271"/>
        <v>1-2 years</v>
      </c>
      <c r="X5807" t="str">
        <f t="shared" si="273"/>
        <v>Standard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270"/>
        <v>1</v>
      </c>
      <c r="W5808" t="str">
        <f t="shared" si="271"/>
        <v>0-1 year</v>
      </c>
      <c r="X5808" t="str">
        <f t="shared" si="273"/>
        <v>High_Value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270"/>
        <v>0</v>
      </c>
      <c r="W5809" t="str">
        <f t="shared" si="271"/>
        <v>4+years</v>
      </c>
      <c r="X5809" t="str">
        <f t="shared" si="273"/>
        <v>High_Value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270"/>
        <v>0</v>
      </c>
      <c r="W5810" t="str">
        <f t="shared" si="271"/>
        <v>4+years</v>
      </c>
      <c r="X5810" t="str">
        <f t="shared" si="273"/>
        <v>Standard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270"/>
        <v>0</v>
      </c>
      <c r="W5811" t="str">
        <f t="shared" si="271"/>
        <v>0-1 year</v>
      </c>
      <c r="X5811" t="str">
        <f t="shared" si="273"/>
        <v>Standard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270"/>
        <v>1</v>
      </c>
      <c r="W5812" t="str">
        <f t="shared" si="271"/>
        <v>1-2 years</v>
      </c>
      <c r="X5812" t="str">
        <f t="shared" si="273"/>
        <v>Standard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270"/>
        <v>0</v>
      </c>
      <c r="W5813" t="str">
        <f t="shared" si="271"/>
        <v>4+years</v>
      </c>
      <c r="X5813" t="str">
        <f t="shared" si="273"/>
        <v>Standard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270"/>
        <v>1</v>
      </c>
      <c r="W5814" t="str">
        <f t="shared" si="271"/>
        <v>0-1 year</v>
      </c>
      <c r="X5814" t="str">
        <f t="shared" si="273"/>
        <v>Standard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270"/>
        <v>0</v>
      </c>
      <c r="W5815" t="str">
        <f t="shared" si="271"/>
        <v>4+years</v>
      </c>
      <c r="X5815" t="str">
        <f t="shared" si="273"/>
        <v>Standard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270"/>
        <v>0</v>
      </c>
      <c r="W5816" t="str">
        <f t="shared" si="271"/>
        <v>1-2 years</v>
      </c>
      <c r="X5816" t="str">
        <f t="shared" si="273"/>
        <v>High_Value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270"/>
        <v>1</v>
      </c>
      <c r="W5817" t="str">
        <f t="shared" si="271"/>
        <v>0-1 year</v>
      </c>
      <c r="X5817" t="str">
        <f t="shared" si="273"/>
        <v>Standard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270"/>
        <v>0</v>
      </c>
      <c r="W5818" t="str">
        <f t="shared" si="271"/>
        <v>0-1 year</v>
      </c>
      <c r="X5818" t="str">
        <f t="shared" si="273"/>
        <v>High_Value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270"/>
        <v>1</v>
      </c>
      <c r="W5819" t="str">
        <f t="shared" si="271"/>
        <v>0-1 year</v>
      </c>
      <c r="X5819" t="str">
        <f t="shared" si="273"/>
        <v>High_Value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270"/>
        <v>0</v>
      </c>
      <c r="W5820" t="str">
        <f t="shared" si="271"/>
        <v>4+years</v>
      </c>
      <c r="X5820" t="str">
        <f t="shared" si="273"/>
        <v>Standard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270"/>
        <v>0</v>
      </c>
      <c r="W5821" t="str">
        <f t="shared" si="271"/>
        <v>4+years</v>
      </c>
      <c r="X5821" t="str">
        <f t="shared" si="273"/>
        <v>Standard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270"/>
        <v>0</v>
      </c>
      <c r="W5822" t="str">
        <f t="shared" si="271"/>
        <v>4+years</v>
      </c>
      <c r="X5822" t="str">
        <f t="shared" si="273"/>
        <v>High_Value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270"/>
        <v>0</v>
      </c>
      <c r="W5823" t="str">
        <f t="shared" si="271"/>
        <v>4+years</v>
      </c>
      <c r="X5823" t="str">
        <f t="shared" si="273"/>
        <v>High_Value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270"/>
        <v>0</v>
      </c>
      <c r="W5824" t="str">
        <f t="shared" si="271"/>
        <v>2-4 years</v>
      </c>
      <c r="X5824" t="str">
        <f t="shared" si="273"/>
        <v>Standard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270"/>
        <v>0</v>
      </c>
      <c r="W5825" t="str">
        <f t="shared" si="271"/>
        <v>1-2 years</v>
      </c>
      <c r="X5825" t="str">
        <f t="shared" si="273"/>
        <v>High_Value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270"/>
        <v>0</v>
      </c>
      <c r="W5826" t="str">
        <f t="shared" si="271"/>
        <v>4+years</v>
      </c>
      <c r="X5826" t="str">
        <f t="shared" si="273"/>
        <v>Standard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274">IF(U5827="yes",1,0)</f>
        <v>1</v>
      </c>
      <c r="W5827" t="str">
        <f t="shared" ref="W5827:W5890" si="275">IF(F5827&lt;12,"0-1 year",IF(F5827&lt;24,"1-2 years",IF(F5827&lt;48,"2-4 years","4+years")))</f>
        <v>0-1 year</v>
      </c>
      <c r="X5827" t="str">
        <f t="shared" si="273"/>
        <v>Standard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274"/>
        <v>1</v>
      </c>
      <c r="W5828" t="str">
        <f t="shared" si="275"/>
        <v>0-1 year</v>
      </c>
      <c r="X5828" t="str">
        <f t="shared" si="273"/>
        <v>Standard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274"/>
        <v>0</v>
      </c>
      <c r="W5829" t="str">
        <f t="shared" si="275"/>
        <v>2-4 years</v>
      </c>
      <c r="X5829" t="str">
        <f t="shared" si="273"/>
        <v>Standard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274"/>
        <v>0</v>
      </c>
      <c r="W5830" t="str">
        <f t="shared" si="275"/>
        <v>4+years</v>
      </c>
      <c r="X5830" t="str">
        <f t="shared" si="273"/>
        <v>High_Value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274"/>
        <v>0</v>
      </c>
      <c r="W5831" t="str">
        <f t="shared" si="275"/>
        <v>2-4 years</v>
      </c>
      <c r="X5831" t="str">
        <f t="shared" si="273"/>
        <v>High_Value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274"/>
        <v>0</v>
      </c>
      <c r="W5832" t="str">
        <f t="shared" si="275"/>
        <v>2-4 years</v>
      </c>
      <c r="X5832" t="str">
        <f t="shared" si="273"/>
        <v>High_Value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274"/>
        <v>1</v>
      </c>
      <c r="W5833" t="str">
        <f t="shared" si="275"/>
        <v>0-1 year</v>
      </c>
      <c r="X5833" t="str">
        <f t="shared" si="273"/>
        <v>Standard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274"/>
        <v>1</v>
      </c>
      <c r="W5834" t="str">
        <f t="shared" si="275"/>
        <v>1-2 years</v>
      </c>
      <c r="X5834" t="str">
        <f t="shared" si="273"/>
        <v>Standard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274"/>
        <v>0</v>
      </c>
      <c r="W5835" t="str">
        <f t="shared" si="275"/>
        <v>1-2 years</v>
      </c>
      <c r="X5835" t="str">
        <f t="shared" si="273"/>
        <v>High_Value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274"/>
        <v>0</v>
      </c>
      <c r="W5836" t="str">
        <f t="shared" si="275"/>
        <v>4+years</v>
      </c>
      <c r="X5836" t="str">
        <f t="shared" si="273"/>
        <v>Standard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274"/>
        <v>0</v>
      </c>
      <c r="W5837" t="str">
        <f t="shared" si="275"/>
        <v>2-4 years</v>
      </c>
      <c r="X5837" t="str">
        <f t="shared" si="273"/>
        <v>High_Value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274"/>
        <v>0</v>
      </c>
      <c r="W5838" t="str">
        <f t="shared" si="275"/>
        <v>0-1 year</v>
      </c>
      <c r="X5838" t="str">
        <f t="shared" si="273"/>
        <v>High_Value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274"/>
        <v>0</v>
      </c>
      <c r="W5839" t="str">
        <f t="shared" si="275"/>
        <v>0-1 year</v>
      </c>
      <c r="X5839" t="str">
        <f t="shared" si="273"/>
        <v>High_Value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274"/>
        <v>0</v>
      </c>
      <c r="W5840" t="str">
        <f t="shared" si="275"/>
        <v>4+years</v>
      </c>
      <c r="X5840" t="str">
        <f t="shared" si="273"/>
        <v>Standard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274"/>
        <v>0</v>
      </c>
      <c r="W5841" t="str">
        <f t="shared" si="275"/>
        <v>0-1 year</v>
      </c>
      <c r="X5841" t="str">
        <f t="shared" si="273"/>
        <v>Standard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274"/>
        <v>0</v>
      </c>
      <c r="W5842" t="str">
        <f t="shared" si="275"/>
        <v>4+years</v>
      </c>
      <c r="X5842" t="str">
        <f t="shared" si="273"/>
        <v>High_Value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274"/>
        <v>1</v>
      </c>
      <c r="W5843" t="str">
        <f t="shared" si="275"/>
        <v>4+years</v>
      </c>
      <c r="X5843" t="str">
        <f t="shared" si="273"/>
        <v>High_Value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274"/>
        <v>0</v>
      </c>
      <c r="W5844" t="str">
        <f t="shared" si="275"/>
        <v>1-2 years</v>
      </c>
      <c r="X5844" t="str">
        <f t="shared" si="273"/>
        <v>Standard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274"/>
        <v>0</v>
      </c>
      <c r="W5845" t="str">
        <f t="shared" si="275"/>
        <v>2-4 years</v>
      </c>
      <c r="X5845" t="str">
        <f t="shared" si="273"/>
        <v>Standard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274"/>
        <v>0</v>
      </c>
      <c r="W5846" t="str">
        <f t="shared" si="275"/>
        <v>0-1 year</v>
      </c>
      <c r="X5846" t="str">
        <f t="shared" si="273"/>
        <v>Standard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274"/>
        <v>1</v>
      </c>
      <c r="W5847" t="str">
        <f t="shared" si="275"/>
        <v>0-1 year</v>
      </c>
      <c r="X5847" t="str">
        <f t="shared" si="273"/>
        <v>Standard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274"/>
        <v>0</v>
      </c>
      <c r="W5848" t="str">
        <f t="shared" si="275"/>
        <v>0-1 year</v>
      </c>
      <c r="X5848" t="str">
        <f t="shared" si="273"/>
        <v>Standard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274"/>
        <v>0</v>
      </c>
      <c r="W5849" t="str">
        <f t="shared" si="275"/>
        <v>4+years</v>
      </c>
      <c r="X5849" t="str">
        <f t="shared" si="273"/>
        <v>Standard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274"/>
        <v>0</v>
      </c>
      <c r="W5850" t="str">
        <f t="shared" si="275"/>
        <v>4+years</v>
      </c>
      <c r="X5850" t="str">
        <f t="shared" si="273"/>
        <v>Standard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274"/>
        <v>0</v>
      </c>
      <c r="W5851" t="str">
        <f t="shared" si="275"/>
        <v>4+years</v>
      </c>
      <c r="X5851" t="str">
        <f t="shared" si="273"/>
        <v>High_Value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274"/>
        <v>1</v>
      </c>
      <c r="W5852" t="str">
        <f t="shared" si="275"/>
        <v>1-2 years</v>
      </c>
      <c r="X5852" t="str">
        <f t="shared" si="273"/>
        <v>Standard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274"/>
        <v>0</v>
      </c>
      <c r="W5853" t="str">
        <f t="shared" si="275"/>
        <v>2-4 years</v>
      </c>
      <c r="X5853" t="str">
        <f t="shared" si="273"/>
        <v>Standard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274"/>
        <v>1</v>
      </c>
      <c r="W5854" t="str">
        <f t="shared" si="275"/>
        <v>1-2 years</v>
      </c>
      <c r="X5854" t="str">
        <f t="shared" si="273"/>
        <v>Standard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274"/>
        <v>0</v>
      </c>
      <c r="W5855" t="str">
        <f t="shared" si="275"/>
        <v>4+years</v>
      </c>
      <c r="X5855" t="str">
        <f t="shared" si="273"/>
        <v>Standard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274"/>
        <v>0</v>
      </c>
      <c r="W5856" t="str">
        <f t="shared" si="275"/>
        <v>1-2 years</v>
      </c>
      <c r="X5856" t="str">
        <f t="shared" si="273"/>
        <v>High_Value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274"/>
        <v>0</v>
      </c>
      <c r="W5857" t="str">
        <f t="shared" si="275"/>
        <v>4+years</v>
      </c>
      <c r="X5857" t="str">
        <f t="shared" si="273"/>
        <v>High_Value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274"/>
        <v>0</v>
      </c>
      <c r="W5858" t="str">
        <f t="shared" si="275"/>
        <v>0-1 year</v>
      </c>
      <c r="X5858" t="str">
        <f t="shared" si="273"/>
        <v>High_Value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274"/>
        <v>1</v>
      </c>
      <c r="W5859" t="str">
        <f t="shared" si="275"/>
        <v>1-2 years</v>
      </c>
      <c r="X5859" t="str">
        <f t="shared" si="273"/>
        <v>Standard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274"/>
        <v>0</v>
      </c>
      <c r="W5860" t="str">
        <f t="shared" si="275"/>
        <v>4+years</v>
      </c>
      <c r="X5860" t="str">
        <f t="shared" si="273"/>
        <v>High_Value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274"/>
        <v>0</v>
      </c>
      <c r="W5861" t="str">
        <f t="shared" si="275"/>
        <v>4+years</v>
      </c>
      <c r="X5861" t="str">
        <f t="shared" si="273"/>
        <v>Standard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274"/>
        <v>1</v>
      </c>
      <c r="W5862" t="str">
        <f t="shared" si="275"/>
        <v>0-1 year</v>
      </c>
      <c r="X5862" t="str">
        <f t="shared" si="273"/>
        <v>Standard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274"/>
        <v>0</v>
      </c>
      <c r="W5863" t="str">
        <f t="shared" si="275"/>
        <v>2-4 years</v>
      </c>
      <c r="X5863" t="str">
        <f t="shared" si="273"/>
        <v>High_Value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274"/>
        <v>0</v>
      </c>
      <c r="W5864" t="str">
        <f t="shared" si="275"/>
        <v>1-2 years</v>
      </c>
      <c r="X5864" t="str">
        <f t="shared" ref="X5864:X5927" si="276">IF(S5864&lt;AVERAGE($S$2:$S$7045),"High_Value","Standard")</f>
        <v>Standard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274"/>
        <v>1</v>
      </c>
      <c r="W5865" t="str">
        <f t="shared" si="275"/>
        <v>1-2 years</v>
      </c>
      <c r="X5865" t="str">
        <f t="shared" si="276"/>
        <v>Standard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274"/>
        <v>0</v>
      </c>
      <c r="W5866" t="str">
        <f t="shared" si="275"/>
        <v>2-4 years</v>
      </c>
      <c r="X5866" t="str">
        <f t="shared" si="276"/>
        <v>High_Value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274"/>
        <v>0</v>
      </c>
      <c r="W5867" t="str">
        <f t="shared" si="275"/>
        <v>0-1 year</v>
      </c>
      <c r="X5867" t="str">
        <f t="shared" si="276"/>
        <v>High_Value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274"/>
        <v>0</v>
      </c>
      <c r="W5868" t="str">
        <f t="shared" si="275"/>
        <v>0-1 year</v>
      </c>
      <c r="X5868" t="str">
        <f t="shared" si="276"/>
        <v>High_Value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274"/>
        <v>0</v>
      </c>
      <c r="W5869" t="str">
        <f t="shared" si="275"/>
        <v>2-4 years</v>
      </c>
      <c r="X5869" t="str">
        <f t="shared" si="276"/>
        <v>High_Value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274"/>
        <v>0</v>
      </c>
      <c r="W5870" t="str">
        <f t="shared" si="275"/>
        <v>0-1 year</v>
      </c>
      <c r="X5870" t="str">
        <f t="shared" si="276"/>
        <v>High_Value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274"/>
        <v>0</v>
      </c>
      <c r="W5871" t="str">
        <f t="shared" si="275"/>
        <v>2-4 years</v>
      </c>
      <c r="X5871" t="str">
        <f t="shared" si="276"/>
        <v>Standard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274"/>
        <v>1</v>
      </c>
      <c r="W5872" t="str">
        <f t="shared" si="275"/>
        <v>0-1 year</v>
      </c>
      <c r="X5872" t="str">
        <f t="shared" si="276"/>
        <v>High_Value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274"/>
        <v>1</v>
      </c>
      <c r="W5873" t="str">
        <f t="shared" si="275"/>
        <v>2-4 years</v>
      </c>
      <c r="X5873" t="str">
        <f t="shared" si="276"/>
        <v>High_Value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274"/>
        <v>1</v>
      </c>
      <c r="W5874" t="str">
        <f t="shared" si="275"/>
        <v>0-1 year</v>
      </c>
      <c r="X5874" t="str">
        <f t="shared" si="276"/>
        <v>Standard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274"/>
        <v>0</v>
      </c>
      <c r="W5875" t="str">
        <f t="shared" si="275"/>
        <v>1-2 years</v>
      </c>
      <c r="X5875" t="str">
        <f t="shared" si="276"/>
        <v>Standard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274"/>
        <v>1</v>
      </c>
      <c r="W5876" t="str">
        <f t="shared" si="275"/>
        <v>0-1 year</v>
      </c>
      <c r="X5876" t="str">
        <f t="shared" si="276"/>
        <v>Standard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274"/>
        <v>0</v>
      </c>
      <c r="W5877" t="str">
        <f t="shared" si="275"/>
        <v>4+years</v>
      </c>
      <c r="X5877" t="str">
        <f t="shared" si="276"/>
        <v>Standard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274"/>
        <v>1</v>
      </c>
      <c r="W5878" t="str">
        <f t="shared" si="275"/>
        <v>0-1 year</v>
      </c>
      <c r="X5878" t="str">
        <f t="shared" si="276"/>
        <v>Standard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274"/>
        <v>1</v>
      </c>
      <c r="W5879" t="str">
        <f t="shared" si="275"/>
        <v>4+years</v>
      </c>
      <c r="X5879" t="str">
        <f t="shared" si="276"/>
        <v>Standard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274"/>
        <v>0</v>
      </c>
      <c r="W5880" t="str">
        <f t="shared" si="275"/>
        <v>0-1 year</v>
      </c>
      <c r="X5880" t="str">
        <f t="shared" si="276"/>
        <v>High_Value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274"/>
        <v>0</v>
      </c>
      <c r="W5881" t="str">
        <f t="shared" si="275"/>
        <v>2-4 years</v>
      </c>
      <c r="X5881" t="str">
        <f t="shared" si="276"/>
        <v>High_Value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274"/>
        <v>1</v>
      </c>
      <c r="W5882" t="str">
        <f t="shared" si="275"/>
        <v>0-1 year</v>
      </c>
      <c r="X5882" t="str">
        <f t="shared" si="276"/>
        <v>High_Value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274"/>
        <v>0</v>
      </c>
      <c r="W5883" t="str">
        <f t="shared" si="275"/>
        <v>2-4 years</v>
      </c>
      <c r="X5883" t="str">
        <f t="shared" si="276"/>
        <v>Standard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274"/>
        <v>0</v>
      </c>
      <c r="W5884" t="str">
        <f t="shared" si="275"/>
        <v>1-2 years</v>
      </c>
      <c r="X5884" t="str">
        <f t="shared" si="276"/>
        <v>High_Value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274"/>
        <v>0</v>
      </c>
      <c r="W5885" t="str">
        <f t="shared" si="275"/>
        <v>1-2 years</v>
      </c>
      <c r="X5885" t="str">
        <f t="shared" si="276"/>
        <v>High_Value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274"/>
        <v>1</v>
      </c>
      <c r="W5886" t="str">
        <f t="shared" si="275"/>
        <v>2-4 years</v>
      </c>
      <c r="X5886" t="str">
        <f t="shared" si="276"/>
        <v>High_Value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274"/>
        <v>0</v>
      </c>
      <c r="W5887" t="str">
        <f t="shared" si="275"/>
        <v>1-2 years</v>
      </c>
      <c r="X5887" t="str">
        <f t="shared" si="276"/>
        <v>High_Value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274"/>
        <v>0</v>
      </c>
      <c r="W5888" t="str">
        <f t="shared" si="275"/>
        <v>2-4 years</v>
      </c>
      <c r="X5888" t="str">
        <f t="shared" si="276"/>
        <v>High_Value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274"/>
        <v>0</v>
      </c>
      <c r="W5889" t="str">
        <f t="shared" si="275"/>
        <v>1-2 years</v>
      </c>
      <c r="X5889" t="str">
        <f t="shared" si="276"/>
        <v>High_Value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274"/>
        <v>1</v>
      </c>
      <c r="W5890" t="str">
        <f t="shared" si="275"/>
        <v>4+years</v>
      </c>
      <c r="X5890" t="str">
        <f t="shared" si="276"/>
        <v>Standard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277">IF(U5891="yes",1,0)</f>
        <v>0</v>
      </c>
      <c r="W5891" t="str">
        <f t="shared" ref="W5891:W5954" si="278">IF(F5891&lt;12,"0-1 year",IF(F5891&lt;24,"1-2 years",IF(F5891&lt;48,"2-4 years","4+years")))</f>
        <v>4+years</v>
      </c>
      <c r="X5891" t="str">
        <f t="shared" si="276"/>
        <v>High_Value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277"/>
        <v>0</v>
      </c>
      <c r="W5892" t="str">
        <f t="shared" si="278"/>
        <v>4+years</v>
      </c>
      <c r="X5892" t="str">
        <f t="shared" si="276"/>
        <v>Standard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277"/>
        <v>1</v>
      </c>
      <c r="W5893" t="str">
        <f t="shared" si="278"/>
        <v>0-1 year</v>
      </c>
      <c r="X5893" t="str">
        <f t="shared" si="276"/>
        <v>High_Value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277"/>
        <v>0</v>
      </c>
      <c r="W5894" t="str">
        <f t="shared" si="278"/>
        <v>0-1 year</v>
      </c>
      <c r="X5894" t="str">
        <f t="shared" si="276"/>
        <v>High_Value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277"/>
        <v>0</v>
      </c>
      <c r="W5895" t="str">
        <f t="shared" si="278"/>
        <v>1-2 years</v>
      </c>
      <c r="X5895" t="str">
        <f t="shared" si="276"/>
        <v>High_Value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277"/>
        <v>1</v>
      </c>
      <c r="W5896" t="str">
        <f t="shared" si="278"/>
        <v>2-4 years</v>
      </c>
      <c r="X5896" t="str">
        <f t="shared" si="276"/>
        <v>Standard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277"/>
        <v>0</v>
      </c>
      <c r="W5897" t="str">
        <f t="shared" si="278"/>
        <v>2-4 years</v>
      </c>
      <c r="X5897" t="str">
        <f t="shared" si="276"/>
        <v>High_Value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277"/>
        <v>0</v>
      </c>
      <c r="W5898" t="str">
        <f t="shared" si="278"/>
        <v>4+years</v>
      </c>
      <c r="X5898" t="str">
        <f t="shared" si="276"/>
        <v>High_Value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277"/>
        <v>0</v>
      </c>
      <c r="W5899" t="str">
        <f t="shared" si="278"/>
        <v>4+years</v>
      </c>
      <c r="X5899" t="str">
        <f t="shared" si="276"/>
        <v>High_Value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277"/>
        <v>0</v>
      </c>
      <c r="W5900" t="str">
        <f t="shared" si="278"/>
        <v>2-4 years</v>
      </c>
      <c r="X5900" t="str">
        <f t="shared" si="276"/>
        <v>High_Value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277"/>
        <v>0</v>
      </c>
      <c r="W5901" t="str">
        <f t="shared" si="278"/>
        <v>4+years</v>
      </c>
      <c r="X5901" t="str">
        <f t="shared" si="276"/>
        <v>Standard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277"/>
        <v>1</v>
      </c>
      <c r="W5902" t="str">
        <f t="shared" si="278"/>
        <v>2-4 years</v>
      </c>
      <c r="X5902" t="str">
        <f t="shared" si="276"/>
        <v>High_Value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277"/>
        <v>1</v>
      </c>
      <c r="W5903" t="str">
        <f t="shared" si="278"/>
        <v>4+years</v>
      </c>
      <c r="X5903" t="str">
        <f t="shared" si="276"/>
        <v>Standard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277"/>
        <v>0</v>
      </c>
      <c r="W5904" t="str">
        <f t="shared" si="278"/>
        <v>0-1 year</v>
      </c>
      <c r="X5904" t="str">
        <f t="shared" si="276"/>
        <v>High_Value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277"/>
        <v>0</v>
      </c>
      <c r="W5905" t="str">
        <f t="shared" si="278"/>
        <v>4+years</v>
      </c>
      <c r="X5905" t="str">
        <f t="shared" si="276"/>
        <v>Standard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277"/>
        <v>0</v>
      </c>
      <c r="W5906" t="str">
        <f t="shared" si="278"/>
        <v>4+years</v>
      </c>
      <c r="X5906" t="str">
        <f t="shared" si="276"/>
        <v>Standard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277"/>
        <v>0</v>
      </c>
      <c r="W5907" t="str">
        <f t="shared" si="278"/>
        <v>0-1 year</v>
      </c>
      <c r="X5907" t="str">
        <f t="shared" si="276"/>
        <v>Standard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277"/>
        <v>1</v>
      </c>
      <c r="W5908" t="str">
        <f t="shared" si="278"/>
        <v>1-2 years</v>
      </c>
      <c r="X5908" t="str">
        <f t="shared" si="276"/>
        <v>Standard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277"/>
        <v>0</v>
      </c>
      <c r="W5909" t="str">
        <f t="shared" si="278"/>
        <v>0-1 year</v>
      </c>
      <c r="X5909" t="str">
        <f t="shared" si="276"/>
        <v>High_Value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277"/>
        <v>1</v>
      </c>
      <c r="W5910" t="str">
        <f t="shared" si="278"/>
        <v>0-1 year</v>
      </c>
      <c r="X5910" t="str">
        <f t="shared" si="276"/>
        <v>High_Value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277"/>
        <v>0</v>
      </c>
      <c r="W5911" t="str">
        <f t="shared" si="278"/>
        <v>4+years</v>
      </c>
      <c r="X5911" t="str">
        <f t="shared" si="276"/>
        <v>Standard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277"/>
        <v>0</v>
      </c>
      <c r="W5912" t="str">
        <f t="shared" si="278"/>
        <v>0-1 year</v>
      </c>
      <c r="X5912" t="str">
        <f t="shared" si="276"/>
        <v>High_Value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277"/>
        <v>0</v>
      </c>
      <c r="W5913" t="str">
        <f t="shared" si="278"/>
        <v>0-1 year</v>
      </c>
      <c r="X5913" t="str">
        <f t="shared" si="276"/>
        <v>High_Value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277"/>
        <v>1</v>
      </c>
      <c r="W5914" t="str">
        <f t="shared" si="278"/>
        <v>2-4 years</v>
      </c>
      <c r="X5914" t="str">
        <f t="shared" si="276"/>
        <v>Standard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277"/>
        <v>0</v>
      </c>
      <c r="W5915" t="str">
        <f t="shared" si="278"/>
        <v>2-4 years</v>
      </c>
      <c r="X5915" t="str">
        <f t="shared" si="276"/>
        <v>Standard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277"/>
        <v>0</v>
      </c>
      <c r="W5916" t="str">
        <f t="shared" si="278"/>
        <v>2-4 years</v>
      </c>
      <c r="X5916" t="str">
        <f t="shared" si="276"/>
        <v>High_Value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277"/>
        <v>0</v>
      </c>
      <c r="W5917" t="str">
        <f t="shared" si="278"/>
        <v>4+years</v>
      </c>
      <c r="X5917" t="str">
        <f t="shared" si="276"/>
        <v>High_Value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277"/>
        <v>0</v>
      </c>
      <c r="W5918" t="str">
        <f t="shared" si="278"/>
        <v>4+years</v>
      </c>
      <c r="X5918" t="str">
        <f t="shared" si="276"/>
        <v>Standard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277"/>
        <v>0</v>
      </c>
      <c r="W5919" t="str">
        <f t="shared" si="278"/>
        <v>0-1 year</v>
      </c>
      <c r="X5919" t="str">
        <f t="shared" si="276"/>
        <v>High_Value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277"/>
        <v>0</v>
      </c>
      <c r="W5920" t="str">
        <f t="shared" si="278"/>
        <v>4+years</v>
      </c>
      <c r="X5920" t="str">
        <f t="shared" si="276"/>
        <v>High_Value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277"/>
        <v>0</v>
      </c>
      <c r="W5921" t="str">
        <f t="shared" si="278"/>
        <v>4+years</v>
      </c>
      <c r="X5921" t="str">
        <f t="shared" si="276"/>
        <v>Standard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277"/>
        <v>0</v>
      </c>
      <c r="W5922" t="str">
        <f t="shared" si="278"/>
        <v>2-4 years</v>
      </c>
      <c r="X5922" t="str">
        <f t="shared" si="276"/>
        <v>Standard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277"/>
        <v>0</v>
      </c>
      <c r="W5923" t="str">
        <f t="shared" si="278"/>
        <v>2-4 years</v>
      </c>
      <c r="X5923" t="str">
        <f t="shared" si="276"/>
        <v>Standard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277"/>
        <v>0</v>
      </c>
      <c r="W5924" t="str">
        <f t="shared" si="278"/>
        <v>4+years</v>
      </c>
      <c r="X5924" t="str">
        <f t="shared" si="276"/>
        <v>Standard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277"/>
        <v>0</v>
      </c>
      <c r="W5925" t="str">
        <f t="shared" si="278"/>
        <v>0-1 year</v>
      </c>
      <c r="X5925" t="str">
        <f t="shared" si="276"/>
        <v>Standard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277"/>
        <v>0</v>
      </c>
      <c r="W5926" t="str">
        <f t="shared" si="278"/>
        <v>4+years</v>
      </c>
      <c r="X5926" t="str">
        <f t="shared" si="276"/>
        <v>High_Value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277"/>
        <v>0</v>
      </c>
      <c r="W5927" t="str">
        <f t="shared" si="278"/>
        <v>1-2 years</v>
      </c>
      <c r="X5927" t="str">
        <f t="shared" si="276"/>
        <v>Standard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277"/>
        <v>0</v>
      </c>
      <c r="W5928" t="str">
        <f t="shared" si="278"/>
        <v>0-1 year</v>
      </c>
      <c r="X5928" t="str">
        <f t="shared" ref="X5928:X5991" si="279">IF(S5928&lt;AVERAGE($S$2:$S$7045),"High_Value","Standard")</f>
        <v>Standard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277"/>
        <v>0</v>
      </c>
      <c r="W5929" t="str">
        <f t="shared" si="278"/>
        <v>4+years</v>
      </c>
      <c r="X5929" t="str">
        <f t="shared" si="279"/>
        <v>High_Value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277"/>
        <v>0</v>
      </c>
      <c r="W5930" t="str">
        <f t="shared" si="278"/>
        <v>4+years</v>
      </c>
      <c r="X5930" t="str">
        <f t="shared" si="279"/>
        <v>High_Value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277"/>
        <v>0</v>
      </c>
      <c r="W5931" t="str">
        <f t="shared" si="278"/>
        <v>4+years</v>
      </c>
      <c r="X5931" t="str">
        <f t="shared" si="279"/>
        <v>Standard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277"/>
        <v>0</v>
      </c>
      <c r="W5932" t="str">
        <f t="shared" si="278"/>
        <v>4+years</v>
      </c>
      <c r="X5932" t="str">
        <f t="shared" si="279"/>
        <v>Standard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277"/>
        <v>1</v>
      </c>
      <c r="W5933" t="str">
        <f t="shared" si="278"/>
        <v>1-2 years</v>
      </c>
      <c r="X5933" t="str">
        <f t="shared" si="279"/>
        <v>Standard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277"/>
        <v>1</v>
      </c>
      <c r="W5934" t="str">
        <f t="shared" si="278"/>
        <v>0-1 year</v>
      </c>
      <c r="X5934" t="str">
        <f t="shared" si="279"/>
        <v>Standard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277"/>
        <v>1</v>
      </c>
      <c r="W5935" t="str">
        <f t="shared" si="278"/>
        <v>0-1 year</v>
      </c>
      <c r="X5935" t="str">
        <f t="shared" si="279"/>
        <v>Standard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277"/>
        <v>1</v>
      </c>
      <c r="W5936" t="str">
        <f t="shared" si="278"/>
        <v>2-4 years</v>
      </c>
      <c r="X5936" t="str">
        <f t="shared" si="279"/>
        <v>Standard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277"/>
        <v>0</v>
      </c>
      <c r="W5937" t="str">
        <f t="shared" si="278"/>
        <v>1-2 years</v>
      </c>
      <c r="X5937" t="str">
        <f t="shared" si="279"/>
        <v>High_Value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277"/>
        <v>0</v>
      </c>
      <c r="W5938" t="str">
        <f t="shared" si="278"/>
        <v>2-4 years</v>
      </c>
      <c r="X5938" t="str">
        <f t="shared" si="279"/>
        <v>High_Value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277"/>
        <v>1</v>
      </c>
      <c r="W5939" t="str">
        <f t="shared" si="278"/>
        <v>0-1 year</v>
      </c>
      <c r="X5939" t="str">
        <f t="shared" si="279"/>
        <v>Standard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277"/>
        <v>0</v>
      </c>
      <c r="W5940" t="str">
        <f t="shared" si="278"/>
        <v>2-4 years</v>
      </c>
      <c r="X5940" t="str">
        <f t="shared" si="279"/>
        <v>Standard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277"/>
        <v>0</v>
      </c>
      <c r="W5941" t="str">
        <f t="shared" si="278"/>
        <v>1-2 years</v>
      </c>
      <c r="X5941" t="str">
        <f t="shared" si="279"/>
        <v>High_Value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277"/>
        <v>0</v>
      </c>
      <c r="W5942" t="str">
        <f t="shared" si="278"/>
        <v>4+years</v>
      </c>
      <c r="X5942" t="str">
        <f t="shared" si="279"/>
        <v>Standard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277"/>
        <v>0</v>
      </c>
      <c r="W5943" t="str">
        <f t="shared" si="278"/>
        <v>2-4 years</v>
      </c>
      <c r="X5943" t="str">
        <f t="shared" si="279"/>
        <v>High_Value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277"/>
        <v>1</v>
      </c>
      <c r="W5944" t="str">
        <f t="shared" si="278"/>
        <v>0-1 year</v>
      </c>
      <c r="X5944" t="str">
        <f t="shared" si="279"/>
        <v>High_Value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277"/>
        <v>1</v>
      </c>
      <c r="W5945" t="str">
        <f t="shared" si="278"/>
        <v>0-1 year</v>
      </c>
      <c r="X5945" t="str">
        <f t="shared" si="279"/>
        <v>Standard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277"/>
        <v>1</v>
      </c>
      <c r="W5946" t="str">
        <f t="shared" si="278"/>
        <v>1-2 years</v>
      </c>
      <c r="X5946" t="str">
        <f t="shared" si="279"/>
        <v>High_Value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277"/>
        <v>0</v>
      </c>
      <c r="W5947" t="str">
        <f t="shared" si="278"/>
        <v>4+years</v>
      </c>
      <c r="X5947" t="str">
        <f t="shared" si="279"/>
        <v>Standard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277"/>
        <v>1</v>
      </c>
      <c r="W5948" t="str">
        <f t="shared" si="278"/>
        <v>2-4 years</v>
      </c>
      <c r="X5948" t="str">
        <f t="shared" si="279"/>
        <v>Standard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277"/>
        <v>1</v>
      </c>
      <c r="W5949" t="str">
        <f t="shared" si="278"/>
        <v>2-4 years</v>
      </c>
      <c r="X5949" t="str">
        <f t="shared" si="279"/>
        <v>High_Value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277"/>
        <v>0</v>
      </c>
      <c r="W5950" t="str">
        <f t="shared" si="278"/>
        <v>4+years</v>
      </c>
      <c r="X5950" t="str">
        <f t="shared" si="279"/>
        <v>Standard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277"/>
        <v>0</v>
      </c>
      <c r="W5951" t="str">
        <f t="shared" si="278"/>
        <v>4+years</v>
      </c>
      <c r="X5951" t="str">
        <f t="shared" si="279"/>
        <v>High_Value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277"/>
        <v>0</v>
      </c>
      <c r="W5952" t="str">
        <f t="shared" si="278"/>
        <v>0-1 year</v>
      </c>
      <c r="X5952" t="str">
        <f t="shared" si="279"/>
        <v>High_Value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277"/>
        <v>0</v>
      </c>
      <c r="W5953" t="str">
        <f t="shared" si="278"/>
        <v>2-4 years</v>
      </c>
      <c r="X5953" t="str">
        <f t="shared" si="279"/>
        <v>Standard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277"/>
        <v>0</v>
      </c>
      <c r="W5954" t="str">
        <f t="shared" si="278"/>
        <v>0-1 year</v>
      </c>
      <c r="X5954" t="str">
        <f t="shared" si="279"/>
        <v>High_Value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280">IF(U5955="yes",1,0)</f>
        <v>0</v>
      </c>
      <c r="W5955" t="str">
        <f t="shared" ref="W5955:W6018" si="281">IF(F5955&lt;12,"0-1 year",IF(F5955&lt;24,"1-2 years",IF(F5955&lt;48,"2-4 years","4+years")))</f>
        <v>0-1 year</v>
      </c>
      <c r="X5955" t="str">
        <f t="shared" si="279"/>
        <v>High_Value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280"/>
        <v>0</v>
      </c>
      <c r="W5956" t="str">
        <f t="shared" si="281"/>
        <v>1-2 years</v>
      </c>
      <c r="X5956" t="str">
        <f t="shared" si="279"/>
        <v>High_Value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280"/>
        <v>0</v>
      </c>
      <c r="W5957" t="str">
        <f t="shared" si="281"/>
        <v>4+years</v>
      </c>
      <c r="X5957" t="str">
        <f t="shared" si="279"/>
        <v>Standard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280"/>
        <v>1</v>
      </c>
      <c r="W5958" t="str">
        <f t="shared" si="281"/>
        <v>2-4 years</v>
      </c>
      <c r="X5958" t="str">
        <f t="shared" si="279"/>
        <v>Standard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280"/>
        <v>1</v>
      </c>
      <c r="W5959" t="str">
        <f t="shared" si="281"/>
        <v>1-2 years</v>
      </c>
      <c r="X5959" t="str">
        <f t="shared" si="279"/>
        <v>Standard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280"/>
        <v>0</v>
      </c>
      <c r="W5960" t="str">
        <f t="shared" si="281"/>
        <v>0-1 year</v>
      </c>
      <c r="X5960" t="str">
        <f t="shared" si="279"/>
        <v>High_Value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280"/>
        <v>0</v>
      </c>
      <c r="W5961" t="str">
        <f t="shared" si="281"/>
        <v>2-4 years</v>
      </c>
      <c r="X5961" t="str">
        <f t="shared" si="279"/>
        <v>High_Value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280"/>
        <v>0</v>
      </c>
      <c r="W5962" t="str">
        <f t="shared" si="281"/>
        <v>4+years</v>
      </c>
      <c r="X5962" t="str">
        <f t="shared" si="279"/>
        <v>Standard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280"/>
        <v>0</v>
      </c>
      <c r="W5963" t="str">
        <f t="shared" si="281"/>
        <v>0-1 year</v>
      </c>
      <c r="X5963" t="str">
        <f t="shared" si="279"/>
        <v>High_Value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280"/>
        <v>0</v>
      </c>
      <c r="W5964" t="str">
        <f t="shared" si="281"/>
        <v>1-2 years</v>
      </c>
      <c r="X5964" t="str">
        <f t="shared" si="279"/>
        <v>Standard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280"/>
        <v>0</v>
      </c>
      <c r="W5965" t="str">
        <f t="shared" si="281"/>
        <v>1-2 years</v>
      </c>
      <c r="X5965" t="str">
        <f t="shared" si="279"/>
        <v>Standard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280"/>
        <v>0</v>
      </c>
      <c r="W5966" t="str">
        <f t="shared" si="281"/>
        <v>4+years</v>
      </c>
      <c r="X5966" t="str">
        <f t="shared" si="279"/>
        <v>High_Value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280"/>
        <v>0</v>
      </c>
      <c r="W5967" t="str">
        <f t="shared" si="281"/>
        <v>2-4 years</v>
      </c>
      <c r="X5967" t="str">
        <f t="shared" si="279"/>
        <v>High_Value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280"/>
        <v>1</v>
      </c>
      <c r="W5968" t="str">
        <f t="shared" si="281"/>
        <v>2-4 years</v>
      </c>
      <c r="X5968" t="str">
        <f t="shared" si="279"/>
        <v>Standard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280"/>
        <v>1</v>
      </c>
      <c r="W5969" t="str">
        <f t="shared" si="281"/>
        <v>0-1 year</v>
      </c>
      <c r="X5969" t="str">
        <f t="shared" si="279"/>
        <v>High_Value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280"/>
        <v>1</v>
      </c>
      <c r="W5970" t="str">
        <f t="shared" si="281"/>
        <v>1-2 years</v>
      </c>
      <c r="X5970" t="str">
        <f t="shared" si="279"/>
        <v>Standard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280"/>
        <v>0</v>
      </c>
      <c r="W5971" t="str">
        <f t="shared" si="281"/>
        <v>2-4 years</v>
      </c>
      <c r="X5971" t="str">
        <f t="shared" si="279"/>
        <v>Standard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280"/>
        <v>0</v>
      </c>
      <c r="W5972" t="str">
        <f t="shared" si="281"/>
        <v>0-1 year</v>
      </c>
      <c r="X5972" t="str">
        <f t="shared" si="279"/>
        <v>Standard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280"/>
        <v>0</v>
      </c>
      <c r="W5973" t="str">
        <f t="shared" si="281"/>
        <v>4+years</v>
      </c>
      <c r="X5973" t="str">
        <f t="shared" si="279"/>
        <v>High_Value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280"/>
        <v>1</v>
      </c>
      <c r="W5974" t="str">
        <f t="shared" si="281"/>
        <v>1-2 years</v>
      </c>
      <c r="X5974" t="str">
        <f t="shared" si="279"/>
        <v>High_Value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280"/>
        <v>0</v>
      </c>
      <c r="W5975" t="str">
        <f t="shared" si="281"/>
        <v>4+years</v>
      </c>
      <c r="X5975" t="str">
        <f t="shared" si="279"/>
        <v>Standard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280"/>
        <v>0</v>
      </c>
      <c r="W5976" t="str">
        <f t="shared" si="281"/>
        <v>0-1 year</v>
      </c>
      <c r="X5976" t="str">
        <f t="shared" si="279"/>
        <v>High_Value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280"/>
        <v>1</v>
      </c>
      <c r="W5977" t="str">
        <f t="shared" si="281"/>
        <v>0-1 year</v>
      </c>
      <c r="X5977" t="str">
        <f t="shared" si="279"/>
        <v>Standard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280"/>
        <v>0</v>
      </c>
      <c r="W5978" t="str">
        <f t="shared" si="281"/>
        <v>2-4 years</v>
      </c>
      <c r="X5978" t="str">
        <f t="shared" si="279"/>
        <v>High_Value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280"/>
        <v>0</v>
      </c>
      <c r="W5979" t="str">
        <f t="shared" si="281"/>
        <v>4+years</v>
      </c>
      <c r="X5979" t="str">
        <f t="shared" si="279"/>
        <v>High_Value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280"/>
        <v>0</v>
      </c>
      <c r="W5980" t="str">
        <f t="shared" si="281"/>
        <v>2-4 years</v>
      </c>
      <c r="X5980" t="str">
        <f t="shared" si="279"/>
        <v>Standard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280"/>
        <v>0</v>
      </c>
      <c r="W5981" t="str">
        <f t="shared" si="281"/>
        <v>4+years</v>
      </c>
      <c r="X5981" t="str">
        <f t="shared" si="279"/>
        <v>High_Value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280"/>
        <v>0</v>
      </c>
      <c r="W5982" t="str">
        <f t="shared" si="281"/>
        <v>1-2 years</v>
      </c>
      <c r="X5982" t="str">
        <f t="shared" si="279"/>
        <v>Standard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280"/>
        <v>0</v>
      </c>
      <c r="W5983" t="str">
        <f t="shared" si="281"/>
        <v>2-4 years</v>
      </c>
      <c r="X5983" t="str">
        <f t="shared" si="279"/>
        <v>High_Value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280"/>
        <v>0</v>
      </c>
      <c r="W5984" t="str">
        <f t="shared" si="281"/>
        <v>1-2 years</v>
      </c>
      <c r="X5984" t="str">
        <f t="shared" si="279"/>
        <v>High_Value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280"/>
        <v>0</v>
      </c>
      <c r="W5985" t="str">
        <f t="shared" si="281"/>
        <v>1-2 years</v>
      </c>
      <c r="X5985" t="str">
        <f t="shared" si="279"/>
        <v>High_Value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280"/>
        <v>1</v>
      </c>
      <c r="W5986" t="str">
        <f t="shared" si="281"/>
        <v>1-2 years</v>
      </c>
      <c r="X5986" t="str">
        <f t="shared" si="279"/>
        <v>Standard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280"/>
        <v>0</v>
      </c>
      <c r="W5987" t="str">
        <f t="shared" si="281"/>
        <v>4+years</v>
      </c>
      <c r="X5987" t="str">
        <f t="shared" si="279"/>
        <v>Standard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280"/>
        <v>0</v>
      </c>
      <c r="W5988" t="str">
        <f t="shared" si="281"/>
        <v>0-1 year</v>
      </c>
      <c r="X5988" t="str">
        <f t="shared" si="279"/>
        <v>Standard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280"/>
        <v>0</v>
      </c>
      <c r="W5989" t="str">
        <f t="shared" si="281"/>
        <v>0-1 year</v>
      </c>
      <c r="X5989" t="str">
        <f t="shared" si="279"/>
        <v>High_Value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280"/>
        <v>0</v>
      </c>
      <c r="W5990" t="str">
        <f t="shared" si="281"/>
        <v>1-2 years</v>
      </c>
      <c r="X5990" t="str">
        <f t="shared" si="279"/>
        <v>High_Value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280"/>
        <v>1</v>
      </c>
      <c r="W5991" t="str">
        <f t="shared" si="281"/>
        <v>0-1 year</v>
      </c>
      <c r="X5991" t="str">
        <f t="shared" si="279"/>
        <v>Standard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280"/>
        <v>0</v>
      </c>
      <c r="W5992" t="str">
        <f t="shared" si="281"/>
        <v>2-4 years</v>
      </c>
      <c r="X5992" t="str">
        <f t="shared" ref="X5992:X6055" si="282">IF(S5992&lt;AVERAGE($S$2:$S$7045),"High_Value","Standard")</f>
        <v>Standard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280"/>
        <v>1</v>
      </c>
      <c r="W5993" t="str">
        <f t="shared" si="281"/>
        <v>1-2 years</v>
      </c>
      <c r="X5993" t="str">
        <f t="shared" si="282"/>
        <v>Standard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280"/>
        <v>1</v>
      </c>
      <c r="W5994" t="str">
        <f t="shared" si="281"/>
        <v>4+years</v>
      </c>
      <c r="X5994" t="str">
        <f t="shared" si="282"/>
        <v>Standard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280"/>
        <v>0</v>
      </c>
      <c r="W5995" t="str">
        <f t="shared" si="281"/>
        <v>0-1 year</v>
      </c>
      <c r="X5995" t="str">
        <f t="shared" si="282"/>
        <v>Standard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280"/>
        <v>1</v>
      </c>
      <c r="W5996" t="str">
        <f t="shared" si="281"/>
        <v>2-4 years</v>
      </c>
      <c r="X5996" t="str">
        <f t="shared" si="282"/>
        <v>Standard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280"/>
        <v>0</v>
      </c>
      <c r="W5997" t="str">
        <f t="shared" si="281"/>
        <v>4+years</v>
      </c>
      <c r="X5997" t="str">
        <f t="shared" si="282"/>
        <v>Standard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280"/>
        <v>0</v>
      </c>
      <c r="W5998" t="str">
        <f t="shared" si="281"/>
        <v>4+years</v>
      </c>
      <c r="X5998" t="str">
        <f t="shared" si="282"/>
        <v>High_Value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280"/>
        <v>0</v>
      </c>
      <c r="W5999" t="str">
        <f t="shared" si="281"/>
        <v>0-1 year</v>
      </c>
      <c r="X5999" t="str">
        <f t="shared" si="282"/>
        <v>Standard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280"/>
        <v>0</v>
      </c>
      <c r="W6000" t="str">
        <f t="shared" si="281"/>
        <v>4+years</v>
      </c>
      <c r="X6000" t="str">
        <f t="shared" si="282"/>
        <v>High_Value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280"/>
        <v>0</v>
      </c>
      <c r="W6001" t="str">
        <f t="shared" si="281"/>
        <v>2-4 years</v>
      </c>
      <c r="X6001" t="str">
        <f t="shared" si="282"/>
        <v>Standard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280"/>
        <v>0</v>
      </c>
      <c r="W6002" t="str">
        <f t="shared" si="281"/>
        <v>4+years</v>
      </c>
      <c r="X6002" t="str">
        <f t="shared" si="282"/>
        <v>High_Value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280"/>
        <v>0</v>
      </c>
      <c r="W6003" t="str">
        <f t="shared" si="281"/>
        <v>0-1 year</v>
      </c>
      <c r="X6003" t="str">
        <f t="shared" si="282"/>
        <v>High_Value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280"/>
        <v>1</v>
      </c>
      <c r="W6004" t="str">
        <f t="shared" si="281"/>
        <v>0-1 year</v>
      </c>
      <c r="X6004" t="str">
        <f t="shared" si="282"/>
        <v>Standard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280"/>
        <v>0</v>
      </c>
      <c r="W6005" t="str">
        <f t="shared" si="281"/>
        <v>4+years</v>
      </c>
      <c r="X6005" t="str">
        <f t="shared" si="282"/>
        <v>Standard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280"/>
        <v>0</v>
      </c>
      <c r="W6006" t="str">
        <f t="shared" si="281"/>
        <v>4+years</v>
      </c>
      <c r="X6006" t="str">
        <f t="shared" si="282"/>
        <v>Standard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280"/>
        <v>0</v>
      </c>
      <c r="W6007" t="str">
        <f t="shared" si="281"/>
        <v>4+years</v>
      </c>
      <c r="X6007" t="str">
        <f t="shared" si="282"/>
        <v>Standard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280"/>
        <v>0</v>
      </c>
      <c r="W6008" t="str">
        <f t="shared" si="281"/>
        <v>1-2 years</v>
      </c>
      <c r="X6008" t="str">
        <f t="shared" si="282"/>
        <v>High_Value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280"/>
        <v>0</v>
      </c>
      <c r="W6009" t="str">
        <f t="shared" si="281"/>
        <v>2-4 years</v>
      </c>
      <c r="X6009" t="str">
        <f t="shared" si="282"/>
        <v>High_Value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280"/>
        <v>0</v>
      </c>
      <c r="W6010" t="str">
        <f t="shared" si="281"/>
        <v>1-2 years</v>
      </c>
      <c r="X6010" t="str">
        <f t="shared" si="282"/>
        <v>High_Value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280"/>
        <v>1</v>
      </c>
      <c r="W6011" t="str">
        <f t="shared" si="281"/>
        <v>4+years</v>
      </c>
      <c r="X6011" t="str">
        <f t="shared" si="282"/>
        <v>Standard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280"/>
        <v>0</v>
      </c>
      <c r="W6012" t="str">
        <f t="shared" si="281"/>
        <v>2-4 years</v>
      </c>
      <c r="X6012" t="str">
        <f t="shared" si="282"/>
        <v>High_Value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280"/>
        <v>0</v>
      </c>
      <c r="W6013" t="str">
        <f t="shared" si="281"/>
        <v>2-4 years</v>
      </c>
      <c r="X6013" t="str">
        <f t="shared" si="282"/>
        <v>High_Value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280"/>
        <v>1</v>
      </c>
      <c r="W6014" t="str">
        <f t="shared" si="281"/>
        <v>0-1 year</v>
      </c>
      <c r="X6014" t="str">
        <f t="shared" si="282"/>
        <v>Standard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280"/>
        <v>0</v>
      </c>
      <c r="W6015" t="str">
        <f t="shared" si="281"/>
        <v>4+years</v>
      </c>
      <c r="X6015" t="str">
        <f t="shared" si="282"/>
        <v>Standard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280"/>
        <v>0</v>
      </c>
      <c r="W6016" t="str">
        <f t="shared" si="281"/>
        <v>4+years</v>
      </c>
      <c r="X6016" t="str">
        <f t="shared" si="282"/>
        <v>Standard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280"/>
        <v>0</v>
      </c>
      <c r="W6017" t="str">
        <f t="shared" si="281"/>
        <v>0-1 year</v>
      </c>
      <c r="X6017" t="str">
        <f t="shared" si="282"/>
        <v>Standard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280"/>
        <v>1</v>
      </c>
      <c r="W6018" t="str">
        <f t="shared" si="281"/>
        <v>4+years</v>
      </c>
      <c r="X6018" t="str">
        <f t="shared" si="282"/>
        <v>Standard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283">IF(U6019="yes",1,0)</f>
        <v>0</v>
      </c>
      <c r="W6019" t="str">
        <f t="shared" ref="W6019:W6082" si="284">IF(F6019&lt;12,"0-1 year",IF(F6019&lt;24,"1-2 years",IF(F6019&lt;48,"2-4 years","4+years")))</f>
        <v>0-1 year</v>
      </c>
      <c r="X6019" t="str">
        <f t="shared" si="282"/>
        <v>High_Value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283"/>
        <v>0</v>
      </c>
      <c r="W6020" t="str">
        <f t="shared" si="284"/>
        <v>2-4 years</v>
      </c>
      <c r="X6020" t="str">
        <f t="shared" si="282"/>
        <v>High_Value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283"/>
        <v>0</v>
      </c>
      <c r="W6021" t="str">
        <f t="shared" si="284"/>
        <v>2-4 years</v>
      </c>
      <c r="X6021" t="str">
        <f t="shared" si="282"/>
        <v>Standard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283"/>
        <v>0</v>
      </c>
      <c r="W6022" t="str">
        <f t="shared" si="284"/>
        <v>2-4 years</v>
      </c>
      <c r="X6022" t="str">
        <f t="shared" si="282"/>
        <v>High_Value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283"/>
        <v>0</v>
      </c>
      <c r="W6023" t="str">
        <f t="shared" si="284"/>
        <v>1-2 years</v>
      </c>
      <c r="X6023" t="str">
        <f t="shared" si="282"/>
        <v>High_Value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283"/>
        <v>0</v>
      </c>
      <c r="W6024" t="str">
        <f t="shared" si="284"/>
        <v>1-2 years</v>
      </c>
      <c r="X6024" t="str">
        <f t="shared" si="282"/>
        <v>High_Value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283"/>
        <v>0</v>
      </c>
      <c r="W6025" t="str">
        <f t="shared" si="284"/>
        <v>4+years</v>
      </c>
      <c r="X6025" t="str">
        <f t="shared" si="282"/>
        <v>High_Value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283"/>
        <v>1</v>
      </c>
      <c r="W6026" t="str">
        <f t="shared" si="284"/>
        <v>0-1 year</v>
      </c>
      <c r="X6026" t="str">
        <f t="shared" si="282"/>
        <v>Standard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283"/>
        <v>0</v>
      </c>
      <c r="W6027" t="str">
        <f t="shared" si="284"/>
        <v>2-4 years</v>
      </c>
      <c r="X6027" t="str">
        <f t="shared" si="282"/>
        <v>High_Value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283"/>
        <v>0</v>
      </c>
      <c r="W6028" t="str">
        <f t="shared" si="284"/>
        <v>1-2 years</v>
      </c>
      <c r="X6028" t="str">
        <f t="shared" si="282"/>
        <v>High_Value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283"/>
        <v>0</v>
      </c>
      <c r="W6029" t="str">
        <f t="shared" si="284"/>
        <v>2-4 years</v>
      </c>
      <c r="X6029" t="str">
        <f t="shared" si="282"/>
        <v>High_Value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283"/>
        <v>1</v>
      </c>
      <c r="W6030" t="str">
        <f t="shared" si="284"/>
        <v>1-2 years</v>
      </c>
      <c r="X6030" t="str">
        <f t="shared" si="282"/>
        <v>Standard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283"/>
        <v>0</v>
      </c>
      <c r="W6031" t="str">
        <f t="shared" si="284"/>
        <v>0-1 year</v>
      </c>
      <c r="X6031" t="str">
        <f t="shared" si="282"/>
        <v>Standard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283"/>
        <v>1</v>
      </c>
      <c r="W6032" t="str">
        <f t="shared" si="284"/>
        <v>2-4 years</v>
      </c>
      <c r="X6032" t="str">
        <f t="shared" si="282"/>
        <v>High_Value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283"/>
        <v>0</v>
      </c>
      <c r="W6033" t="str">
        <f t="shared" si="284"/>
        <v>1-2 years</v>
      </c>
      <c r="X6033" t="str">
        <f t="shared" si="282"/>
        <v>High_Value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283"/>
        <v>1</v>
      </c>
      <c r="W6034" t="str">
        <f t="shared" si="284"/>
        <v>4+years</v>
      </c>
      <c r="X6034" t="str">
        <f t="shared" si="282"/>
        <v>Standard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283"/>
        <v>1</v>
      </c>
      <c r="W6035" t="str">
        <f t="shared" si="284"/>
        <v>2-4 years</v>
      </c>
      <c r="X6035" t="str">
        <f t="shared" si="282"/>
        <v>Standard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283"/>
        <v>0</v>
      </c>
      <c r="W6036" t="str">
        <f t="shared" si="284"/>
        <v>0-1 year</v>
      </c>
      <c r="X6036" t="str">
        <f t="shared" si="282"/>
        <v>High_Value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283"/>
        <v>1</v>
      </c>
      <c r="W6037" t="str">
        <f t="shared" si="284"/>
        <v>4+years</v>
      </c>
      <c r="X6037" t="str">
        <f t="shared" si="282"/>
        <v>Standard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283"/>
        <v>0</v>
      </c>
      <c r="W6038" t="str">
        <f t="shared" si="284"/>
        <v>4+years</v>
      </c>
      <c r="X6038" t="str">
        <f t="shared" si="282"/>
        <v>Standard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283"/>
        <v>0</v>
      </c>
      <c r="W6039" t="str">
        <f t="shared" si="284"/>
        <v>4+years</v>
      </c>
      <c r="X6039" t="str">
        <f t="shared" si="282"/>
        <v>Standard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283"/>
        <v>1</v>
      </c>
      <c r="W6040" t="str">
        <f t="shared" si="284"/>
        <v>4+years</v>
      </c>
      <c r="X6040" t="str">
        <f t="shared" si="282"/>
        <v>Standard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283"/>
        <v>1</v>
      </c>
      <c r="W6041" t="str">
        <f t="shared" si="284"/>
        <v>2-4 years</v>
      </c>
      <c r="X6041" t="str">
        <f t="shared" si="282"/>
        <v>High_Value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283"/>
        <v>1</v>
      </c>
      <c r="W6042" t="str">
        <f t="shared" si="284"/>
        <v>0-1 year</v>
      </c>
      <c r="X6042" t="str">
        <f t="shared" si="282"/>
        <v>Standard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283"/>
        <v>0</v>
      </c>
      <c r="W6043" t="str">
        <f t="shared" si="284"/>
        <v>0-1 year</v>
      </c>
      <c r="X6043" t="str">
        <f t="shared" si="282"/>
        <v>High_Value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283"/>
        <v>0</v>
      </c>
      <c r="W6044" t="str">
        <f t="shared" si="284"/>
        <v>2-4 years</v>
      </c>
      <c r="X6044" t="str">
        <f t="shared" si="282"/>
        <v>High_Value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283"/>
        <v>1</v>
      </c>
      <c r="W6045" t="str">
        <f t="shared" si="284"/>
        <v>0-1 year</v>
      </c>
      <c r="X6045" t="str">
        <f t="shared" si="282"/>
        <v>High_Value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283"/>
        <v>0</v>
      </c>
      <c r="W6046" t="str">
        <f t="shared" si="284"/>
        <v>1-2 years</v>
      </c>
      <c r="X6046" t="str">
        <f t="shared" si="282"/>
        <v>Standard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283"/>
        <v>0</v>
      </c>
      <c r="W6047" t="str">
        <f t="shared" si="284"/>
        <v>2-4 years</v>
      </c>
      <c r="X6047" t="str">
        <f t="shared" si="282"/>
        <v>High_Value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283"/>
        <v>0</v>
      </c>
      <c r="W6048" t="str">
        <f t="shared" si="284"/>
        <v>0-1 year</v>
      </c>
      <c r="X6048" t="str">
        <f t="shared" si="282"/>
        <v>Standard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283"/>
        <v>0</v>
      </c>
      <c r="W6049" t="str">
        <f t="shared" si="284"/>
        <v>1-2 years</v>
      </c>
      <c r="X6049" t="str">
        <f t="shared" si="282"/>
        <v>Standard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283"/>
        <v>1</v>
      </c>
      <c r="W6050" t="str">
        <f t="shared" si="284"/>
        <v>2-4 years</v>
      </c>
      <c r="X6050" t="str">
        <f t="shared" si="282"/>
        <v>Standard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283"/>
        <v>0</v>
      </c>
      <c r="W6051" t="str">
        <f t="shared" si="284"/>
        <v>2-4 years</v>
      </c>
      <c r="X6051" t="str">
        <f t="shared" si="282"/>
        <v>High_Value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283"/>
        <v>0</v>
      </c>
      <c r="W6052" t="str">
        <f t="shared" si="284"/>
        <v>4+years</v>
      </c>
      <c r="X6052" t="str">
        <f t="shared" si="282"/>
        <v>Standard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283"/>
        <v>0</v>
      </c>
      <c r="W6053" t="str">
        <f t="shared" si="284"/>
        <v>1-2 years</v>
      </c>
      <c r="X6053" t="str">
        <f t="shared" si="282"/>
        <v>High_Value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283"/>
        <v>0</v>
      </c>
      <c r="W6054" t="str">
        <f t="shared" si="284"/>
        <v>2-4 years</v>
      </c>
      <c r="X6054" t="str">
        <f t="shared" si="282"/>
        <v>Standard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283"/>
        <v>0</v>
      </c>
      <c r="W6055" t="str">
        <f t="shared" si="284"/>
        <v>2-4 years</v>
      </c>
      <c r="X6055" t="str">
        <f t="shared" si="282"/>
        <v>High_Value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283"/>
        <v>1</v>
      </c>
      <c r="W6056" t="str">
        <f t="shared" si="284"/>
        <v>2-4 years</v>
      </c>
      <c r="X6056" t="str">
        <f t="shared" ref="X6056:X6119" si="285">IF(S6056&lt;AVERAGE($S$2:$S$7045),"High_Value","Standard")</f>
        <v>Standard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283"/>
        <v>0</v>
      </c>
      <c r="W6057" t="str">
        <f t="shared" si="284"/>
        <v>0-1 year</v>
      </c>
      <c r="X6057" t="str">
        <f t="shared" si="285"/>
        <v>High_Value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283"/>
        <v>0</v>
      </c>
      <c r="W6058" t="str">
        <f t="shared" si="284"/>
        <v>4+years</v>
      </c>
      <c r="X6058" t="str">
        <f t="shared" si="285"/>
        <v>Standard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283"/>
        <v>0</v>
      </c>
      <c r="W6059" t="str">
        <f t="shared" si="284"/>
        <v>1-2 years</v>
      </c>
      <c r="X6059" t="str">
        <f t="shared" si="285"/>
        <v>High_Value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283"/>
        <v>0</v>
      </c>
      <c r="W6060" t="str">
        <f t="shared" si="284"/>
        <v>0-1 year</v>
      </c>
      <c r="X6060" t="str">
        <f t="shared" si="285"/>
        <v>High_Value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283"/>
        <v>0</v>
      </c>
      <c r="W6061" t="str">
        <f t="shared" si="284"/>
        <v>2-4 years</v>
      </c>
      <c r="X6061" t="str">
        <f t="shared" si="285"/>
        <v>High_Value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283"/>
        <v>0</v>
      </c>
      <c r="W6062" t="str">
        <f t="shared" si="284"/>
        <v>0-1 year</v>
      </c>
      <c r="X6062" t="str">
        <f t="shared" si="285"/>
        <v>Standard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283"/>
        <v>0</v>
      </c>
      <c r="W6063" t="str">
        <f t="shared" si="284"/>
        <v>2-4 years</v>
      </c>
      <c r="X6063" t="str">
        <f t="shared" si="285"/>
        <v>High_Value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283"/>
        <v>0</v>
      </c>
      <c r="W6064" t="str">
        <f t="shared" si="284"/>
        <v>4+years</v>
      </c>
      <c r="X6064" t="str">
        <f t="shared" si="285"/>
        <v>Standard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283"/>
        <v>0</v>
      </c>
      <c r="W6065" t="str">
        <f t="shared" si="284"/>
        <v>4+years</v>
      </c>
      <c r="X6065" t="str">
        <f t="shared" si="285"/>
        <v>High_Value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283"/>
        <v>1</v>
      </c>
      <c r="W6066" t="str">
        <f t="shared" si="284"/>
        <v>0-1 year</v>
      </c>
      <c r="X6066" t="str">
        <f t="shared" si="285"/>
        <v>High_Value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283"/>
        <v>0</v>
      </c>
      <c r="W6067" t="str">
        <f t="shared" si="284"/>
        <v>4+years</v>
      </c>
      <c r="X6067" t="str">
        <f t="shared" si="285"/>
        <v>High_Value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283"/>
        <v>1</v>
      </c>
      <c r="W6068" t="str">
        <f t="shared" si="284"/>
        <v>0-1 year</v>
      </c>
      <c r="X6068" t="str">
        <f t="shared" si="285"/>
        <v>Standard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283"/>
        <v>0</v>
      </c>
      <c r="W6069" t="str">
        <f t="shared" si="284"/>
        <v>0-1 year</v>
      </c>
      <c r="X6069" t="str">
        <f t="shared" si="285"/>
        <v>High_Value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283"/>
        <v>1</v>
      </c>
      <c r="W6070" t="str">
        <f t="shared" si="284"/>
        <v>1-2 years</v>
      </c>
      <c r="X6070" t="str">
        <f t="shared" si="285"/>
        <v>High_Value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283"/>
        <v>0</v>
      </c>
      <c r="W6071" t="str">
        <f t="shared" si="284"/>
        <v>4+years</v>
      </c>
      <c r="X6071" t="str">
        <f t="shared" si="285"/>
        <v>Standard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283"/>
        <v>0</v>
      </c>
      <c r="W6072" t="str">
        <f t="shared" si="284"/>
        <v>4+years</v>
      </c>
      <c r="X6072" t="str">
        <f t="shared" si="285"/>
        <v>Standard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283"/>
        <v>0</v>
      </c>
      <c r="W6073" t="str">
        <f t="shared" si="284"/>
        <v>4+years</v>
      </c>
      <c r="X6073" t="str">
        <f t="shared" si="285"/>
        <v>Standard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283"/>
        <v>0</v>
      </c>
      <c r="W6074" t="str">
        <f t="shared" si="284"/>
        <v>1-2 years</v>
      </c>
      <c r="X6074" t="str">
        <f t="shared" si="285"/>
        <v>High_Value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283"/>
        <v>0</v>
      </c>
      <c r="W6075" t="str">
        <f t="shared" si="284"/>
        <v>4+years</v>
      </c>
      <c r="X6075" t="str">
        <f t="shared" si="285"/>
        <v>High_Value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283"/>
        <v>1</v>
      </c>
      <c r="W6076" t="str">
        <f t="shared" si="284"/>
        <v>0-1 year</v>
      </c>
      <c r="X6076" t="str">
        <f t="shared" si="285"/>
        <v>High_Value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283"/>
        <v>0</v>
      </c>
      <c r="W6077" t="str">
        <f t="shared" si="284"/>
        <v>0-1 year</v>
      </c>
      <c r="X6077" t="str">
        <f t="shared" si="285"/>
        <v>Standard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283"/>
        <v>0</v>
      </c>
      <c r="W6078" t="str">
        <f t="shared" si="284"/>
        <v>4+years</v>
      </c>
      <c r="X6078" t="str">
        <f t="shared" si="285"/>
        <v>High_Value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283"/>
        <v>0</v>
      </c>
      <c r="W6079" t="str">
        <f t="shared" si="284"/>
        <v>4+years</v>
      </c>
      <c r="X6079" t="str">
        <f t="shared" si="285"/>
        <v>Standard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283"/>
        <v>0</v>
      </c>
      <c r="W6080" t="str">
        <f t="shared" si="284"/>
        <v>4+years</v>
      </c>
      <c r="X6080" t="str">
        <f t="shared" si="285"/>
        <v>Standard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283"/>
        <v>0</v>
      </c>
      <c r="W6081" t="str">
        <f t="shared" si="284"/>
        <v>2-4 years</v>
      </c>
      <c r="X6081" t="str">
        <f t="shared" si="285"/>
        <v>High_Value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283"/>
        <v>1</v>
      </c>
      <c r="W6082" t="str">
        <f t="shared" si="284"/>
        <v>0-1 year</v>
      </c>
      <c r="X6082" t="str">
        <f t="shared" si="285"/>
        <v>High_Value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286">IF(U6083="yes",1,0)</f>
        <v>0</v>
      </c>
      <c r="W6083" t="str">
        <f t="shared" ref="W6083:W6146" si="287">IF(F6083&lt;12,"0-1 year",IF(F6083&lt;24,"1-2 years",IF(F6083&lt;48,"2-4 years","4+years")))</f>
        <v>0-1 year</v>
      </c>
      <c r="X6083" t="str">
        <f t="shared" si="285"/>
        <v>High_Value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286"/>
        <v>1</v>
      </c>
      <c r="W6084" t="str">
        <f t="shared" si="287"/>
        <v>4+years</v>
      </c>
      <c r="X6084" t="str">
        <f t="shared" si="285"/>
        <v>Standard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286"/>
        <v>0</v>
      </c>
      <c r="W6085" t="str">
        <f t="shared" si="287"/>
        <v>4+years</v>
      </c>
      <c r="X6085" t="str">
        <f t="shared" si="285"/>
        <v>High_Value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286"/>
        <v>0</v>
      </c>
      <c r="W6086" t="str">
        <f t="shared" si="287"/>
        <v>2-4 years</v>
      </c>
      <c r="X6086" t="str">
        <f t="shared" si="285"/>
        <v>Standard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286"/>
        <v>1</v>
      </c>
      <c r="W6087" t="str">
        <f t="shared" si="287"/>
        <v>0-1 year</v>
      </c>
      <c r="X6087" t="str">
        <f t="shared" si="285"/>
        <v>High_Value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286"/>
        <v>0</v>
      </c>
      <c r="W6088" t="str">
        <f t="shared" si="287"/>
        <v>4+years</v>
      </c>
      <c r="X6088" t="str">
        <f t="shared" si="285"/>
        <v>Standard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286"/>
        <v>0</v>
      </c>
      <c r="W6089" t="str">
        <f t="shared" si="287"/>
        <v>2-4 years</v>
      </c>
      <c r="X6089" t="str">
        <f t="shared" si="285"/>
        <v>High_Value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286"/>
        <v>1</v>
      </c>
      <c r="W6090" t="str">
        <f t="shared" si="287"/>
        <v>0-1 year</v>
      </c>
      <c r="X6090" t="str">
        <f t="shared" si="285"/>
        <v>High_Value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286"/>
        <v>1</v>
      </c>
      <c r="W6091" t="str">
        <f t="shared" si="287"/>
        <v>0-1 year</v>
      </c>
      <c r="X6091" t="str">
        <f t="shared" si="285"/>
        <v>Standard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286"/>
        <v>0</v>
      </c>
      <c r="W6092" t="str">
        <f t="shared" si="287"/>
        <v>4+years</v>
      </c>
      <c r="X6092" t="str">
        <f t="shared" si="285"/>
        <v>Standard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286"/>
        <v>1</v>
      </c>
      <c r="W6093" t="str">
        <f t="shared" si="287"/>
        <v>0-1 year</v>
      </c>
      <c r="X6093" t="str">
        <f t="shared" si="285"/>
        <v>Standard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286"/>
        <v>0</v>
      </c>
      <c r="W6094" t="str">
        <f t="shared" si="287"/>
        <v>4+years</v>
      </c>
      <c r="X6094" t="str">
        <f t="shared" si="285"/>
        <v>Standard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286"/>
        <v>0</v>
      </c>
      <c r="W6095" t="str">
        <f t="shared" si="287"/>
        <v>4+years</v>
      </c>
      <c r="X6095" t="str">
        <f t="shared" si="285"/>
        <v>High_Value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286"/>
        <v>0</v>
      </c>
      <c r="W6096" t="str">
        <f t="shared" si="287"/>
        <v>4+years</v>
      </c>
      <c r="X6096" t="str">
        <f t="shared" si="285"/>
        <v>High_Value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286"/>
        <v>0</v>
      </c>
      <c r="W6097" t="str">
        <f t="shared" si="287"/>
        <v>0-1 year</v>
      </c>
      <c r="X6097" t="str">
        <f t="shared" si="285"/>
        <v>High_Value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286"/>
        <v>0</v>
      </c>
      <c r="W6098" t="str">
        <f t="shared" si="287"/>
        <v>0-1 year</v>
      </c>
      <c r="X6098" t="str">
        <f t="shared" si="285"/>
        <v>Standard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286"/>
        <v>0</v>
      </c>
      <c r="W6099" t="str">
        <f t="shared" si="287"/>
        <v>4+years</v>
      </c>
      <c r="X6099" t="str">
        <f t="shared" si="285"/>
        <v>Standard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286"/>
        <v>0</v>
      </c>
      <c r="W6100" t="str">
        <f t="shared" si="287"/>
        <v>1-2 years</v>
      </c>
      <c r="X6100" t="str">
        <f t="shared" si="285"/>
        <v>Standard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286"/>
        <v>0</v>
      </c>
      <c r="W6101" t="str">
        <f t="shared" si="287"/>
        <v>4+years</v>
      </c>
      <c r="X6101" t="str">
        <f t="shared" si="285"/>
        <v>High_Value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286"/>
        <v>1</v>
      </c>
      <c r="W6102" t="str">
        <f t="shared" si="287"/>
        <v>2-4 years</v>
      </c>
      <c r="X6102" t="str">
        <f t="shared" si="285"/>
        <v>Standard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286"/>
        <v>0</v>
      </c>
      <c r="W6103" t="str">
        <f t="shared" si="287"/>
        <v>4+years</v>
      </c>
      <c r="X6103" t="str">
        <f t="shared" si="285"/>
        <v>Standard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286"/>
        <v>0</v>
      </c>
      <c r="W6104" t="str">
        <f t="shared" si="287"/>
        <v>4+years</v>
      </c>
      <c r="X6104" t="str">
        <f t="shared" si="285"/>
        <v>Standard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286"/>
        <v>0</v>
      </c>
      <c r="W6105" t="str">
        <f t="shared" si="287"/>
        <v>1-2 years</v>
      </c>
      <c r="X6105" t="str">
        <f t="shared" si="285"/>
        <v>High_Value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286"/>
        <v>0</v>
      </c>
      <c r="W6106" t="str">
        <f t="shared" si="287"/>
        <v>0-1 year</v>
      </c>
      <c r="X6106" t="str">
        <f t="shared" si="285"/>
        <v>High_Value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286"/>
        <v>1</v>
      </c>
      <c r="W6107" t="str">
        <f t="shared" si="287"/>
        <v>4+years</v>
      </c>
      <c r="X6107" t="str">
        <f t="shared" si="285"/>
        <v>Standard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286"/>
        <v>1</v>
      </c>
      <c r="W6108" t="str">
        <f t="shared" si="287"/>
        <v>0-1 year</v>
      </c>
      <c r="X6108" t="str">
        <f t="shared" si="285"/>
        <v>High_Value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286"/>
        <v>0</v>
      </c>
      <c r="W6109" t="str">
        <f t="shared" si="287"/>
        <v>0-1 year</v>
      </c>
      <c r="X6109" t="str">
        <f t="shared" si="285"/>
        <v>High_Value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286"/>
        <v>0</v>
      </c>
      <c r="W6110" t="str">
        <f t="shared" si="287"/>
        <v>1-2 years</v>
      </c>
      <c r="X6110" t="str">
        <f t="shared" si="285"/>
        <v>High_Value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286"/>
        <v>0</v>
      </c>
      <c r="W6111" t="str">
        <f t="shared" si="287"/>
        <v>0-1 year</v>
      </c>
      <c r="X6111" t="str">
        <f t="shared" si="285"/>
        <v>High_Value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286"/>
        <v>0</v>
      </c>
      <c r="W6112" t="str">
        <f t="shared" si="287"/>
        <v>1-2 years</v>
      </c>
      <c r="X6112" t="str">
        <f t="shared" si="285"/>
        <v>High_Value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286"/>
        <v>0</v>
      </c>
      <c r="W6113" t="str">
        <f t="shared" si="287"/>
        <v>2-4 years</v>
      </c>
      <c r="X6113" t="str">
        <f t="shared" si="285"/>
        <v>Standard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286"/>
        <v>0</v>
      </c>
      <c r="W6114" t="str">
        <f t="shared" si="287"/>
        <v>4+years</v>
      </c>
      <c r="X6114" t="str">
        <f t="shared" si="285"/>
        <v>Standard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286"/>
        <v>0</v>
      </c>
      <c r="W6115" t="str">
        <f t="shared" si="287"/>
        <v>1-2 years</v>
      </c>
      <c r="X6115" t="str">
        <f t="shared" si="285"/>
        <v>Standard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286"/>
        <v>0</v>
      </c>
      <c r="W6116" t="str">
        <f t="shared" si="287"/>
        <v>0-1 year</v>
      </c>
      <c r="X6116" t="str">
        <f t="shared" si="285"/>
        <v>Standard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286"/>
        <v>0</v>
      </c>
      <c r="W6117" t="str">
        <f t="shared" si="287"/>
        <v>4+years</v>
      </c>
      <c r="X6117" t="str">
        <f t="shared" si="285"/>
        <v>Standard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286"/>
        <v>0</v>
      </c>
      <c r="W6118" t="str">
        <f t="shared" si="287"/>
        <v>4+years</v>
      </c>
      <c r="X6118" t="str">
        <f t="shared" si="285"/>
        <v>Standard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286"/>
        <v>0</v>
      </c>
      <c r="W6119" t="str">
        <f t="shared" si="287"/>
        <v>4+years</v>
      </c>
      <c r="X6119" t="str">
        <f t="shared" si="285"/>
        <v>High_Value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286"/>
        <v>0</v>
      </c>
      <c r="W6120" t="str">
        <f t="shared" si="287"/>
        <v>4+years</v>
      </c>
      <c r="X6120" t="str">
        <f t="shared" ref="X6120:X6183" si="288">IF(S6120&lt;AVERAGE($S$2:$S$7045),"High_Value","Standard")</f>
        <v>Standard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286"/>
        <v>0</v>
      </c>
      <c r="W6121" t="str">
        <f t="shared" si="287"/>
        <v>1-2 years</v>
      </c>
      <c r="X6121" t="str">
        <f t="shared" si="288"/>
        <v>High_Value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286"/>
        <v>0</v>
      </c>
      <c r="W6122" t="str">
        <f t="shared" si="287"/>
        <v>0-1 year</v>
      </c>
      <c r="X6122" t="str">
        <f t="shared" si="288"/>
        <v>High_Value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286"/>
        <v>0</v>
      </c>
      <c r="W6123" t="str">
        <f t="shared" si="287"/>
        <v>0-1 year</v>
      </c>
      <c r="X6123" t="str">
        <f t="shared" si="288"/>
        <v>High_Value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286"/>
        <v>0</v>
      </c>
      <c r="W6124" t="str">
        <f t="shared" si="287"/>
        <v>1-2 years</v>
      </c>
      <c r="X6124" t="str">
        <f t="shared" si="288"/>
        <v>High_Value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286"/>
        <v>0</v>
      </c>
      <c r="W6125" t="str">
        <f t="shared" si="287"/>
        <v>4+years</v>
      </c>
      <c r="X6125" t="str">
        <f t="shared" si="288"/>
        <v>Standard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286"/>
        <v>0</v>
      </c>
      <c r="W6126" t="str">
        <f t="shared" si="287"/>
        <v>4+years</v>
      </c>
      <c r="X6126" t="str">
        <f t="shared" si="288"/>
        <v>High_Value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286"/>
        <v>1</v>
      </c>
      <c r="W6127" t="str">
        <f t="shared" si="287"/>
        <v>1-2 years</v>
      </c>
      <c r="X6127" t="str">
        <f t="shared" si="288"/>
        <v>Standard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286"/>
        <v>1</v>
      </c>
      <c r="W6128" t="str">
        <f t="shared" si="287"/>
        <v>1-2 years</v>
      </c>
      <c r="X6128" t="str">
        <f t="shared" si="288"/>
        <v>Standard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286"/>
        <v>0</v>
      </c>
      <c r="W6129" t="str">
        <f t="shared" si="287"/>
        <v>4+years</v>
      </c>
      <c r="X6129" t="str">
        <f t="shared" si="288"/>
        <v>Standard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286"/>
        <v>0</v>
      </c>
      <c r="W6130" t="str">
        <f t="shared" si="287"/>
        <v>1-2 years</v>
      </c>
      <c r="X6130" t="str">
        <f t="shared" si="288"/>
        <v>Standard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286"/>
        <v>0</v>
      </c>
      <c r="W6131" t="str">
        <f t="shared" si="287"/>
        <v>4+years</v>
      </c>
      <c r="X6131" t="str">
        <f t="shared" si="288"/>
        <v>High_Value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286"/>
        <v>0</v>
      </c>
      <c r="W6132" t="str">
        <f t="shared" si="287"/>
        <v>4+years</v>
      </c>
      <c r="X6132" t="str">
        <f t="shared" si="288"/>
        <v>Standard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286"/>
        <v>1</v>
      </c>
      <c r="W6133" t="str">
        <f t="shared" si="287"/>
        <v>2-4 years</v>
      </c>
      <c r="X6133" t="str">
        <f t="shared" si="288"/>
        <v>Standard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286"/>
        <v>0</v>
      </c>
      <c r="W6134" t="str">
        <f t="shared" si="287"/>
        <v>4+years</v>
      </c>
      <c r="X6134" t="str">
        <f t="shared" si="288"/>
        <v>High_Value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286"/>
        <v>0</v>
      </c>
      <c r="W6135" t="str">
        <f t="shared" si="287"/>
        <v>0-1 year</v>
      </c>
      <c r="X6135" t="str">
        <f t="shared" si="288"/>
        <v>High_Value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286"/>
        <v>0</v>
      </c>
      <c r="W6136" t="str">
        <f t="shared" si="287"/>
        <v>0-1 year</v>
      </c>
      <c r="X6136" t="str">
        <f t="shared" si="288"/>
        <v>High_Value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286"/>
        <v>0</v>
      </c>
      <c r="W6137" t="str">
        <f t="shared" si="287"/>
        <v>4+years</v>
      </c>
      <c r="X6137" t="str">
        <f t="shared" si="288"/>
        <v>Standard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286"/>
        <v>0</v>
      </c>
      <c r="W6138" t="str">
        <f t="shared" si="287"/>
        <v>2-4 years</v>
      </c>
      <c r="X6138" t="str">
        <f t="shared" si="288"/>
        <v>High_Value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286"/>
        <v>1</v>
      </c>
      <c r="W6139" t="str">
        <f t="shared" si="287"/>
        <v>0-1 year</v>
      </c>
      <c r="X6139" t="str">
        <f t="shared" si="288"/>
        <v>High_Value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286"/>
        <v>0</v>
      </c>
      <c r="W6140" t="str">
        <f t="shared" si="287"/>
        <v>4+years</v>
      </c>
      <c r="X6140" t="str">
        <f t="shared" si="288"/>
        <v>Standard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286"/>
        <v>0</v>
      </c>
      <c r="W6141" t="str">
        <f t="shared" si="287"/>
        <v>0-1 year</v>
      </c>
      <c r="X6141" t="str">
        <f t="shared" si="288"/>
        <v>High_Value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286"/>
        <v>0</v>
      </c>
      <c r="W6142" t="str">
        <f t="shared" si="287"/>
        <v>0-1 year</v>
      </c>
      <c r="X6142" t="str">
        <f t="shared" si="288"/>
        <v>High_Value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286"/>
        <v>1</v>
      </c>
      <c r="W6143" t="str">
        <f t="shared" si="287"/>
        <v>4+years</v>
      </c>
      <c r="X6143" t="str">
        <f t="shared" si="288"/>
        <v>Standard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286"/>
        <v>1</v>
      </c>
      <c r="W6144" t="str">
        <f t="shared" si="287"/>
        <v>2-4 years</v>
      </c>
      <c r="X6144" t="str">
        <f t="shared" si="288"/>
        <v>High_Value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286"/>
        <v>0</v>
      </c>
      <c r="W6145" t="str">
        <f t="shared" si="287"/>
        <v>4+years</v>
      </c>
      <c r="X6145" t="str">
        <f t="shared" si="288"/>
        <v>High_Value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286"/>
        <v>0</v>
      </c>
      <c r="W6146" t="str">
        <f t="shared" si="287"/>
        <v>1-2 years</v>
      </c>
      <c r="X6146" t="str">
        <f t="shared" si="288"/>
        <v>Standard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289">IF(U6147="yes",1,0)</f>
        <v>0</v>
      </c>
      <c r="W6147" t="str">
        <f t="shared" ref="W6147:W6210" si="290">IF(F6147&lt;12,"0-1 year",IF(F6147&lt;24,"1-2 years",IF(F6147&lt;48,"2-4 years","4+years")))</f>
        <v>4+years</v>
      </c>
      <c r="X6147" t="str">
        <f t="shared" si="288"/>
        <v>High_Value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289"/>
        <v>1</v>
      </c>
      <c r="W6148" t="str">
        <f t="shared" si="290"/>
        <v>2-4 years</v>
      </c>
      <c r="X6148" t="str">
        <f t="shared" si="288"/>
        <v>Standard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289"/>
        <v>0</v>
      </c>
      <c r="W6149" t="str">
        <f t="shared" si="290"/>
        <v>2-4 years</v>
      </c>
      <c r="X6149" t="str">
        <f t="shared" si="288"/>
        <v>Standard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289"/>
        <v>0</v>
      </c>
      <c r="W6150" t="str">
        <f t="shared" si="290"/>
        <v>4+years</v>
      </c>
      <c r="X6150" t="str">
        <f t="shared" si="288"/>
        <v>Standard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289"/>
        <v>0</v>
      </c>
      <c r="W6151" t="str">
        <f t="shared" si="290"/>
        <v>0-1 year</v>
      </c>
      <c r="X6151" t="str">
        <f t="shared" si="288"/>
        <v>High_Value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289"/>
        <v>0</v>
      </c>
      <c r="W6152" t="str">
        <f t="shared" si="290"/>
        <v>2-4 years</v>
      </c>
      <c r="X6152" t="str">
        <f t="shared" si="288"/>
        <v>Standard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289"/>
        <v>1</v>
      </c>
      <c r="W6153" t="str">
        <f t="shared" si="290"/>
        <v>0-1 year</v>
      </c>
      <c r="X6153" t="str">
        <f t="shared" si="288"/>
        <v>Standard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289"/>
        <v>1</v>
      </c>
      <c r="W6154" t="str">
        <f t="shared" si="290"/>
        <v>1-2 years</v>
      </c>
      <c r="X6154" t="str">
        <f t="shared" si="288"/>
        <v>Standard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289"/>
        <v>0</v>
      </c>
      <c r="W6155" t="str">
        <f t="shared" si="290"/>
        <v>4+years</v>
      </c>
      <c r="X6155" t="str">
        <f t="shared" si="288"/>
        <v>High_Value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289"/>
        <v>0</v>
      </c>
      <c r="W6156" t="str">
        <f t="shared" si="290"/>
        <v>4+years</v>
      </c>
      <c r="X6156" t="str">
        <f t="shared" si="288"/>
        <v>Standard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289"/>
        <v>1</v>
      </c>
      <c r="W6157" t="str">
        <f t="shared" si="290"/>
        <v>0-1 year</v>
      </c>
      <c r="X6157" t="str">
        <f t="shared" si="288"/>
        <v>High_Value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289"/>
        <v>0</v>
      </c>
      <c r="W6158" t="str">
        <f t="shared" si="290"/>
        <v>2-4 years</v>
      </c>
      <c r="X6158" t="str">
        <f t="shared" si="288"/>
        <v>Standard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289"/>
        <v>1</v>
      </c>
      <c r="W6159" t="str">
        <f t="shared" si="290"/>
        <v>0-1 year</v>
      </c>
      <c r="X6159" t="str">
        <f t="shared" si="288"/>
        <v>High_Value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289"/>
        <v>0</v>
      </c>
      <c r="W6160" t="str">
        <f t="shared" si="290"/>
        <v>0-1 year</v>
      </c>
      <c r="X6160" t="str">
        <f t="shared" si="288"/>
        <v>High_Value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289"/>
        <v>0</v>
      </c>
      <c r="W6161" t="str">
        <f t="shared" si="290"/>
        <v>0-1 year</v>
      </c>
      <c r="X6161" t="str">
        <f t="shared" si="288"/>
        <v>High_Value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289"/>
        <v>0</v>
      </c>
      <c r="W6162" t="str">
        <f t="shared" si="290"/>
        <v>2-4 years</v>
      </c>
      <c r="X6162" t="str">
        <f t="shared" si="288"/>
        <v>Standard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289"/>
        <v>0</v>
      </c>
      <c r="W6163" t="str">
        <f t="shared" si="290"/>
        <v>0-1 year</v>
      </c>
      <c r="X6163" t="str">
        <f t="shared" si="288"/>
        <v>Standard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289"/>
        <v>0</v>
      </c>
      <c r="W6164" t="str">
        <f t="shared" si="290"/>
        <v>4+years</v>
      </c>
      <c r="X6164" t="str">
        <f t="shared" si="288"/>
        <v>High_Value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289"/>
        <v>0</v>
      </c>
      <c r="W6165" t="str">
        <f t="shared" si="290"/>
        <v>1-2 years</v>
      </c>
      <c r="X6165" t="str">
        <f t="shared" si="288"/>
        <v>Standard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289"/>
        <v>0</v>
      </c>
      <c r="W6166" t="str">
        <f t="shared" si="290"/>
        <v>2-4 years</v>
      </c>
      <c r="X6166" t="str">
        <f t="shared" si="288"/>
        <v>Standard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289"/>
        <v>0</v>
      </c>
      <c r="W6167" t="str">
        <f t="shared" si="290"/>
        <v>0-1 year</v>
      </c>
      <c r="X6167" t="str">
        <f t="shared" si="288"/>
        <v>Standard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289"/>
        <v>1</v>
      </c>
      <c r="W6168" t="str">
        <f t="shared" si="290"/>
        <v>2-4 years</v>
      </c>
      <c r="X6168" t="str">
        <f t="shared" si="288"/>
        <v>Standard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289"/>
        <v>0</v>
      </c>
      <c r="W6169" t="str">
        <f t="shared" si="290"/>
        <v>2-4 years</v>
      </c>
      <c r="X6169" t="str">
        <f t="shared" si="288"/>
        <v>Standard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289"/>
        <v>1</v>
      </c>
      <c r="W6170" t="str">
        <f t="shared" si="290"/>
        <v>0-1 year</v>
      </c>
      <c r="X6170" t="str">
        <f t="shared" si="288"/>
        <v>Standard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289"/>
        <v>1</v>
      </c>
      <c r="W6171" t="str">
        <f t="shared" si="290"/>
        <v>0-1 year</v>
      </c>
      <c r="X6171" t="str">
        <f t="shared" si="288"/>
        <v>High_Value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289"/>
        <v>0</v>
      </c>
      <c r="W6172" t="str">
        <f t="shared" si="290"/>
        <v>0-1 year</v>
      </c>
      <c r="X6172" t="str">
        <f t="shared" si="288"/>
        <v>High_Value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289"/>
        <v>0</v>
      </c>
      <c r="W6173" t="str">
        <f t="shared" si="290"/>
        <v>4+years</v>
      </c>
      <c r="X6173" t="str">
        <f t="shared" si="288"/>
        <v>Standard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289"/>
        <v>1</v>
      </c>
      <c r="W6174" t="str">
        <f t="shared" si="290"/>
        <v>0-1 year</v>
      </c>
      <c r="X6174" t="str">
        <f t="shared" si="288"/>
        <v>Standard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289"/>
        <v>0</v>
      </c>
      <c r="W6175" t="str">
        <f t="shared" si="290"/>
        <v>2-4 years</v>
      </c>
      <c r="X6175" t="str">
        <f t="shared" si="288"/>
        <v>Standard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289"/>
        <v>1</v>
      </c>
      <c r="W6176" t="str">
        <f t="shared" si="290"/>
        <v>0-1 year</v>
      </c>
      <c r="X6176" t="str">
        <f t="shared" si="288"/>
        <v>High_Value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289"/>
        <v>0</v>
      </c>
      <c r="W6177" t="str">
        <f t="shared" si="290"/>
        <v>2-4 years</v>
      </c>
      <c r="X6177" t="str">
        <f t="shared" si="288"/>
        <v>Standard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289"/>
        <v>1</v>
      </c>
      <c r="W6178" t="str">
        <f t="shared" si="290"/>
        <v>2-4 years</v>
      </c>
      <c r="X6178" t="str">
        <f t="shared" si="288"/>
        <v>Standard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289"/>
        <v>1</v>
      </c>
      <c r="W6179" t="str">
        <f t="shared" si="290"/>
        <v>0-1 year</v>
      </c>
      <c r="X6179" t="str">
        <f t="shared" si="288"/>
        <v>High_Value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289"/>
        <v>0</v>
      </c>
      <c r="W6180" t="str">
        <f t="shared" si="290"/>
        <v>4+years</v>
      </c>
      <c r="X6180" t="str">
        <f t="shared" si="288"/>
        <v>High_Value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289"/>
        <v>1</v>
      </c>
      <c r="W6181" t="str">
        <f t="shared" si="290"/>
        <v>0-1 year</v>
      </c>
      <c r="X6181" t="str">
        <f t="shared" si="288"/>
        <v>Standard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289"/>
        <v>0</v>
      </c>
      <c r="W6182" t="str">
        <f t="shared" si="290"/>
        <v>4+years</v>
      </c>
      <c r="X6182" t="str">
        <f t="shared" si="288"/>
        <v>Standard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289"/>
        <v>0</v>
      </c>
      <c r="W6183" t="str">
        <f t="shared" si="290"/>
        <v>4+years</v>
      </c>
      <c r="X6183" t="str">
        <f t="shared" si="288"/>
        <v>Standard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289"/>
        <v>0</v>
      </c>
      <c r="W6184" t="str">
        <f t="shared" si="290"/>
        <v>4+years</v>
      </c>
      <c r="X6184" t="str">
        <f t="shared" ref="X6184:X6247" si="291">IF(S6184&lt;AVERAGE($S$2:$S$7045),"High_Value","Standard")</f>
        <v>Standard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289"/>
        <v>0</v>
      </c>
      <c r="W6185" t="str">
        <f t="shared" si="290"/>
        <v>2-4 years</v>
      </c>
      <c r="X6185" t="str">
        <f t="shared" si="291"/>
        <v>High_Value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289"/>
        <v>0</v>
      </c>
      <c r="W6186" t="str">
        <f t="shared" si="290"/>
        <v>2-4 years</v>
      </c>
      <c r="X6186" t="str">
        <f t="shared" si="291"/>
        <v>High_Value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289"/>
        <v>0</v>
      </c>
      <c r="W6187" t="str">
        <f t="shared" si="290"/>
        <v>4+years</v>
      </c>
      <c r="X6187" t="str">
        <f t="shared" si="291"/>
        <v>Standard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289"/>
        <v>1</v>
      </c>
      <c r="W6188" t="str">
        <f t="shared" si="290"/>
        <v>2-4 years</v>
      </c>
      <c r="X6188" t="str">
        <f t="shared" si="291"/>
        <v>Standard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289"/>
        <v>0</v>
      </c>
      <c r="W6189" t="str">
        <f t="shared" si="290"/>
        <v>0-1 year</v>
      </c>
      <c r="X6189" t="str">
        <f t="shared" si="291"/>
        <v>High_Value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289"/>
        <v>0</v>
      </c>
      <c r="W6190" t="str">
        <f t="shared" si="290"/>
        <v>1-2 years</v>
      </c>
      <c r="X6190" t="str">
        <f t="shared" si="291"/>
        <v>High_Value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289"/>
        <v>0</v>
      </c>
      <c r="W6191" t="str">
        <f t="shared" si="290"/>
        <v>4+years</v>
      </c>
      <c r="X6191" t="str">
        <f t="shared" si="291"/>
        <v>Standard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289"/>
        <v>1</v>
      </c>
      <c r="W6192" t="str">
        <f t="shared" si="290"/>
        <v>0-1 year</v>
      </c>
      <c r="X6192" t="str">
        <f t="shared" si="291"/>
        <v>Standard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289"/>
        <v>0</v>
      </c>
      <c r="W6193" t="str">
        <f t="shared" si="290"/>
        <v>2-4 years</v>
      </c>
      <c r="X6193" t="str">
        <f t="shared" si="291"/>
        <v>High_Value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289"/>
        <v>0</v>
      </c>
      <c r="W6194" t="str">
        <f t="shared" si="290"/>
        <v>1-2 years</v>
      </c>
      <c r="X6194" t="str">
        <f t="shared" si="291"/>
        <v>Standard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289"/>
        <v>0</v>
      </c>
      <c r="W6195" t="str">
        <f t="shared" si="290"/>
        <v>1-2 years</v>
      </c>
      <c r="X6195" t="str">
        <f t="shared" si="291"/>
        <v>Standard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289"/>
        <v>0</v>
      </c>
      <c r="W6196" t="str">
        <f t="shared" si="290"/>
        <v>4+years</v>
      </c>
      <c r="X6196" t="str">
        <f t="shared" si="291"/>
        <v>Standard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289"/>
        <v>1</v>
      </c>
      <c r="W6197" t="str">
        <f t="shared" si="290"/>
        <v>0-1 year</v>
      </c>
      <c r="X6197" t="str">
        <f t="shared" si="291"/>
        <v>Standard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289"/>
        <v>0</v>
      </c>
      <c r="W6198" t="str">
        <f t="shared" si="290"/>
        <v>4+years</v>
      </c>
      <c r="X6198" t="str">
        <f t="shared" si="291"/>
        <v>Standard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289"/>
        <v>1</v>
      </c>
      <c r="W6199" t="str">
        <f t="shared" si="290"/>
        <v>1-2 years</v>
      </c>
      <c r="X6199" t="str">
        <f t="shared" si="291"/>
        <v>High_Value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289"/>
        <v>0</v>
      </c>
      <c r="W6200" t="str">
        <f t="shared" si="290"/>
        <v>2-4 years</v>
      </c>
      <c r="X6200" t="str">
        <f t="shared" si="291"/>
        <v>High_Value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289"/>
        <v>1</v>
      </c>
      <c r="W6201" t="str">
        <f t="shared" si="290"/>
        <v>2-4 years</v>
      </c>
      <c r="X6201" t="str">
        <f t="shared" si="291"/>
        <v>Standard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289"/>
        <v>0</v>
      </c>
      <c r="W6202" t="str">
        <f t="shared" si="290"/>
        <v>4+years</v>
      </c>
      <c r="X6202" t="str">
        <f t="shared" si="291"/>
        <v>High_Value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289"/>
        <v>0</v>
      </c>
      <c r="W6203" t="str">
        <f t="shared" si="290"/>
        <v>0-1 year</v>
      </c>
      <c r="X6203" t="str">
        <f t="shared" si="291"/>
        <v>Standard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289"/>
        <v>1</v>
      </c>
      <c r="W6204" t="str">
        <f t="shared" si="290"/>
        <v>1-2 years</v>
      </c>
      <c r="X6204" t="str">
        <f t="shared" si="291"/>
        <v>Standard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289"/>
        <v>0</v>
      </c>
      <c r="W6205" t="str">
        <f t="shared" si="290"/>
        <v>4+years</v>
      </c>
      <c r="X6205" t="str">
        <f t="shared" si="291"/>
        <v>Standard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289"/>
        <v>0</v>
      </c>
      <c r="W6206" t="str">
        <f t="shared" si="290"/>
        <v>1-2 years</v>
      </c>
      <c r="X6206" t="str">
        <f t="shared" si="291"/>
        <v>High_Value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289"/>
        <v>1</v>
      </c>
      <c r="W6207" t="str">
        <f t="shared" si="290"/>
        <v>2-4 years</v>
      </c>
      <c r="X6207" t="str">
        <f t="shared" si="291"/>
        <v>Standard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289"/>
        <v>0</v>
      </c>
      <c r="W6208" t="str">
        <f t="shared" si="290"/>
        <v>4+years</v>
      </c>
      <c r="X6208" t="str">
        <f t="shared" si="291"/>
        <v>Standard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289"/>
        <v>1</v>
      </c>
      <c r="W6209" t="str">
        <f t="shared" si="290"/>
        <v>2-4 years</v>
      </c>
      <c r="X6209" t="str">
        <f t="shared" si="291"/>
        <v>Standard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289"/>
        <v>0</v>
      </c>
      <c r="W6210" t="str">
        <f t="shared" si="290"/>
        <v>4+years</v>
      </c>
      <c r="X6210" t="str">
        <f t="shared" si="291"/>
        <v>Standard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292">IF(U6211="yes",1,0)</f>
        <v>0</v>
      </c>
      <c r="W6211" t="str">
        <f t="shared" ref="W6211:W6274" si="293">IF(F6211&lt;12,"0-1 year",IF(F6211&lt;24,"1-2 years",IF(F6211&lt;48,"2-4 years","4+years")))</f>
        <v>2-4 years</v>
      </c>
      <c r="X6211" t="str">
        <f t="shared" si="291"/>
        <v>High_Value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292"/>
        <v>0</v>
      </c>
      <c r="W6212" t="str">
        <f t="shared" si="293"/>
        <v>2-4 years</v>
      </c>
      <c r="X6212" t="str">
        <f t="shared" si="291"/>
        <v>High_Value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292"/>
        <v>1</v>
      </c>
      <c r="W6213" t="str">
        <f t="shared" si="293"/>
        <v>0-1 year</v>
      </c>
      <c r="X6213" t="str">
        <f t="shared" si="291"/>
        <v>Standard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292"/>
        <v>0</v>
      </c>
      <c r="W6214" t="str">
        <f t="shared" si="293"/>
        <v>1-2 years</v>
      </c>
      <c r="X6214" t="str">
        <f t="shared" si="291"/>
        <v>High_Value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292"/>
        <v>0</v>
      </c>
      <c r="W6215" t="str">
        <f t="shared" si="293"/>
        <v>1-2 years</v>
      </c>
      <c r="X6215" t="str">
        <f t="shared" si="291"/>
        <v>High_Value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292"/>
        <v>0</v>
      </c>
      <c r="W6216" t="str">
        <f t="shared" si="293"/>
        <v>2-4 years</v>
      </c>
      <c r="X6216" t="str">
        <f t="shared" si="291"/>
        <v>High_Value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292"/>
        <v>1</v>
      </c>
      <c r="W6217" t="str">
        <f t="shared" si="293"/>
        <v>0-1 year</v>
      </c>
      <c r="X6217" t="str">
        <f t="shared" si="291"/>
        <v>Standard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292"/>
        <v>0</v>
      </c>
      <c r="W6218" t="str">
        <f t="shared" si="293"/>
        <v>4+years</v>
      </c>
      <c r="X6218" t="str">
        <f t="shared" si="291"/>
        <v>Standard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292"/>
        <v>0</v>
      </c>
      <c r="W6219" t="str">
        <f t="shared" si="293"/>
        <v>4+years</v>
      </c>
      <c r="X6219" t="str">
        <f t="shared" si="291"/>
        <v>Standard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292"/>
        <v>0</v>
      </c>
      <c r="W6220" t="str">
        <f t="shared" si="293"/>
        <v>4+years</v>
      </c>
      <c r="X6220" t="str">
        <f t="shared" si="291"/>
        <v>High_Value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292"/>
        <v>1</v>
      </c>
      <c r="W6221" t="str">
        <f t="shared" si="293"/>
        <v>0-1 year</v>
      </c>
      <c r="X6221" t="str">
        <f t="shared" si="291"/>
        <v>High_Value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292"/>
        <v>0</v>
      </c>
      <c r="W6222" t="str">
        <f t="shared" si="293"/>
        <v>0-1 year</v>
      </c>
      <c r="X6222" t="str">
        <f t="shared" si="291"/>
        <v>High_Value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292"/>
        <v>0</v>
      </c>
      <c r="W6223" t="str">
        <f t="shared" si="293"/>
        <v>2-4 years</v>
      </c>
      <c r="X6223" t="str">
        <f t="shared" si="291"/>
        <v>High_Value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292"/>
        <v>0</v>
      </c>
      <c r="W6224" t="str">
        <f t="shared" si="293"/>
        <v>4+years</v>
      </c>
      <c r="X6224" t="str">
        <f t="shared" si="291"/>
        <v>Standard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292"/>
        <v>1</v>
      </c>
      <c r="W6225" t="str">
        <f t="shared" si="293"/>
        <v>0-1 year</v>
      </c>
      <c r="X6225" t="str">
        <f t="shared" si="291"/>
        <v>Standard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292"/>
        <v>0</v>
      </c>
      <c r="W6226" t="str">
        <f t="shared" si="293"/>
        <v>4+years</v>
      </c>
      <c r="X6226" t="str">
        <f t="shared" si="291"/>
        <v>Standard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292"/>
        <v>0</v>
      </c>
      <c r="W6227" t="str">
        <f t="shared" si="293"/>
        <v>4+years</v>
      </c>
      <c r="X6227" t="str">
        <f t="shared" si="291"/>
        <v>Standard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292"/>
        <v>0</v>
      </c>
      <c r="W6228" t="str">
        <f t="shared" si="293"/>
        <v>4+years</v>
      </c>
      <c r="X6228" t="str">
        <f t="shared" si="291"/>
        <v>High_Value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292"/>
        <v>1</v>
      </c>
      <c r="W6229" t="str">
        <f t="shared" si="293"/>
        <v>0-1 year</v>
      </c>
      <c r="X6229" t="str">
        <f t="shared" si="291"/>
        <v>High_Value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292"/>
        <v>0</v>
      </c>
      <c r="W6230" t="str">
        <f t="shared" si="293"/>
        <v>4+years</v>
      </c>
      <c r="X6230" t="str">
        <f t="shared" si="291"/>
        <v>Standard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292"/>
        <v>0</v>
      </c>
      <c r="W6231" t="str">
        <f t="shared" si="293"/>
        <v>4+years</v>
      </c>
      <c r="X6231" t="str">
        <f t="shared" si="291"/>
        <v>Standard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292"/>
        <v>0</v>
      </c>
      <c r="W6232" t="str">
        <f t="shared" si="293"/>
        <v>0-1 year</v>
      </c>
      <c r="X6232" t="str">
        <f t="shared" si="291"/>
        <v>High_Value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292"/>
        <v>1</v>
      </c>
      <c r="W6233" t="str">
        <f t="shared" si="293"/>
        <v>0-1 year</v>
      </c>
      <c r="X6233" t="str">
        <f t="shared" si="291"/>
        <v>Standard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292"/>
        <v>1</v>
      </c>
      <c r="W6234" t="str">
        <f t="shared" si="293"/>
        <v>0-1 year</v>
      </c>
      <c r="X6234" t="str">
        <f t="shared" si="291"/>
        <v>Standard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292"/>
        <v>0</v>
      </c>
      <c r="W6235" t="str">
        <f t="shared" si="293"/>
        <v>0-1 year</v>
      </c>
      <c r="X6235" t="str">
        <f t="shared" si="291"/>
        <v>High_Value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292"/>
        <v>0</v>
      </c>
      <c r="W6236" t="str">
        <f t="shared" si="293"/>
        <v>4+years</v>
      </c>
      <c r="X6236" t="str">
        <f t="shared" si="291"/>
        <v>High_Value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292"/>
        <v>1</v>
      </c>
      <c r="W6237" t="str">
        <f t="shared" si="293"/>
        <v>1-2 years</v>
      </c>
      <c r="X6237" t="str">
        <f t="shared" si="291"/>
        <v>High_Value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292"/>
        <v>0</v>
      </c>
      <c r="W6238" t="str">
        <f t="shared" si="293"/>
        <v>2-4 years</v>
      </c>
      <c r="X6238" t="str">
        <f t="shared" si="291"/>
        <v>Standard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292"/>
        <v>1</v>
      </c>
      <c r="W6239" t="str">
        <f t="shared" si="293"/>
        <v>0-1 year</v>
      </c>
      <c r="X6239" t="str">
        <f t="shared" si="291"/>
        <v>Standard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292"/>
        <v>0</v>
      </c>
      <c r="W6240" t="str">
        <f t="shared" si="293"/>
        <v>4+years</v>
      </c>
      <c r="X6240" t="str">
        <f t="shared" si="291"/>
        <v>Standard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292"/>
        <v>0</v>
      </c>
      <c r="W6241" t="str">
        <f t="shared" si="293"/>
        <v>4+years</v>
      </c>
      <c r="X6241" t="str">
        <f t="shared" si="291"/>
        <v>Standard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292"/>
        <v>1</v>
      </c>
      <c r="W6242" t="str">
        <f t="shared" si="293"/>
        <v>0-1 year</v>
      </c>
      <c r="X6242" t="str">
        <f t="shared" si="291"/>
        <v>Standard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292"/>
        <v>1</v>
      </c>
      <c r="W6243" t="str">
        <f t="shared" si="293"/>
        <v>0-1 year</v>
      </c>
      <c r="X6243" t="str">
        <f t="shared" si="291"/>
        <v>High_Value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292"/>
        <v>0</v>
      </c>
      <c r="W6244" t="str">
        <f t="shared" si="293"/>
        <v>4+years</v>
      </c>
      <c r="X6244" t="str">
        <f t="shared" si="291"/>
        <v>Standard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292"/>
        <v>0</v>
      </c>
      <c r="W6245" t="str">
        <f t="shared" si="293"/>
        <v>4+years</v>
      </c>
      <c r="X6245" t="str">
        <f t="shared" si="291"/>
        <v>Standard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292"/>
        <v>0</v>
      </c>
      <c r="W6246" t="str">
        <f t="shared" si="293"/>
        <v>4+years</v>
      </c>
      <c r="X6246" t="str">
        <f t="shared" si="291"/>
        <v>Standard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292"/>
        <v>0</v>
      </c>
      <c r="W6247" t="str">
        <f t="shared" si="293"/>
        <v>4+years</v>
      </c>
      <c r="X6247" t="str">
        <f t="shared" si="291"/>
        <v>Standard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292"/>
        <v>0</v>
      </c>
      <c r="W6248" t="str">
        <f t="shared" si="293"/>
        <v>4+years</v>
      </c>
      <c r="X6248" t="str">
        <f t="shared" ref="X6248:X6311" si="294">IF(S6248&lt;AVERAGE($S$2:$S$7045),"High_Value","Standard")</f>
        <v>Standard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292"/>
        <v>0</v>
      </c>
      <c r="W6249" t="str">
        <f t="shared" si="293"/>
        <v>4+years</v>
      </c>
      <c r="X6249" t="str">
        <f t="shared" si="294"/>
        <v>Standard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292"/>
        <v>0</v>
      </c>
      <c r="W6250" t="str">
        <f t="shared" si="293"/>
        <v>4+years</v>
      </c>
      <c r="X6250" t="str">
        <f t="shared" si="294"/>
        <v>High_Value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292"/>
        <v>0</v>
      </c>
      <c r="W6251" t="str">
        <f t="shared" si="293"/>
        <v>0-1 year</v>
      </c>
      <c r="X6251" t="str">
        <f t="shared" si="294"/>
        <v>Standard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292"/>
        <v>0</v>
      </c>
      <c r="W6252" t="str">
        <f t="shared" si="293"/>
        <v>4+years</v>
      </c>
      <c r="X6252" t="str">
        <f t="shared" si="294"/>
        <v>Standard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292"/>
        <v>0</v>
      </c>
      <c r="W6253" t="str">
        <f t="shared" si="293"/>
        <v>0-1 year</v>
      </c>
      <c r="X6253" t="str">
        <f t="shared" si="294"/>
        <v>High_Value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292"/>
        <v>0</v>
      </c>
      <c r="W6254" t="str">
        <f t="shared" si="293"/>
        <v>4+years</v>
      </c>
      <c r="X6254" t="str">
        <f t="shared" si="294"/>
        <v>High_Value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292"/>
        <v>0</v>
      </c>
      <c r="W6255" t="str">
        <f t="shared" si="293"/>
        <v>4+years</v>
      </c>
      <c r="X6255" t="str">
        <f t="shared" si="294"/>
        <v>High_Value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292"/>
        <v>0</v>
      </c>
      <c r="W6256" t="str">
        <f t="shared" si="293"/>
        <v>4+years</v>
      </c>
      <c r="X6256" t="str">
        <f t="shared" si="294"/>
        <v>Standard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292"/>
        <v>0</v>
      </c>
      <c r="W6257" t="str">
        <f t="shared" si="293"/>
        <v>4+years</v>
      </c>
      <c r="X6257" t="str">
        <f t="shared" si="294"/>
        <v>Standard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292"/>
        <v>1</v>
      </c>
      <c r="W6258" t="str">
        <f t="shared" si="293"/>
        <v>0-1 year</v>
      </c>
      <c r="X6258" t="str">
        <f t="shared" si="294"/>
        <v>High_Value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292"/>
        <v>1</v>
      </c>
      <c r="W6259" t="str">
        <f t="shared" si="293"/>
        <v>0-1 year</v>
      </c>
      <c r="X6259" t="str">
        <f t="shared" si="294"/>
        <v>Standard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292"/>
        <v>0</v>
      </c>
      <c r="W6260" t="str">
        <f t="shared" si="293"/>
        <v>0-1 year</v>
      </c>
      <c r="X6260" t="str">
        <f t="shared" si="294"/>
        <v>High_Value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292"/>
        <v>0</v>
      </c>
      <c r="W6261" t="str">
        <f t="shared" si="293"/>
        <v>4+years</v>
      </c>
      <c r="X6261" t="str">
        <f t="shared" si="294"/>
        <v>Standard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292"/>
        <v>0</v>
      </c>
      <c r="W6262" t="str">
        <f t="shared" si="293"/>
        <v>1-2 years</v>
      </c>
      <c r="X6262" t="str">
        <f t="shared" si="294"/>
        <v>High_Value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292"/>
        <v>0</v>
      </c>
      <c r="W6263" t="str">
        <f t="shared" si="293"/>
        <v>4+years</v>
      </c>
      <c r="X6263" t="str">
        <f t="shared" si="294"/>
        <v>High_Value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292"/>
        <v>0</v>
      </c>
      <c r="W6264" t="str">
        <f t="shared" si="293"/>
        <v>2-4 years</v>
      </c>
      <c r="X6264" t="str">
        <f t="shared" si="294"/>
        <v>Standard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292"/>
        <v>0</v>
      </c>
      <c r="W6265" t="str">
        <f t="shared" si="293"/>
        <v>2-4 years</v>
      </c>
      <c r="X6265" t="str">
        <f t="shared" si="294"/>
        <v>High_Value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292"/>
        <v>0</v>
      </c>
      <c r="W6266" t="str">
        <f t="shared" si="293"/>
        <v>2-4 years</v>
      </c>
      <c r="X6266" t="str">
        <f t="shared" si="294"/>
        <v>Standard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292"/>
        <v>0</v>
      </c>
      <c r="W6267" t="str">
        <f t="shared" si="293"/>
        <v>0-1 year</v>
      </c>
      <c r="X6267" t="str">
        <f t="shared" si="294"/>
        <v>High_Value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292"/>
        <v>1</v>
      </c>
      <c r="W6268" t="str">
        <f t="shared" si="293"/>
        <v>2-4 years</v>
      </c>
      <c r="X6268" t="str">
        <f t="shared" si="294"/>
        <v>Standard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292"/>
        <v>1</v>
      </c>
      <c r="W6269" t="str">
        <f t="shared" si="293"/>
        <v>0-1 year</v>
      </c>
      <c r="X6269" t="str">
        <f t="shared" si="294"/>
        <v>Standard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292"/>
        <v>0</v>
      </c>
      <c r="W6270" t="str">
        <f t="shared" si="293"/>
        <v>1-2 years</v>
      </c>
      <c r="X6270" t="str">
        <f t="shared" si="294"/>
        <v>High_Value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292"/>
        <v>0</v>
      </c>
      <c r="W6271" t="str">
        <f t="shared" si="293"/>
        <v>2-4 years</v>
      </c>
      <c r="X6271" t="str">
        <f t="shared" si="294"/>
        <v>High_Value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292"/>
        <v>0</v>
      </c>
      <c r="W6272" t="str">
        <f t="shared" si="293"/>
        <v>2-4 years</v>
      </c>
      <c r="X6272" t="str">
        <f t="shared" si="294"/>
        <v>High_Value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292"/>
        <v>0</v>
      </c>
      <c r="W6273" t="str">
        <f t="shared" si="293"/>
        <v>2-4 years</v>
      </c>
      <c r="X6273" t="str">
        <f t="shared" si="294"/>
        <v>Standard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292"/>
        <v>0</v>
      </c>
      <c r="W6274" t="str">
        <f t="shared" si="293"/>
        <v>4+years</v>
      </c>
      <c r="X6274" t="str">
        <f t="shared" si="294"/>
        <v>High_Value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295">IF(U6275="yes",1,0)</f>
        <v>1</v>
      </c>
      <c r="W6275" t="str">
        <f t="shared" ref="W6275:W6338" si="296">IF(F6275&lt;12,"0-1 year",IF(F6275&lt;24,"1-2 years",IF(F6275&lt;48,"2-4 years","4+years")))</f>
        <v>0-1 year</v>
      </c>
      <c r="X6275" t="str">
        <f t="shared" si="294"/>
        <v>Standard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295"/>
        <v>0</v>
      </c>
      <c r="W6276" t="str">
        <f t="shared" si="296"/>
        <v>4+years</v>
      </c>
      <c r="X6276" t="str">
        <f t="shared" si="294"/>
        <v>Standard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295"/>
        <v>0</v>
      </c>
      <c r="W6277" t="str">
        <f t="shared" si="296"/>
        <v>4+years</v>
      </c>
      <c r="X6277" t="str">
        <f t="shared" si="294"/>
        <v>Standard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295"/>
        <v>0</v>
      </c>
      <c r="W6278" t="str">
        <f t="shared" si="296"/>
        <v>1-2 years</v>
      </c>
      <c r="X6278" t="str">
        <f t="shared" si="294"/>
        <v>High_Value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295"/>
        <v>1</v>
      </c>
      <c r="W6279" t="str">
        <f t="shared" si="296"/>
        <v>0-1 year</v>
      </c>
      <c r="X6279" t="str">
        <f t="shared" si="294"/>
        <v>High_Value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295"/>
        <v>0</v>
      </c>
      <c r="W6280" t="str">
        <f t="shared" si="296"/>
        <v>4+years</v>
      </c>
      <c r="X6280" t="str">
        <f t="shared" si="294"/>
        <v>Standard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295"/>
        <v>0</v>
      </c>
      <c r="W6281" t="str">
        <f t="shared" si="296"/>
        <v>1-2 years</v>
      </c>
      <c r="X6281" t="str">
        <f t="shared" si="294"/>
        <v>High_Value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295"/>
        <v>0</v>
      </c>
      <c r="W6282" t="str">
        <f t="shared" si="296"/>
        <v>1-2 years</v>
      </c>
      <c r="X6282" t="str">
        <f t="shared" si="294"/>
        <v>High_Value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295"/>
        <v>0</v>
      </c>
      <c r="W6283" t="str">
        <f t="shared" si="296"/>
        <v>0-1 year</v>
      </c>
      <c r="X6283" t="str">
        <f t="shared" si="294"/>
        <v>High_Value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295"/>
        <v>0</v>
      </c>
      <c r="W6284" t="str">
        <f t="shared" si="296"/>
        <v>0-1 year</v>
      </c>
      <c r="X6284" t="str">
        <f t="shared" si="294"/>
        <v>High_Value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295"/>
        <v>1</v>
      </c>
      <c r="W6285" t="str">
        <f t="shared" si="296"/>
        <v>0-1 year</v>
      </c>
      <c r="X6285" t="str">
        <f t="shared" si="294"/>
        <v>Standard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295"/>
        <v>0</v>
      </c>
      <c r="W6286" t="str">
        <f t="shared" si="296"/>
        <v>1-2 years</v>
      </c>
      <c r="X6286" t="str">
        <f t="shared" si="294"/>
        <v>Standard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295"/>
        <v>0</v>
      </c>
      <c r="W6287" t="str">
        <f t="shared" si="296"/>
        <v>2-4 years</v>
      </c>
      <c r="X6287" t="str">
        <f t="shared" si="294"/>
        <v>High_Value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295"/>
        <v>0</v>
      </c>
      <c r="W6288" t="str">
        <f t="shared" si="296"/>
        <v>0-1 year</v>
      </c>
      <c r="X6288" t="str">
        <f t="shared" si="294"/>
        <v>High_Value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295"/>
        <v>1</v>
      </c>
      <c r="W6289" t="str">
        <f t="shared" si="296"/>
        <v>2-4 years</v>
      </c>
      <c r="X6289" t="str">
        <f t="shared" si="294"/>
        <v>Standard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295"/>
        <v>0</v>
      </c>
      <c r="W6290" t="str">
        <f t="shared" si="296"/>
        <v>0-1 year</v>
      </c>
      <c r="X6290" t="str">
        <f t="shared" si="294"/>
        <v>Standard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295"/>
        <v>1</v>
      </c>
      <c r="W6291" t="str">
        <f t="shared" si="296"/>
        <v>4+years</v>
      </c>
      <c r="X6291" t="str">
        <f t="shared" si="294"/>
        <v>Standard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295"/>
        <v>1</v>
      </c>
      <c r="W6292" t="str">
        <f t="shared" si="296"/>
        <v>4+years</v>
      </c>
      <c r="X6292" t="str">
        <f t="shared" si="294"/>
        <v>Standard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295"/>
        <v>0</v>
      </c>
      <c r="W6293" t="str">
        <f t="shared" si="296"/>
        <v>4+years</v>
      </c>
      <c r="X6293" t="str">
        <f t="shared" si="294"/>
        <v>Standard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295"/>
        <v>0</v>
      </c>
      <c r="W6294" t="str">
        <f t="shared" si="296"/>
        <v>2-4 years</v>
      </c>
      <c r="X6294" t="str">
        <f t="shared" si="294"/>
        <v>Standard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295"/>
        <v>0</v>
      </c>
      <c r="W6295" t="str">
        <f t="shared" si="296"/>
        <v>1-2 years</v>
      </c>
      <c r="X6295" t="str">
        <f t="shared" si="294"/>
        <v>High_Value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295"/>
        <v>1</v>
      </c>
      <c r="W6296" t="str">
        <f t="shared" si="296"/>
        <v>0-1 year</v>
      </c>
      <c r="X6296" t="str">
        <f t="shared" si="294"/>
        <v>High_Value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295"/>
        <v>0</v>
      </c>
      <c r="W6297" t="str">
        <f t="shared" si="296"/>
        <v>4+years</v>
      </c>
      <c r="X6297" t="str">
        <f t="shared" si="294"/>
        <v>High_Value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295"/>
        <v>0</v>
      </c>
      <c r="W6298" t="str">
        <f t="shared" si="296"/>
        <v>2-4 years</v>
      </c>
      <c r="X6298" t="str">
        <f t="shared" si="294"/>
        <v>High_Value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295"/>
        <v>0</v>
      </c>
      <c r="W6299" t="str">
        <f t="shared" si="296"/>
        <v>4+years</v>
      </c>
      <c r="X6299" t="str">
        <f t="shared" si="294"/>
        <v>Standard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295"/>
        <v>0</v>
      </c>
      <c r="W6300" t="str">
        <f t="shared" si="296"/>
        <v>2-4 years</v>
      </c>
      <c r="X6300" t="str">
        <f t="shared" si="294"/>
        <v>Standard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295"/>
        <v>0</v>
      </c>
      <c r="W6301" t="str">
        <f t="shared" si="296"/>
        <v>4+years</v>
      </c>
      <c r="X6301" t="str">
        <f t="shared" si="294"/>
        <v>Standard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295"/>
        <v>0</v>
      </c>
      <c r="W6302" t="str">
        <f t="shared" si="296"/>
        <v>4+years</v>
      </c>
      <c r="X6302" t="str">
        <f t="shared" si="294"/>
        <v>High_Value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295"/>
        <v>0</v>
      </c>
      <c r="W6303" t="str">
        <f t="shared" si="296"/>
        <v>4+years</v>
      </c>
      <c r="X6303" t="str">
        <f t="shared" si="294"/>
        <v>High_Value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295"/>
        <v>1</v>
      </c>
      <c r="W6304" t="str">
        <f t="shared" si="296"/>
        <v>0-1 year</v>
      </c>
      <c r="X6304" t="str">
        <f t="shared" si="294"/>
        <v>Standard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295"/>
        <v>0</v>
      </c>
      <c r="W6305" t="str">
        <f t="shared" si="296"/>
        <v>4+years</v>
      </c>
      <c r="X6305" t="str">
        <f t="shared" si="294"/>
        <v>Standard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295"/>
        <v>1</v>
      </c>
      <c r="W6306" t="str">
        <f t="shared" si="296"/>
        <v>0-1 year</v>
      </c>
      <c r="X6306" t="str">
        <f t="shared" si="294"/>
        <v>Standard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295"/>
        <v>1</v>
      </c>
      <c r="W6307" t="str">
        <f t="shared" si="296"/>
        <v>2-4 years</v>
      </c>
      <c r="X6307" t="str">
        <f t="shared" si="294"/>
        <v>Standard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295"/>
        <v>0</v>
      </c>
      <c r="W6308" t="str">
        <f t="shared" si="296"/>
        <v>4+years</v>
      </c>
      <c r="X6308" t="str">
        <f t="shared" si="294"/>
        <v>Standard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295"/>
        <v>0</v>
      </c>
      <c r="W6309" t="str">
        <f t="shared" si="296"/>
        <v>2-4 years</v>
      </c>
      <c r="X6309" t="str">
        <f t="shared" si="294"/>
        <v>High_Value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295"/>
        <v>0</v>
      </c>
      <c r="W6310" t="str">
        <f t="shared" si="296"/>
        <v>0-1 year</v>
      </c>
      <c r="X6310" t="str">
        <f t="shared" si="294"/>
        <v>Standard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295"/>
        <v>0</v>
      </c>
      <c r="W6311" t="str">
        <f t="shared" si="296"/>
        <v>4+years</v>
      </c>
      <c r="X6311" t="str">
        <f t="shared" si="294"/>
        <v>High_Value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295"/>
        <v>0</v>
      </c>
      <c r="W6312" t="str">
        <f t="shared" si="296"/>
        <v>4+years</v>
      </c>
      <c r="X6312" t="str">
        <f t="shared" ref="X6312:X6375" si="297">IF(S6312&lt;AVERAGE($S$2:$S$7045),"High_Value","Standard")</f>
        <v>High_Value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295"/>
        <v>0</v>
      </c>
      <c r="W6313" t="str">
        <f t="shared" si="296"/>
        <v>4+years</v>
      </c>
      <c r="X6313" t="str">
        <f t="shared" si="297"/>
        <v>Standard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295"/>
        <v>1</v>
      </c>
      <c r="W6314" t="str">
        <f t="shared" si="296"/>
        <v>4+years</v>
      </c>
      <c r="X6314" t="str">
        <f t="shared" si="297"/>
        <v>Standard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295"/>
        <v>1</v>
      </c>
      <c r="W6315" t="str">
        <f t="shared" si="296"/>
        <v>0-1 year</v>
      </c>
      <c r="X6315" t="str">
        <f t="shared" si="297"/>
        <v>Standard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295"/>
        <v>0</v>
      </c>
      <c r="W6316" t="str">
        <f t="shared" si="296"/>
        <v>0-1 year</v>
      </c>
      <c r="X6316" t="str">
        <f t="shared" si="297"/>
        <v>Standard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295"/>
        <v>0</v>
      </c>
      <c r="W6317" t="str">
        <f t="shared" si="296"/>
        <v>4+years</v>
      </c>
      <c r="X6317" t="str">
        <f t="shared" si="297"/>
        <v>Standard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295"/>
        <v>0</v>
      </c>
      <c r="W6318" t="str">
        <f t="shared" si="296"/>
        <v>4+years</v>
      </c>
      <c r="X6318" t="str">
        <f t="shared" si="297"/>
        <v>High_Value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295"/>
        <v>1</v>
      </c>
      <c r="W6319" t="str">
        <f t="shared" si="296"/>
        <v>0-1 year</v>
      </c>
      <c r="X6319" t="str">
        <f t="shared" si="297"/>
        <v>Standard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295"/>
        <v>0</v>
      </c>
      <c r="W6320" t="str">
        <f t="shared" si="296"/>
        <v>1-2 years</v>
      </c>
      <c r="X6320" t="str">
        <f t="shared" si="297"/>
        <v>High_Value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295"/>
        <v>0</v>
      </c>
      <c r="W6321" t="str">
        <f t="shared" si="296"/>
        <v>4+years</v>
      </c>
      <c r="X6321" t="str">
        <f t="shared" si="297"/>
        <v>High_Value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295"/>
        <v>0</v>
      </c>
      <c r="W6322" t="str">
        <f t="shared" si="296"/>
        <v>2-4 years</v>
      </c>
      <c r="X6322" t="str">
        <f t="shared" si="297"/>
        <v>High_Value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295"/>
        <v>1</v>
      </c>
      <c r="W6323" t="str">
        <f t="shared" si="296"/>
        <v>2-4 years</v>
      </c>
      <c r="X6323" t="str">
        <f t="shared" si="297"/>
        <v>High_Value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295"/>
        <v>1</v>
      </c>
      <c r="W6324" t="str">
        <f t="shared" si="296"/>
        <v>0-1 year</v>
      </c>
      <c r="X6324" t="str">
        <f t="shared" si="297"/>
        <v>Standard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295"/>
        <v>0</v>
      </c>
      <c r="W6325" t="str">
        <f t="shared" si="296"/>
        <v>2-4 years</v>
      </c>
      <c r="X6325" t="str">
        <f t="shared" si="297"/>
        <v>Standard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295"/>
        <v>0</v>
      </c>
      <c r="W6326" t="str">
        <f t="shared" si="296"/>
        <v>0-1 year</v>
      </c>
      <c r="X6326" t="str">
        <f t="shared" si="297"/>
        <v>Standard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295"/>
        <v>1</v>
      </c>
      <c r="W6327" t="str">
        <f t="shared" si="296"/>
        <v>1-2 years</v>
      </c>
      <c r="X6327" t="str">
        <f t="shared" si="297"/>
        <v>Standard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295"/>
        <v>0</v>
      </c>
      <c r="W6328" t="str">
        <f t="shared" si="296"/>
        <v>4+years</v>
      </c>
      <c r="X6328" t="str">
        <f t="shared" si="297"/>
        <v>High_Value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295"/>
        <v>0</v>
      </c>
      <c r="W6329" t="str">
        <f t="shared" si="296"/>
        <v>2-4 years</v>
      </c>
      <c r="X6329" t="str">
        <f t="shared" si="297"/>
        <v>Standard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295"/>
        <v>0</v>
      </c>
      <c r="W6330" t="str">
        <f t="shared" si="296"/>
        <v>4+years</v>
      </c>
      <c r="X6330" t="str">
        <f t="shared" si="297"/>
        <v>Standard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295"/>
        <v>0</v>
      </c>
      <c r="W6331" t="str">
        <f t="shared" si="296"/>
        <v>2-4 years</v>
      </c>
      <c r="X6331" t="str">
        <f t="shared" si="297"/>
        <v>Standard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295"/>
        <v>0</v>
      </c>
      <c r="W6332" t="str">
        <f t="shared" si="296"/>
        <v>1-2 years</v>
      </c>
      <c r="X6332" t="str">
        <f t="shared" si="297"/>
        <v>Standard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295"/>
        <v>0</v>
      </c>
      <c r="W6333" t="str">
        <f t="shared" si="296"/>
        <v>2-4 years</v>
      </c>
      <c r="X6333" t="str">
        <f t="shared" si="297"/>
        <v>High_Value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295"/>
        <v>0</v>
      </c>
      <c r="W6334" t="str">
        <f t="shared" si="296"/>
        <v>4+years</v>
      </c>
      <c r="X6334" t="str">
        <f t="shared" si="297"/>
        <v>Standard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295"/>
        <v>1</v>
      </c>
      <c r="W6335" t="str">
        <f t="shared" si="296"/>
        <v>4+years</v>
      </c>
      <c r="X6335" t="str">
        <f t="shared" si="297"/>
        <v>Standard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295"/>
        <v>0</v>
      </c>
      <c r="W6336" t="str">
        <f t="shared" si="296"/>
        <v>4+years</v>
      </c>
      <c r="X6336" t="str">
        <f t="shared" si="297"/>
        <v>Standard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295"/>
        <v>0</v>
      </c>
      <c r="W6337" t="str">
        <f t="shared" si="296"/>
        <v>1-2 years</v>
      </c>
      <c r="X6337" t="str">
        <f t="shared" si="297"/>
        <v>Standard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295"/>
        <v>0</v>
      </c>
      <c r="W6338" t="str">
        <f t="shared" si="296"/>
        <v>4+years</v>
      </c>
      <c r="X6338" t="str">
        <f t="shared" si="297"/>
        <v>Standard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298">IF(U6339="yes",1,0)</f>
        <v>0</v>
      </c>
      <c r="W6339" t="str">
        <f t="shared" ref="W6339:W6402" si="299">IF(F6339&lt;12,"0-1 year",IF(F6339&lt;24,"1-2 years",IF(F6339&lt;48,"2-4 years","4+years")))</f>
        <v>4+years</v>
      </c>
      <c r="X6339" t="str">
        <f t="shared" si="297"/>
        <v>Standard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298"/>
        <v>0</v>
      </c>
      <c r="W6340" t="str">
        <f t="shared" si="299"/>
        <v>0-1 year</v>
      </c>
      <c r="X6340" t="str">
        <f t="shared" si="297"/>
        <v>High_Value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298"/>
        <v>1</v>
      </c>
      <c r="W6341" t="str">
        <f t="shared" si="299"/>
        <v>0-1 year</v>
      </c>
      <c r="X6341" t="str">
        <f t="shared" si="297"/>
        <v>High_Value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298"/>
        <v>0</v>
      </c>
      <c r="W6342" t="str">
        <f t="shared" si="299"/>
        <v>1-2 years</v>
      </c>
      <c r="X6342" t="str">
        <f t="shared" si="297"/>
        <v>Standard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298"/>
        <v>1</v>
      </c>
      <c r="W6343" t="str">
        <f t="shared" si="299"/>
        <v>1-2 years</v>
      </c>
      <c r="X6343" t="str">
        <f t="shared" si="297"/>
        <v>Standard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298"/>
        <v>0</v>
      </c>
      <c r="W6344" t="str">
        <f t="shared" si="299"/>
        <v>2-4 years</v>
      </c>
      <c r="X6344" t="str">
        <f t="shared" si="297"/>
        <v>Standard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298"/>
        <v>0</v>
      </c>
      <c r="W6345" t="str">
        <f t="shared" si="299"/>
        <v>2-4 years</v>
      </c>
      <c r="X6345" t="str">
        <f t="shared" si="297"/>
        <v>High_Value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298"/>
        <v>1</v>
      </c>
      <c r="W6346" t="str">
        <f t="shared" si="299"/>
        <v>2-4 years</v>
      </c>
      <c r="X6346" t="str">
        <f t="shared" si="297"/>
        <v>Standard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298"/>
        <v>0</v>
      </c>
      <c r="W6347" t="str">
        <f t="shared" si="299"/>
        <v>0-1 year</v>
      </c>
      <c r="X6347" t="str">
        <f t="shared" si="297"/>
        <v>High_Value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298"/>
        <v>1</v>
      </c>
      <c r="W6348" t="str">
        <f t="shared" si="299"/>
        <v>0-1 year</v>
      </c>
      <c r="X6348" t="str">
        <f t="shared" si="297"/>
        <v>High_Value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298"/>
        <v>0</v>
      </c>
      <c r="W6349" t="str">
        <f t="shared" si="299"/>
        <v>1-2 years</v>
      </c>
      <c r="X6349" t="str">
        <f t="shared" si="297"/>
        <v>Standard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298"/>
        <v>0</v>
      </c>
      <c r="W6350" t="str">
        <f t="shared" si="299"/>
        <v>2-4 years</v>
      </c>
      <c r="X6350" t="str">
        <f t="shared" si="297"/>
        <v>Standard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298"/>
        <v>0</v>
      </c>
      <c r="W6351" t="str">
        <f t="shared" si="299"/>
        <v>2-4 years</v>
      </c>
      <c r="X6351" t="str">
        <f t="shared" si="297"/>
        <v>High_Value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298"/>
        <v>0</v>
      </c>
      <c r="W6352" t="str">
        <f t="shared" si="299"/>
        <v>0-1 year</v>
      </c>
      <c r="X6352" t="str">
        <f t="shared" si="297"/>
        <v>High_Value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298"/>
        <v>1</v>
      </c>
      <c r="W6353" t="str">
        <f t="shared" si="299"/>
        <v>4+years</v>
      </c>
      <c r="X6353" t="str">
        <f t="shared" si="297"/>
        <v>Standard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298"/>
        <v>0</v>
      </c>
      <c r="W6354" t="str">
        <f t="shared" si="299"/>
        <v>2-4 years</v>
      </c>
      <c r="X6354" t="str">
        <f t="shared" si="297"/>
        <v>Standard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298"/>
        <v>0</v>
      </c>
      <c r="W6355" t="str">
        <f t="shared" si="299"/>
        <v>0-1 year</v>
      </c>
      <c r="X6355" t="str">
        <f t="shared" si="297"/>
        <v>High_Value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298"/>
        <v>0</v>
      </c>
      <c r="W6356" t="str">
        <f t="shared" si="299"/>
        <v>4+years</v>
      </c>
      <c r="X6356" t="str">
        <f t="shared" si="297"/>
        <v>Standard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298"/>
        <v>0</v>
      </c>
      <c r="W6357" t="str">
        <f t="shared" si="299"/>
        <v>4+years</v>
      </c>
      <c r="X6357" t="str">
        <f t="shared" si="297"/>
        <v>Standard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298"/>
        <v>0</v>
      </c>
      <c r="W6358" t="str">
        <f t="shared" si="299"/>
        <v>0-1 year</v>
      </c>
      <c r="X6358" t="str">
        <f t="shared" si="297"/>
        <v>Standard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298"/>
        <v>1</v>
      </c>
      <c r="W6359" t="str">
        <f t="shared" si="299"/>
        <v>4+years</v>
      </c>
      <c r="X6359" t="str">
        <f t="shared" si="297"/>
        <v>Standard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298"/>
        <v>0</v>
      </c>
      <c r="W6360" t="str">
        <f t="shared" si="299"/>
        <v>4+years</v>
      </c>
      <c r="X6360" t="str">
        <f t="shared" si="297"/>
        <v>Standard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298"/>
        <v>0</v>
      </c>
      <c r="W6361" t="str">
        <f t="shared" si="299"/>
        <v>4+years</v>
      </c>
      <c r="X6361" t="str">
        <f t="shared" si="297"/>
        <v>Standard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298"/>
        <v>1</v>
      </c>
      <c r="W6362" t="str">
        <f t="shared" si="299"/>
        <v>0-1 year</v>
      </c>
      <c r="X6362" t="str">
        <f t="shared" si="297"/>
        <v>High_Value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298"/>
        <v>0</v>
      </c>
      <c r="W6363" t="str">
        <f t="shared" si="299"/>
        <v>0-1 year</v>
      </c>
      <c r="X6363" t="str">
        <f t="shared" si="297"/>
        <v>High_Value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298"/>
        <v>0</v>
      </c>
      <c r="W6364" t="str">
        <f t="shared" si="299"/>
        <v>0-1 year</v>
      </c>
      <c r="X6364" t="str">
        <f t="shared" si="297"/>
        <v>Standard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298"/>
        <v>0</v>
      </c>
      <c r="W6365" t="str">
        <f t="shared" si="299"/>
        <v>0-1 year</v>
      </c>
      <c r="X6365" t="str">
        <f t="shared" si="297"/>
        <v>Standard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298"/>
        <v>0</v>
      </c>
      <c r="W6366" t="str">
        <f t="shared" si="299"/>
        <v>2-4 years</v>
      </c>
      <c r="X6366" t="str">
        <f t="shared" si="297"/>
        <v>High_Value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298"/>
        <v>1</v>
      </c>
      <c r="W6367" t="str">
        <f t="shared" si="299"/>
        <v>0-1 year</v>
      </c>
      <c r="X6367" t="str">
        <f t="shared" si="297"/>
        <v>Standard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298"/>
        <v>0</v>
      </c>
      <c r="W6368" t="str">
        <f t="shared" si="299"/>
        <v>4+years</v>
      </c>
      <c r="X6368" t="str">
        <f t="shared" si="297"/>
        <v>Standard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298"/>
        <v>0</v>
      </c>
      <c r="W6369" t="str">
        <f t="shared" si="299"/>
        <v>4+years</v>
      </c>
      <c r="X6369" t="str">
        <f t="shared" si="297"/>
        <v>High_Value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298"/>
        <v>1</v>
      </c>
      <c r="W6370" t="str">
        <f t="shared" si="299"/>
        <v>0-1 year</v>
      </c>
      <c r="X6370" t="str">
        <f t="shared" si="297"/>
        <v>Standard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298"/>
        <v>0</v>
      </c>
      <c r="W6371" t="str">
        <f t="shared" si="299"/>
        <v>4+years</v>
      </c>
      <c r="X6371" t="str">
        <f t="shared" si="297"/>
        <v>Standard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298"/>
        <v>1</v>
      </c>
      <c r="W6372" t="str">
        <f t="shared" si="299"/>
        <v>2-4 years</v>
      </c>
      <c r="X6372" t="str">
        <f t="shared" si="297"/>
        <v>Standard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298"/>
        <v>0</v>
      </c>
      <c r="W6373" t="str">
        <f t="shared" si="299"/>
        <v>2-4 years</v>
      </c>
      <c r="X6373" t="str">
        <f t="shared" si="297"/>
        <v>High_Value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298"/>
        <v>0</v>
      </c>
      <c r="W6374" t="str">
        <f t="shared" si="299"/>
        <v>0-1 year</v>
      </c>
      <c r="X6374" t="str">
        <f t="shared" si="297"/>
        <v>High_Value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298"/>
        <v>0</v>
      </c>
      <c r="W6375" t="str">
        <f t="shared" si="299"/>
        <v>2-4 years</v>
      </c>
      <c r="X6375" t="str">
        <f t="shared" si="297"/>
        <v>Standard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298"/>
        <v>0</v>
      </c>
      <c r="W6376" t="str">
        <f t="shared" si="299"/>
        <v>4+years</v>
      </c>
      <c r="X6376" t="str">
        <f t="shared" ref="X6376:X6439" si="300">IF(S6376&lt;AVERAGE($S$2:$S$7045),"High_Value","Standard")</f>
        <v>High_Value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298"/>
        <v>1</v>
      </c>
      <c r="W6377" t="str">
        <f t="shared" si="299"/>
        <v>0-1 year</v>
      </c>
      <c r="X6377" t="str">
        <f t="shared" si="300"/>
        <v>Standard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298"/>
        <v>0</v>
      </c>
      <c r="W6378" t="str">
        <f t="shared" si="299"/>
        <v>4+years</v>
      </c>
      <c r="X6378" t="str">
        <f t="shared" si="300"/>
        <v>High_Value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298"/>
        <v>1</v>
      </c>
      <c r="W6379" t="str">
        <f t="shared" si="299"/>
        <v>0-1 year</v>
      </c>
      <c r="X6379" t="str">
        <f t="shared" si="300"/>
        <v>High_Value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298"/>
        <v>1</v>
      </c>
      <c r="W6380" t="str">
        <f t="shared" si="299"/>
        <v>1-2 years</v>
      </c>
      <c r="X6380" t="str">
        <f t="shared" si="300"/>
        <v>Standard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298"/>
        <v>1</v>
      </c>
      <c r="W6381" t="str">
        <f t="shared" si="299"/>
        <v>0-1 year</v>
      </c>
      <c r="X6381" t="str">
        <f t="shared" si="300"/>
        <v>Standard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298"/>
        <v>0</v>
      </c>
      <c r="W6382" t="str">
        <f t="shared" si="299"/>
        <v>4+years</v>
      </c>
      <c r="X6382" t="str">
        <f t="shared" si="300"/>
        <v>Standard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298"/>
        <v>0</v>
      </c>
      <c r="W6383" t="str">
        <f t="shared" si="299"/>
        <v>0-1 year</v>
      </c>
      <c r="X6383" t="str">
        <f t="shared" si="300"/>
        <v>High_Value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298"/>
        <v>0</v>
      </c>
      <c r="W6384" t="str">
        <f t="shared" si="299"/>
        <v>2-4 years</v>
      </c>
      <c r="X6384" t="str">
        <f t="shared" si="300"/>
        <v>Standard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298"/>
        <v>0</v>
      </c>
      <c r="W6385" t="str">
        <f t="shared" si="299"/>
        <v>1-2 years</v>
      </c>
      <c r="X6385" t="str">
        <f t="shared" si="300"/>
        <v>High_Value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298"/>
        <v>0</v>
      </c>
      <c r="W6386" t="str">
        <f t="shared" si="299"/>
        <v>0-1 year</v>
      </c>
      <c r="X6386" t="str">
        <f t="shared" si="300"/>
        <v>High_Value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298"/>
        <v>1</v>
      </c>
      <c r="W6387" t="str">
        <f t="shared" si="299"/>
        <v>0-1 year</v>
      </c>
      <c r="X6387" t="str">
        <f t="shared" si="300"/>
        <v>Standard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298"/>
        <v>0</v>
      </c>
      <c r="W6388" t="str">
        <f t="shared" si="299"/>
        <v>4+years</v>
      </c>
      <c r="X6388" t="str">
        <f t="shared" si="300"/>
        <v>Standard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298"/>
        <v>0</v>
      </c>
      <c r="W6389" t="str">
        <f t="shared" si="299"/>
        <v>2-4 years</v>
      </c>
      <c r="X6389" t="str">
        <f t="shared" si="300"/>
        <v>High_Value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298"/>
        <v>1</v>
      </c>
      <c r="W6390" t="str">
        <f t="shared" si="299"/>
        <v>0-1 year</v>
      </c>
      <c r="X6390" t="str">
        <f t="shared" si="300"/>
        <v>High_Value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298"/>
        <v>0</v>
      </c>
      <c r="W6391" t="str">
        <f t="shared" si="299"/>
        <v>4+years</v>
      </c>
      <c r="X6391" t="str">
        <f t="shared" si="300"/>
        <v>High_Value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298"/>
        <v>0</v>
      </c>
      <c r="W6392" t="str">
        <f t="shared" si="299"/>
        <v>4+years</v>
      </c>
      <c r="X6392" t="str">
        <f t="shared" si="300"/>
        <v>Standard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298"/>
        <v>0</v>
      </c>
      <c r="W6393" t="str">
        <f t="shared" si="299"/>
        <v>2-4 years</v>
      </c>
      <c r="X6393" t="str">
        <f t="shared" si="300"/>
        <v>Standard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298"/>
        <v>0</v>
      </c>
      <c r="W6394" t="str">
        <f t="shared" si="299"/>
        <v>4+years</v>
      </c>
      <c r="X6394" t="str">
        <f t="shared" si="300"/>
        <v>High_Value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298"/>
        <v>0</v>
      </c>
      <c r="W6395" t="str">
        <f t="shared" si="299"/>
        <v>2-4 years</v>
      </c>
      <c r="X6395" t="str">
        <f t="shared" si="300"/>
        <v>Standard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298"/>
        <v>0</v>
      </c>
      <c r="W6396" t="str">
        <f t="shared" si="299"/>
        <v>0-1 year</v>
      </c>
      <c r="X6396" t="str">
        <f t="shared" si="300"/>
        <v>High_Value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298"/>
        <v>1</v>
      </c>
      <c r="W6397" t="str">
        <f t="shared" si="299"/>
        <v>2-4 years</v>
      </c>
      <c r="X6397" t="str">
        <f t="shared" si="300"/>
        <v>Standard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298"/>
        <v>0</v>
      </c>
      <c r="W6398" t="str">
        <f t="shared" si="299"/>
        <v>2-4 years</v>
      </c>
      <c r="X6398" t="str">
        <f t="shared" si="300"/>
        <v>Standard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298"/>
        <v>0</v>
      </c>
      <c r="W6399" t="str">
        <f t="shared" si="299"/>
        <v>4+years</v>
      </c>
      <c r="X6399" t="str">
        <f t="shared" si="300"/>
        <v>Standard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298"/>
        <v>1</v>
      </c>
      <c r="W6400" t="str">
        <f t="shared" si="299"/>
        <v>4+years</v>
      </c>
      <c r="X6400" t="str">
        <f t="shared" si="300"/>
        <v>Standard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298"/>
        <v>0</v>
      </c>
      <c r="W6401" t="str">
        <f t="shared" si="299"/>
        <v>4+years</v>
      </c>
      <c r="X6401" t="str">
        <f t="shared" si="300"/>
        <v>Standard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298"/>
        <v>0</v>
      </c>
      <c r="W6402" t="str">
        <f t="shared" si="299"/>
        <v>4+years</v>
      </c>
      <c r="X6402" t="str">
        <f t="shared" si="300"/>
        <v>High_Value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301">IF(U6403="yes",1,0)</f>
        <v>1</v>
      </c>
      <c r="W6403" t="str">
        <f t="shared" ref="W6403:W6466" si="302">IF(F6403&lt;12,"0-1 year",IF(F6403&lt;24,"1-2 years",IF(F6403&lt;48,"2-4 years","4+years")))</f>
        <v>0-1 year</v>
      </c>
      <c r="X6403" t="str">
        <f t="shared" si="300"/>
        <v>High_Value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301"/>
        <v>0</v>
      </c>
      <c r="W6404" t="str">
        <f t="shared" si="302"/>
        <v>4+years</v>
      </c>
      <c r="X6404" t="str">
        <f t="shared" si="300"/>
        <v>High_Value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301"/>
        <v>0</v>
      </c>
      <c r="W6405" t="str">
        <f t="shared" si="302"/>
        <v>4+years</v>
      </c>
      <c r="X6405" t="str">
        <f t="shared" si="300"/>
        <v>Standard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301"/>
        <v>0</v>
      </c>
      <c r="W6406" t="str">
        <f t="shared" si="302"/>
        <v>4+years</v>
      </c>
      <c r="X6406" t="str">
        <f t="shared" si="300"/>
        <v>Standard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301"/>
        <v>0</v>
      </c>
      <c r="W6407" t="str">
        <f t="shared" si="302"/>
        <v>4+years</v>
      </c>
      <c r="X6407" t="str">
        <f t="shared" si="300"/>
        <v>Standard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301"/>
        <v>0</v>
      </c>
      <c r="W6408" t="str">
        <f t="shared" si="302"/>
        <v>2-4 years</v>
      </c>
      <c r="X6408" t="str">
        <f t="shared" si="300"/>
        <v>High_Value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301"/>
        <v>0</v>
      </c>
      <c r="W6409" t="str">
        <f t="shared" si="302"/>
        <v>1-2 years</v>
      </c>
      <c r="X6409" t="str">
        <f t="shared" si="300"/>
        <v>High_Value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301"/>
        <v>1</v>
      </c>
      <c r="W6410" t="str">
        <f t="shared" si="302"/>
        <v>4+years</v>
      </c>
      <c r="X6410" t="str">
        <f t="shared" si="300"/>
        <v>Standard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301"/>
        <v>0</v>
      </c>
      <c r="W6411" t="str">
        <f t="shared" si="302"/>
        <v>2-4 years</v>
      </c>
      <c r="X6411" t="str">
        <f t="shared" si="300"/>
        <v>High_Value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301"/>
        <v>0</v>
      </c>
      <c r="W6412" t="str">
        <f t="shared" si="302"/>
        <v>4+years</v>
      </c>
      <c r="X6412" t="str">
        <f t="shared" si="300"/>
        <v>Standard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301"/>
        <v>0</v>
      </c>
      <c r="W6413" t="str">
        <f t="shared" si="302"/>
        <v>0-1 year</v>
      </c>
      <c r="X6413" t="str">
        <f t="shared" si="300"/>
        <v>Standard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301"/>
        <v>0</v>
      </c>
      <c r="W6414" t="str">
        <f t="shared" si="302"/>
        <v>4+years</v>
      </c>
      <c r="X6414" t="str">
        <f t="shared" si="300"/>
        <v>Standard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301"/>
        <v>1</v>
      </c>
      <c r="W6415" t="str">
        <f t="shared" si="302"/>
        <v>2-4 years</v>
      </c>
      <c r="X6415" t="str">
        <f t="shared" si="300"/>
        <v>Standard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301"/>
        <v>0</v>
      </c>
      <c r="W6416" t="str">
        <f t="shared" si="302"/>
        <v>2-4 years</v>
      </c>
      <c r="X6416" t="str">
        <f t="shared" si="300"/>
        <v>High_Value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301"/>
        <v>0</v>
      </c>
      <c r="W6417" t="str">
        <f t="shared" si="302"/>
        <v>4+years</v>
      </c>
      <c r="X6417" t="str">
        <f t="shared" si="300"/>
        <v>High_Value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301"/>
        <v>0</v>
      </c>
      <c r="W6418" t="str">
        <f t="shared" si="302"/>
        <v>4+years</v>
      </c>
      <c r="X6418" t="str">
        <f t="shared" si="300"/>
        <v>High_Value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301"/>
        <v>1</v>
      </c>
      <c r="W6419" t="str">
        <f t="shared" si="302"/>
        <v>4+years</v>
      </c>
      <c r="X6419" t="str">
        <f t="shared" si="300"/>
        <v>Standard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301"/>
        <v>0</v>
      </c>
      <c r="W6420" t="str">
        <f t="shared" si="302"/>
        <v>2-4 years</v>
      </c>
      <c r="X6420" t="str">
        <f t="shared" si="300"/>
        <v>Standard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301"/>
        <v>0</v>
      </c>
      <c r="W6421" t="str">
        <f t="shared" si="302"/>
        <v>4+years</v>
      </c>
      <c r="X6421" t="str">
        <f t="shared" si="300"/>
        <v>Standard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301"/>
        <v>0</v>
      </c>
      <c r="W6422" t="str">
        <f t="shared" si="302"/>
        <v>2-4 years</v>
      </c>
      <c r="X6422" t="str">
        <f t="shared" si="300"/>
        <v>Standard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301"/>
        <v>0</v>
      </c>
      <c r="W6423" t="str">
        <f t="shared" si="302"/>
        <v>1-2 years</v>
      </c>
      <c r="X6423" t="str">
        <f t="shared" si="300"/>
        <v>Standard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301"/>
        <v>0</v>
      </c>
      <c r="W6424" t="str">
        <f t="shared" si="302"/>
        <v>4+years</v>
      </c>
      <c r="X6424" t="str">
        <f t="shared" si="300"/>
        <v>High_Value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301"/>
        <v>0</v>
      </c>
      <c r="W6425" t="str">
        <f t="shared" si="302"/>
        <v>4+years</v>
      </c>
      <c r="X6425" t="str">
        <f t="shared" si="300"/>
        <v>High_Value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301"/>
        <v>1</v>
      </c>
      <c r="W6426" t="str">
        <f t="shared" si="302"/>
        <v>4+years</v>
      </c>
      <c r="X6426" t="str">
        <f t="shared" si="300"/>
        <v>High_Value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301"/>
        <v>0</v>
      </c>
      <c r="W6427" t="str">
        <f t="shared" si="302"/>
        <v>4+years</v>
      </c>
      <c r="X6427" t="str">
        <f t="shared" si="300"/>
        <v>High_Value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301"/>
        <v>0</v>
      </c>
      <c r="W6428" t="str">
        <f t="shared" si="302"/>
        <v>2-4 years</v>
      </c>
      <c r="X6428" t="str">
        <f t="shared" si="300"/>
        <v>High_Value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301"/>
        <v>0</v>
      </c>
      <c r="W6429" t="str">
        <f t="shared" si="302"/>
        <v>2-4 years</v>
      </c>
      <c r="X6429" t="str">
        <f t="shared" si="300"/>
        <v>High_Value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301"/>
        <v>1</v>
      </c>
      <c r="W6430" t="str">
        <f t="shared" si="302"/>
        <v>0-1 year</v>
      </c>
      <c r="X6430" t="str">
        <f t="shared" si="300"/>
        <v>Standard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301"/>
        <v>0</v>
      </c>
      <c r="W6431" t="str">
        <f t="shared" si="302"/>
        <v>4+years</v>
      </c>
      <c r="X6431" t="str">
        <f t="shared" si="300"/>
        <v>Standard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301"/>
        <v>0</v>
      </c>
      <c r="W6432" t="str">
        <f t="shared" si="302"/>
        <v>1-2 years</v>
      </c>
      <c r="X6432" t="str">
        <f t="shared" si="300"/>
        <v>High_Value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301"/>
        <v>0</v>
      </c>
      <c r="W6433" t="str">
        <f t="shared" si="302"/>
        <v>1-2 years</v>
      </c>
      <c r="X6433" t="str">
        <f t="shared" si="300"/>
        <v>High_Value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301"/>
        <v>0</v>
      </c>
      <c r="W6434" t="str">
        <f t="shared" si="302"/>
        <v>2-4 years</v>
      </c>
      <c r="X6434" t="str">
        <f t="shared" si="300"/>
        <v>High_Value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301"/>
        <v>0</v>
      </c>
      <c r="W6435" t="str">
        <f t="shared" si="302"/>
        <v>4+years</v>
      </c>
      <c r="X6435" t="str">
        <f t="shared" si="300"/>
        <v>High_Value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301"/>
        <v>1</v>
      </c>
      <c r="W6436" t="str">
        <f t="shared" si="302"/>
        <v>0-1 year</v>
      </c>
      <c r="X6436" t="str">
        <f t="shared" si="300"/>
        <v>High_Value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301"/>
        <v>0</v>
      </c>
      <c r="W6437" t="str">
        <f t="shared" si="302"/>
        <v>4+years</v>
      </c>
      <c r="X6437" t="str">
        <f t="shared" si="300"/>
        <v>High_Value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301"/>
        <v>0</v>
      </c>
      <c r="W6438" t="str">
        <f t="shared" si="302"/>
        <v>4+years</v>
      </c>
      <c r="X6438" t="str">
        <f t="shared" si="300"/>
        <v>Standard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301"/>
        <v>0</v>
      </c>
      <c r="W6439" t="str">
        <f t="shared" si="302"/>
        <v>1-2 years</v>
      </c>
      <c r="X6439" t="str">
        <f t="shared" si="300"/>
        <v>High_Value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301"/>
        <v>1</v>
      </c>
      <c r="W6440" t="str">
        <f t="shared" si="302"/>
        <v>0-1 year</v>
      </c>
      <c r="X6440" t="str">
        <f t="shared" ref="X6440:X6503" si="303">IF(S6440&lt;AVERAGE($S$2:$S$7045),"High_Value","Standard")</f>
        <v>Standard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301"/>
        <v>0</v>
      </c>
      <c r="W6441" t="str">
        <f t="shared" si="302"/>
        <v>2-4 years</v>
      </c>
      <c r="X6441" t="str">
        <f t="shared" si="303"/>
        <v>Standard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301"/>
        <v>0</v>
      </c>
      <c r="W6442" t="str">
        <f t="shared" si="302"/>
        <v>2-4 years</v>
      </c>
      <c r="X6442" t="str">
        <f t="shared" si="303"/>
        <v>Standard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301"/>
        <v>0</v>
      </c>
      <c r="W6443" t="str">
        <f t="shared" si="302"/>
        <v>1-2 years</v>
      </c>
      <c r="X6443" t="str">
        <f t="shared" si="303"/>
        <v>High_Value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301"/>
        <v>0</v>
      </c>
      <c r="W6444" t="str">
        <f t="shared" si="302"/>
        <v>4+years</v>
      </c>
      <c r="X6444" t="str">
        <f t="shared" si="303"/>
        <v>High_Value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301"/>
        <v>0</v>
      </c>
      <c r="W6445" t="str">
        <f t="shared" si="302"/>
        <v>0-1 year</v>
      </c>
      <c r="X6445" t="str">
        <f t="shared" si="303"/>
        <v>High_Value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301"/>
        <v>1</v>
      </c>
      <c r="W6446" t="str">
        <f t="shared" si="302"/>
        <v>2-4 years</v>
      </c>
      <c r="X6446" t="str">
        <f t="shared" si="303"/>
        <v>Standard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301"/>
        <v>0</v>
      </c>
      <c r="W6447" t="str">
        <f t="shared" si="302"/>
        <v>0-1 year</v>
      </c>
      <c r="X6447" t="str">
        <f t="shared" si="303"/>
        <v>Standard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301"/>
        <v>0</v>
      </c>
      <c r="W6448" t="str">
        <f t="shared" si="302"/>
        <v>4+years</v>
      </c>
      <c r="X6448" t="str">
        <f t="shared" si="303"/>
        <v>Standard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301"/>
        <v>0</v>
      </c>
      <c r="W6449" t="str">
        <f t="shared" si="302"/>
        <v>4+years</v>
      </c>
      <c r="X6449" t="str">
        <f t="shared" si="303"/>
        <v>Standard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301"/>
        <v>1</v>
      </c>
      <c r="W6450" t="str">
        <f t="shared" si="302"/>
        <v>4+years</v>
      </c>
      <c r="X6450" t="str">
        <f t="shared" si="303"/>
        <v>Standard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301"/>
        <v>0</v>
      </c>
      <c r="W6451" t="str">
        <f t="shared" si="302"/>
        <v>0-1 year</v>
      </c>
      <c r="X6451" t="str">
        <f t="shared" si="303"/>
        <v>High_Value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301"/>
        <v>0</v>
      </c>
      <c r="W6452" t="str">
        <f t="shared" si="302"/>
        <v>2-4 years</v>
      </c>
      <c r="X6452" t="str">
        <f t="shared" si="303"/>
        <v>High_Value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301"/>
        <v>0</v>
      </c>
      <c r="W6453" t="str">
        <f t="shared" si="302"/>
        <v>4+years</v>
      </c>
      <c r="X6453" t="str">
        <f t="shared" si="303"/>
        <v>Standard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301"/>
        <v>0</v>
      </c>
      <c r="W6454" t="str">
        <f t="shared" si="302"/>
        <v>1-2 years</v>
      </c>
      <c r="X6454" t="str">
        <f t="shared" si="303"/>
        <v>Standard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301"/>
        <v>1</v>
      </c>
      <c r="W6455" t="str">
        <f t="shared" si="302"/>
        <v>2-4 years</v>
      </c>
      <c r="X6455" t="str">
        <f t="shared" si="303"/>
        <v>Standard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301"/>
        <v>0</v>
      </c>
      <c r="W6456" t="str">
        <f t="shared" si="302"/>
        <v>2-4 years</v>
      </c>
      <c r="X6456" t="str">
        <f t="shared" si="303"/>
        <v>Standard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301"/>
        <v>0</v>
      </c>
      <c r="W6457" t="str">
        <f t="shared" si="302"/>
        <v>4+years</v>
      </c>
      <c r="X6457" t="str">
        <f t="shared" si="303"/>
        <v>High_Value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301"/>
        <v>0</v>
      </c>
      <c r="W6458" t="str">
        <f t="shared" si="302"/>
        <v>4+years</v>
      </c>
      <c r="X6458" t="str">
        <f t="shared" si="303"/>
        <v>Standard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301"/>
        <v>0</v>
      </c>
      <c r="W6459" t="str">
        <f t="shared" si="302"/>
        <v>1-2 years</v>
      </c>
      <c r="X6459" t="str">
        <f t="shared" si="303"/>
        <v>High_Value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301"/>
        <v>0</v>
      </c>
      <c r="W6460" t="str">
        <f t="shared" si="302"/>
        <v>0-1 year</v>
      </c>
      <c r="X6460" t="str">
        <f t="shared" si="303"/>
        <v>High_Value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301"/>
        <v>0</v>
      </c>
      <c r="W6461" t="str">
        <f t="shared" si="302"/>
        <v>4+years</v>
      </c>
      <c r="X6461" t="str">
        <f t="shared" si="303"/>
        <v>High_Value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301"/>
        <v>1</v>
      </c>
      <c r="W6462" t="str">
        <f t="shared" si="302"/>
        <v>2-4 years</v>
      </c>
      <c r="X6462" t="str">
        <f t="shared" si="303"/>
        <v>Standard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301"/>
        <v>0</v>
      </c>
      <c r="W6463" t="str">
        <f t="shared" si="302"/>
        <v>4+years</v>
      </c>
      <c r="X6463" t="str">
        <f t="shared" si="303"/>
        <v>Standard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301"/>
        <v>1</v>
      </c>
      <c r="W6464" t="str">
        <f t="shared" si="302"/>
        <v>0-1 year</v>
      </c>
      <c r="X6464" t="str">
        <f t="shared" si="303"/>
        <v>Standard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301"/>
        <v>0</v>
      </c>
      <c r="W6465" t="str">
        <f t="shared" si="302"/>
        <v>4+years</v>
      </c>
      <c r="X6465" t="str">
        <f t="shared" si="303"/>
        <v>Standard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301"/>
        <v>0</v>
      </c>
      <c r="W6466" t="str">
        <f t="shared" si="302"/>
        <v>4+years</v>
      </c>
      <c r="X6466" t="str">
        <f t="shared" si="303"/>
        <v>Standard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304">IF(U6467="yes",1,0)</f>
        <v>0</v>
      </c>
      <c r="W6467" t="str">
        <f t="shared" ref="W6467:W6530" si="305">IF(F6467&lt;12,"0-1 year",IF(F6467&lt;24,"1-2 years",IF(F6467&lt;48,"2-4 years","4+years")))</f>
        <v>4+years</v>
      </c>
      <c r="X6467" t="str">
        <f t="shared" si="303"/>
        <v>High_Value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304"/>
        <v>0</v>
      </c>
      <c r="W6468" t="str">
        <f t="shared" si="305"/>
        <v>1-2 years</v>
      </c>
      <c r="X6468" t="str">
        <f t="shared" si="303"/>
        <v>Standard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304"/>
        <v>0</v>
      </c>
      <c r="W6469" t="str">
        <f t="shared" si="305"/>
        <v>0-1 year</v>
      </c>
      <c r="X6469" t="str">
        <f t="shared" si="303"/>
        <v>Standard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304"/>
        <v>0</v>
      </c>
      <c r="W6470" t="str">
        <f t="shared" si="305"/>
        <v>1-2 years</v>
      </c>
      <c r="X6470" t="str">
        <f t="shared" si="303"/>
        <v>High_Value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304"/>
        <v>0</v>
      </c>
      <c r="W6471" t="str">
        <f t="shared" si="305"/>
        <v>2-4 years</v>
      </c>
      <c r="X6471" t="str">
        <f t="shared" si="303"/>
        <v>High_Value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304"/>
        <v>0</v>
      </c>
      <c r="W6472" t="str">
        <f t="shared" si="305"/>
        <v>0-1 year</v>
      </c>
      <c r="X6472" t="str">
        <f t="shared" si="303"/>
        <v>High_Value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304"/>
        <v>0</v>
      </c>
      <c r="W6473" t="str">
        <f t="shared" si="305"/>
        <v>1-2 years</v>
      </c>
      <c r="X6473" t="str">
        <f t="shared" si="303"/>
        <v>High_Value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304"/>
        <v>0</v>
      </c>
      <c r="W6474" t="str">
        <f t="shared" si="305"/>
        <v>4+years</v>
      </c>
      <c r="X6474" t="str">
        <f t="shared" si="303"/>
        <v>Standard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304"/>
        <v>1</v>
      </c>
      <c r="W6475" t="str">
        <f t="shared" si="305"/>
        <v>0-1 year</v>
      </c>
      <c r="X6475" t="str">
        <f t="shared" si="303"/>
        <v>Standard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304"/>
        <v>0</v>
      </c>
      <c r="W6476" t="str">
        <f t="shared" si="305"/>
        <v>0-1 year</v>
      </c>
      <c r="X6476" t="str">
        <f t="shared" si="303"/>
        <v>High_Value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304"/>
        <v>0</v>
      </c>
      <c r="W6477" t="str">
        <f t="shared" si="305"/>
        <v>1-2 years</v>
      </c>
      <c r="X6477" t="str">
        <f t="shared" si="303"/>
        <v>Standard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304"/>
        <v>0</v>
      </c>
      <c r="W6478" t="str">
        <f t="shared" si="305"/>
        <v>4+years</v>
      </c>
      <c r="X6478" t="str">
        <f t="shared" si="303"/>
        <v>High_Value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304"/>
        <v>0</v>
      </c>
      <c r="W6479" t="str">
        <f t="shared" si="305"/>
        <v>4+years</v>
      </c>
      <c r="X6479" t="str">
        <f t="shared" si="303"/>
        <v>Standard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304"/>
        <v>0</v>
      </c>
      <c r="W6480" t="str">
        <f t="shared" si="305"/>
        <v>4+years</v>
      </c>
      <c r="X6480" t="str">
        <f t="shared" si="303"/>
        <v>Standard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304"/>
        <v>1</v>
      </c>
      <c r="W6481" t="str">
        <f t="shared" si="305"/>
        <v>0-1 year</v>
      </c>
      <c r="X6481" t="str">
        <f t="shared" si="303"/>
        <v>High_Value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304"/>
        <v>0</v>
      </c>
      <c r="W6482" t="str">
        <f t="shared" si="305"/>
        <v>1-2 years</v>
      </c>
      <c r="X6482" t="str">
        <f t="shared" si="303"/>
        <v>High_Value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304"/>
        <v>0</v>
      </c>
      <c r="W6483" t="str">
        <f t="shared" si="305"/>
        <v>0-1 year</v>
      </c>
      <c r="X6483" t="str">
        <f t="shared" si="303"/>
        <v>Standard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304"/>
        <v>1</v>
      </c>
      <c r="W6484" t="str">
        <f t="shared" si="305"/>
        <v>0-1 year</v>
      </c>
      <c r="X6484" t="str">
        <f t="shared" si="303"/>
        <v>Standard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304"/>
        <v>0</v>
      </c>
      <c r="W6485" t="str">
        <f t="shared" si="305"/>
        <v>1-2 years</v>
      </c>
      <c r="X6485" t="str">
        <f t="shared" si="303"/>
        <v>Standard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304"/>
        <v>0</v>
      </c>
      <c r="W6486" t="str">
        <f t="shared" si="305"/>
        <v>2-4 years</v>
      </c>
      <c r="X6486" t="str">
        <f t="shared" si="303"/>
        <v>Standard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304"/>
        <v>0</v>
      </c>
      <c r="W6487" t="str">
        <f t="shared" si="305"/>
        <v>4+years</v>
      </c>
      <c r="X6487" t="str">
        <f t="shared" si="303"/>
        <v>Standard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304"/>
        <v>1</v>
      </c>
      <c r="W6488" t="str">
        <f t="shared" si="305"/>
        <v>0-1 year</v>
      </c>
      <c r="X6488" t="str">
        <f t="shared" si="303"/>
        <v>Standard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304"/>
        <v>0</v>
      </c>
      <c r="W6489" t="str">
        <f t="shared" si="305"/>
        <v>4+years</v>
      </c>
      <c r="X6489" t="str">
        <f t="shared" si="303"/>
        <v>Standard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304"/>
        <v>1</v>
      </c>
      <c r="W6490" t="str">
        <f t="shared" si="305"/>
        <v>0-1 year</v>
      </c>
      <c r="X6490" t="str">
        <f t="shared" si="303"/>
        <v>Standard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304"/>
        <v>1</v>
      </c>
      <c r="W6491" t="str">
        <f t="shared" si="305"/>
        <v>0-1 year</v>
      </c>
      <c r="X6491" t="str">
        <f t="shared" si="303"/>
        <v>High_Value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304"/>
        <v>0</v>
      </c>
      <c r="W6492" t="str">
        <f t="shared" si="305"/>
        <v>2-4 years</v>
      </c>
      <c r="X6492" t="str">
        <f t="shared" si="303"/>
        <v>High_Value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304"/>
        <v>1</v>
      </c>
      <c r="W6493" t="str">
        <f t="shared" si="305"/>
        <v>0-1 year</v>
      </c>
      <c r="X6493" t="str">
        <f t="shared" si="303"/>
        <v>Standard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304"/>
        <v>0</v>
      </c>
      <c r="W6494" t="str">
        <f t="shared" si="305"/>
        <v>2-4 years</v>
      </c>
      <c r="X6494" t="str">
        <f t="shared" si="303"/>
        <v>High_Value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304"/>
        <v>0</v>
      </c>
      <c r="W6495" t="str">
        <f t="shared" si="305"/>
        <v>1-2 years</v>
      </c>
      <c r="X6495" t="str">
        <f t="shared" si="303"/>
        <v>High_Value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304"/>
        <v>0</v>
      </c>
      <c r="W6496" t="str">
        <f t="shared" si="305"/>
        <v>2-4 years</v>
      </c>
      <c r="X6496" t="str">
        <f t="shared" si="303"/>
        <v>High_Value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304"/>
        <v>1</v>
      </c>
      <c r="W6497" t="str">
        <f t="shared" si="305"/>
        <v>0-1 year</v>
      </c>
      <c r="X6497" t="str">
        <f t="shared" si="303"/>
        <v>Standard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304"/>
        <v>1</v>
      </c>
      <c r="W6498" t="str">
        <f t="shared" si="305"/>
        <v>2-4 years</v>
      </c>
      <c r="X6498" t="str">
        <f t="shared" si="303"/>
        <v>Standard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304"/>
        <v>0</v>
      </c>
      <c r="W6499" t="str">
        <f t="shared" si="305"/>
        <v>4+years</v>
      </c>
      <c r="X6499" t="str">
        <f t="shared" si="303"/>
        <v>Standard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304"/>
        <v>1</v>
      </c>
      <c r="W6500" t="str">
        <f t="shared" si="305"/>
        <v>0-1 year</v>
      </c>
      <c r="X6500" t="str">
        <f t="shared" si="303"/>
        <v>Standard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304"/>
        <v>0</v>
      </c>
      <c r="W6501" t="str">
        <f t="shared" si="305"/>
        <v>0-1 year</v>
      </c>
      <c r="X6501" t="str">
        <f t="shared" si="303"/>
        <v>High_Value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304"/>
        <v>0</v>
      </c>
      <c r="W6502" t="str">
        <f t="shared" si="305"/>
        <v>1-2 years</v>
      </c>
      <c r="X6502" t="str">
        <f t="shared" si="303"/>
        <v>High_Value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304"/>
        <v>0</v>
      </c>
      <c r="W6503" t="str">
        <f t="shared" si="305"/>
        <v>4+years</v>
      </c>
      <c r="X6503" t="str">
        <f t="shared" si="303"/>
        <v>Standard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304"/>
        <v>0</v>
      </c>
      <c r="W6504" t="str">
        <f t="shared" si="305"/>
        <v>2-4 years</v>
      </c>
      <c r="X6504" t="str">
        <f t="shared" ref="X6504:X6567" si="306">IF(S6504&lt;AVERAGE($S$2:$S$7045),"High_Value","Standard")</f>
        <v>High_Value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304"/>
        <v>0</v>
      </c>
      <c r="W6505" t="str">
        <f t="shared" si="305"/>
        <v>4+years</v>
      </c>
      <c r="X6505" t="str">
        <f t="shared" si="306"/>
        <v>High_Value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304"/>
        <v>1</v>
      </c>
      <c r="W6506" t="str">
        <f t="shared" si="305"/>
        <v>0-1 year</v>
      </c>
      <c r="X6506" t="str">
        <f t="shared" si="306"/>
        <v>Standard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304"/>
        <v>0</v>
      </c>
      <c r="W6507" t="str">
        <f t="shared" si="305"/>
        <v>4+years</v>
      </c>
      <c r="X6507" t="str">
        <f t="shared" si="306"/>
        <v>High_Value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304"/>
        <v>1</v>
      </c>
      <c r="W6508" t="str">
        <f t="shared" si="305"/>
        <v>1-2 years</v>
      </c>
      <c r="X6508" t="str">
        <f t="shared" si="306"/>
        <v>Standard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304"/>
        <v>1</v>
      </c>
      <c r="W6509" t="str">
        <f t="shared" si="305"/>
        <v>4+years</v>
      </c>
      <c r="X6509" t="str">
        <f t="shared" si="306"/>
        <v>Standard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304"/>
        <v>1</v>
      </c>
      <c r="W6510" t="str">
        <f t="shared" si="305"/>
        <v>2-4 years</v>
      </c>
      <c r="X6510" t="str">
        <f t="shared" si="306"/>
        <v>Standard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304"/>
        <v>1</v>
      </c>
      <c r="W6511" t="str">
        <f t="shared" si="305"/>
        <v>0-1 year</v>
      </c>
      <c r="X6511" t="str">
        <f t="shared" si="306"/>
        <v>High_Value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304"/>
        <v>0</v>
      </c>
      <c r="W6512" t="str">
        <f t="shared" si="305"/>
        <v>2-4 years</v>
      </c>
      <c r="X6512" t="str">
        <f t="shared" si="306"/>
        <v>Standard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304"/>
        <v>0</v>
      </c>
      <c r="W6513" t="str">
        <f t="shared" si="305"/>
        <v>4+years</v>
      </c>
      <c r="X6513" t="str">
        <f t="shared" si="306"/>
        <v>High_Value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304"/>
        <v>0</v>
      </c>
      <c r="W6514" t="str">
        <f t="shared" si="305"/>
        <v>0-1 year</v>
      </c>
      <c r="X6514" t="str">
        <f t="shared" si="306"/>
        <v>High_Value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304"/>
        <v>0</v>
      </c>
      <c r="W6515" t="str">
        <f t="shared" si="305"/>
        <v>1-2 years</v>
      </c>
      <c r="X6515" t="str">
        <f t="shared" si="306"/>
        <v>High_Value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304"/>
        <v>0</v>
      </c>
      <c r="W6516" t="str">
        <f t="shared" si="305"/>
        <v>4+years</v>
      </c>
      <c r="X6516" t="str">
        <f t="shared" si="306"/>
        <v>High_Value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304"/>
        <v>1</v>
      </c>
      <c r="W6517" t="str">
        <f t="shared" si="305"/>
        <v>2-4 years</v>
      </c>
      <c r="X6517" t="str">
        <f t="shared" si="306"/>
        <v>High_Value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304"/>
        <v>1</v>
      </c>
      <c r="W6518" t="str">
        <f t="shared" si="305"/>
        <v>0-1 year</v>
      </c>
      <c r="X6518" t="str">
        <f t="shared" si="306"/>
        <v>High_Value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304"/>
        <v>0</v>
      </c>
      <c r="W6519" t="str">
        <f t="shared" si="305"/>
        <v>0-1 year</v>
      </c>
      <c r="X6519" t="str">
        <f t="shared" si="306"/>
        <v>High_Value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304"/>
        <v>1</v>
      </c>
      <c r="W6520" t="str">
        <f t="shared" si="305"/>
        <v>0-1 year</v>
      </c>
      <c r="X6520" t="str">
        <f t="shared" si="306"/>
        <v>High_Value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304"/>
        <v>0</v>
      </c>
      <c r="W6521" t="str">
        <f t="shared" si="305"/>
        <v>4+years</v>
      </c>
      <c r="X6521" t="str">
        <f t="shared" si="306"/>
        <v>Standard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304"/>
        <v>1</v>
      </c>
      <c r="W6522" t="str">
        <f t="shared" si="305"/>
        <v>0-1 year</v>
      </c>
      <c r="X6522" t="str">
        <f t="shared" si="306"/>
        <v>Standard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304"/>
        <v>0</v>
      </c>
      <c r="W6523" t="str">
        <f t="shared" si="305"/>
        <v>1-2 years</v>
      </c>
      <c r="X6523" t="str">
        <f t="shared" si="306"/>
        <v>High_Value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304"/>
        <v>0</v>
      </c>
      <c r="W6524" t="str">
        <f t="shared" si="305"/>
        <v>2-4 years</v>
      </c>
      <c r="X6524" t="str">
        <f t="shared" si="306"/>
        <v>High_Value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304"/>
        <v>0</v>
      </c>
      <c r="W6525" t="str">
        <f t="shared" si="305"/>
        <v>1-2 years</v>
      </c>
      <c r="X6525" t="str">
        <f t="shared" si="306"/>
        <v>High_Value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304"/>
        <v>1</v>
      </c>
      <c r="W6526" t="str">
        <f t="shared" si="305"/>
        <v>0-1 year</v>
      </c>
      <c r="X6526" t="str">
        <f t="shared" si="306"/>
        <v>Standard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304"/>
        <v>0</v>
      </c>
      <c r="W6527" t="str">
        <f t="shared" si="305"/>
        <v>4+years</v>
      </c>
      <c r="X6527" t="str">
        <f t="shared" si="306"/>
        <v>High_Value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304"/>
        <v>1</v>
      </c>
      <c r="W6528" t="str">
        <f t="shared" si="305"/>
        <v>4+years</v>
      </c>
      <c r="X6528" t="str">
        <f t="shared" si="306"/>
        <v>Standard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304"/>
        <v>1</v>
      </c>
      <c r="W6529" t="str">
        <f t="shared" si="305"/>
        <v>0-1 year</v>
      </c>
      <c r="X6529" t="str">
        <f t="shared" si="306"/>
        <v>High_Value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304"/>
        <v>0</v>
      </c>
      <c r="W6530" t="str">
        <f t="shared" si="305"/>
        <v>4+years</v>
      </c>
      <c r="X6530" t="str">
        <f t="shared" si="306"/>
        <v>High_Value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307">IF(U6531="yes",1,0)</f>
        <v>1</v>
      </c>
      <c r="W6531" t="str">
        <f t="shared" ref="W6531:W6594" si="308">IF(F6531&lt;12,"0-1 year",IF(F6531&lt;24,"1-2 years",IF(F6531&lt;48,"2-4 years","4+years")))</f>
        <v>0-1 year</v>
      </c>
      <c r="X6531" t="str">
        <f t="shared" si="306"/>
        <v>Standard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307"/>
        <v>0</v>
      </c>
      <c r="W6532" t="str">
        <f t="shared" si="308"/>
        <v>4+years</v>
      </c>
      <c r="X6532" t="str">
        <f t="shared" si="306"/>
        <v>High_Value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307"/>
        <v>0</v>
      </c>
      <c r="W6533" t="str">
        <f t="shared" si="308"/>
        <v>2-4 years</v>
      </c>
      <c r="X6533" t="str">
        <f t="shared" si="306"/>
        <v>Standard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307"/>
        <v>0</v>
      </c>
      <c r="W6534" t="str">
        <f t="shared" si="308"/>
        <v>1-2 years</v>
      </c>
      <c r="X6534" t="str">
        <f t="shared" si="306"/>
        <v>High_Value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307"/>
        <v>0</v>
      </c>
      <c r="W6535" t="str">
        <f t="shared" si="308"/>
        <v>2-4 years</v>
      </c>
      <c r="X6535" t="str">
        <f t="shared" si="306"/>
        <v>Standard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307"/>
        <v>0</v>
      </c>
      <c r="W6536" t="str">
        <f t="shared" si="308"/>
        <v>4+years</v>
      </c>
      <c r="X6536" t="str">
        <f t="shared" si="306"/>
        <v>Standard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307"/>
        <v>1</v>
      </c>
      <c r="W6537" t="str">
        <f t="shared" si="308"/>
        <v>2-4 years</v>
      </c>
      <c r="X6537" t="str">
        <f t="shared" si="306"/>
        <v>Standard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307"/>
        <v>0</v>
      </c>
      <c r="W6538" t="str">
        <f t="shared" si="308"/>
        <v>0-1 year</v>
      </c>
      <c r="X6538" t="str">
        <f t="shared" si="306"/>
        <v>High_Value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307"/>
        <v>1</v>
      </c>
      <c r="W6539" t="str">
        <f t="shared" si="308"/>
        <v>4+years</v>
      </c>
      <c r="X6539" t="str">
        <f t="shared" si="306"/>
        <v>Standard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307"/>
        <v>1</v>
      </c>
      <c r="W6540" t="str">
        <f t="shared" si="308"/>
        <v>0-1 year</v>
      </c>
      <c r="X6540" t="str">
        <f t="shared" si="306"/>
        <v>Standard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307"/>
        <v>0</v>
      </c>
      <c r="W6541" t="str">
        <f t="shared" si="308"/>
        <v>2-4 years</v>
      </c>
      <c r="X6541" t="str">
        <f t="shared" si="306"/>
        <v>Standard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307"/>
        <v>0</v>
      </c>
      <c r="W6542" t="str">
        <f t="shared" si="308"/>
        <v>2-4 years</v>
      </c>
      <c r="X6542" t="str">
        <f t="shared" si="306"/>
        <v>High_Value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307"/>
        <v>0</v>
      </c>
      <c r="W6543" t="str">
        <f t="shared" si="308"/>
        <v>1-2 years</v>
      </c>
      <c r="X6543" t="str">
        <f t="shared" si="306"/>
        <v>High_Value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307"/>
        <v>1</v>
      </c>
      <c r="W6544" t="str">
        <f t="shared" si="308"/>
        <v>1-2 years</v>
      </c>
      <c r="X6544" t="str">
        <f t="shared" si="306"/>
        <v>Standard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307"/>
        <v>0</v>
      </c>
      <c r="W6545" t="str">
        <f t="shared" si="308"/>
        <v>4+years</v>
      </c>
      <c r="X6545" t="str">
        <f t="shared" si="306"/>
        <v>High_Value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307"/>
        <v>1</v>
      </c>
      <c r="W6546" t="str">
        <f t="shared" si="308"/>
        <v>2-4 years</v>
      </c>
      <c r="X6546" t="str">
        <f t="shared" si="306"/>
        <v>Standard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307"/>
        <v>1</v>
      </c>
      <c r="W6547" t="str">
        <f t="shared" si="308"/>
        <v>0-1 year</v>
      </c>
      <c r="X6547" t="str">
        <f t="shared" si="306"/>
        <v>Standard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307"/>
        <v>0</v>
      </c>
      <c r="W6548" t="str">
        <f t="shared" si="308"/>
        <v>2-4 years</v>
      </c>
      <c r="X6548" t="str">
        <f t="shared" si="306"/>
        <v>High_Value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307"/>
        <v>0</v>
      </c>
      <c r="W6549" t="str">
        <f t="shared" si="308"/>
        <v>4+years</v>
      </c>
      <c r="X6549" t="str">
        <f t="shared" si="306"/>
        <v>High_Value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307"/>
        <v>0</v>
      </c>
      <c r="W6550" t="str">
        <f t="shared" si="308"/>
        <v>2-4 years</v>
      </c>
      <c r="X6550" t="str">
        <f t="shared" si="306"/>
        <v>High_Value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307"/>
        <v>1</v>
      </c>
      <c r="W6551" t="str">
        <f t="shared" si="308"/>
        <v>0-1 year</v>
      </c>
      <c r="X6551" t="str">
        <f t="shared" si="306"/>
        <v>High_Value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307"/>
        <v>1</v>
      </c>
      <c r="W6552" t="str">
        <f t="shared" si="308"/>
        <v>1-2 years</v>
      </c>
      <c r="X6552" t="str">
        <f t="shared" si="306"/>
        <v>Standard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307"/>
        <v>0</v>
      </c>
      <c r="W6553" t="str">
        <f t="shared" si="308"/>
        <v>4+years</v>
      </c>
      <c r="X6553" t="str">
        <f t="shared" si="306"/>
        <v>Standard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307"/>
        <v>1</v>
      </c>
      <c r="W6554" t="str">
        <f t="shared" si="308"/>
        <v>0-1 year</v>
      </c>
      <c r="X6554" t="str">
        <f t="shared" si="306"/>
        <v>Standard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307"/>
        <v>0</v>
      </c>
      <c r="W6555" t="str">
        <f t="shared" si="308"/>
        <v>4+years</v>
      </c>
      <c r="X6555" t="str">
        <f t="shared" si="306"/>
        <v>High_Value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307"/>
        <v>1</v>
      </c>
      <c r="W6556" t="str">
        <f t="shared" si="308"/>
        <v>0-1 year</v>
      </c>
      <c r="X6556" t="str">
        <f t="shared" si="306"/>
        <v>Standard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307"/>
        <v>0</v>
      </c>
      <c r="W6557" t="str">
        <f t="shared" si="308"/>
        <v>1-2 years</v>
      </c>
      <c r="X6557" t="str">
        <f t="shared" si="306"/>
        <v>High_Value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307"/>
        <v>0</v>
      </c>
      <c r="W6558" t="str">
        <f t="shared" si="308"/>
        <v>0-1 year</v>
      </c>
      <c r="X6558" t="str">
        <f t="shared" si="306"/>
        <v>High_Value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307"/>
        <v>0</v>
      </c>
      <c r="W6559" t="str">
        <f t="shared" si="308"/>
        <v>2-4 years</v>
      </c>
      <c r="X6559" t="str">
        <f t="shared" si="306"/>
        <v>Standard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307"/>
        <v>1</v>
      </c>
      <c r="W6560" t="str">
        <f t="shared" si="308"/>
        <v>1-2 years</v>
      </c>
      <c r="X6560" t="str">
        <f t="shared" si="306"/>
        <v>High_Value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307"/>
        <v>0</v>
      </c>
      <c r="W6561" t="str">
        <f t="shared" si="308"/>
        <v>4+years</v>
      </c>
      <c r="X6561" t="str">
        <f t="shared" si="306"/>
        <v>Standard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307"/>
        <v>0</v>
      </c>
      <c r="W6562" t="str">
        <f t="shared" si="308"/>
        <v>1-2 years</v>
      </c>
      <c r="X6562" t="str">
        <f t="shared" si="306"/>
        <v>High_Value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307"/>
        <v>0</v>
      </c>
      <c r="W6563" t="str">
        <f t="shared" si="308"/>
        <v>0-1 year</v>
      </c>
      <c r="X6563" t="str">
        <f t="shared" si="306"/>
        <v>Standard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307"/>
        <v>1</v>
      </c>
      <c r="W6564" t="str">
        <f t="shared" si="308"/>
        <v>1-2 years</v>
      </c>
      <c r="X6564" t="str">
        <f t="shared" si="306"/>
        <v>Standard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307"/>
        <v>1</v>
      </c>
      <c r="W6565" t="str">
        <f t="shared" si="308"/>
        <v>1-2 years</v>
      </c>
      <c r="X6565" t="str">
        <f t="shared" si="306"/>
        <v>Standard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307"/>
        <v>0</v>
      </c>
      <c r="W6566" t="str">
        <f t="shared" si="308"/>
        <v>0-1 year</v>
      </c>
      <c r="X6566" t="str">
        <f t="shared" si="306"/>
        <v>High_Value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307"/>
        <v>0</v>
      </c>
      <c r="W6567" t="str">
        <f t="shared" si="308"/>
        <v>4+years</v>
      </c>
      <c r="X6567" t="str">
        <f t="shared" si="306"/>
        <v>Standard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307"/>
        <v>0</v>
      </c>
      <c r="W6568" t="str">
        <f t="shared" si="308"/>
        <v>4+years</v>
      </c>
      <c r="X6568" t="str">
        <f t="shared" ref="X6568:X6631" si="309">IF(S6568&lt;AVERAGE($S$2:$S$7045),"High_Value","Standard")</f>
        <v>Standard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307"/>
        <v>0</v>
      </c>
      <c r="W6569" t="str">
        <f t="shared" si="308"/>
        <v>1-2 years</v>
      </c>
      <c r="X6569" t="str">
        <f t="shared" si="309"/>
        <v>Standard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307"/>
        <v>0</v>
      </c>
      <c r="W6570" t="str">
        <f t="shared" si="308"/>
        <v>0-1 year</v>
      </c>
      <c r="X6570" t="str">
        <f t="shared" si="309"/>
        <v>High_Value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307"/>
        <v>0</v>
      </c>
      <c r="W6571" t="str">
        <f t="shared" si="308"/>
        <v>0-1 year</v>
      </c>
      <c r="X6571" t="str">
        <f t="shared" si="309"/>
        <v>High_Value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307"/>
        <v>0</v>
      </c>
      <c r="W6572" t="str">
        <f t="shared" si="308"/>
        <v>0-1 year</v>
      </c>
      <c r="X6572" t="str">
        <f t="shared" si="309"/>
        <v>High_Value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307"/>
        <v>0</v>
      </c>
      <c r="W6573" t="str">
        <f t="shared" si="308"/>
        <v>2-4 years</v>
      </c>
      <c r="X6573" t="str">
        <f t="shared" si="309"/>
        <v>High_Value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307"/>
        <v>0</v>
      </c>
      <c r="W6574" t="str">
        <f t="shared" si="308"/>
        <v>4+years</v>
      </c>
      <c r="X6574" t="str">
        <f t="shared" si="309"/>
        <v>Standard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307"/>
        <v>0</v>
      </c>
      <c r="W6575" t="str">
        <f t="shared" si="308"/>
        <v>2-4 years</v>
      </c>
      <c r="X6575" t="str">
        <f t="shared" si="309"/>
        <v>High_Value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307"/>
        <v>0</v>
      </c>
      <c r="W6576" t="str">
        <f t="shared" si="308"/>
        <v>0-1 year</v>
      </c>
      <c r="X6576" t="str">
        <f t="shared" si="309"/>
        <v>Standard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307"/>
        <v>0</v>
      </c>
      <c r="W6577" t="str">
        <f t="shared" si="308"/>
        <v>1-2 years</v>
      </c>
      <c r="X6577" t="str">
        <f t="shared" si="309"/>
        <v>High_Value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307"/>
        <v>0</v>
      </c>
      <c r="W6578" t="str">
        <f t="shared" si="308"/>
        <v>0-1 year</v>
      </c>
      <c r="X6578" t="str">
        <f t="shared" si="309"/>
        <v>High_Value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307"/>
        <v>0</v>
      </c>
      <c r="W6579" t="str">
        <f t="shared" si="308"/>
        <v>4+years</v>
      </c>
      <c r="X6579" t="str">
        <f t="shared" si="309"/>
        <v>Standard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307"/>
        <v>0</v>
      </c>
      <c r="W6580" t="str">
        <f t="shared" si="308"/>
        <v>0-1 year</v>
      </c>
      <c r="X6580" t="str">
        <f t="shared" si="309"/>
        <v>Standard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307"/>
        <v>0</v>
      </c>
      <c r="W6581" t="str">
        <f t="shared" si="308"/>
        <v>4+years</v>
      </c>
      <c r="X6581" t="str">
        <f t="shared" si="309"/>
        <v>Standard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307"/>
        <v>0</v>
      </c>
      <c r="W6582" t="str">
        <f t="shared" si="308"/>
        <v>4+years</v>
      </c>
      <c r="X6582" t="str">
        <f t="shared" si="309"/>
        <v>Standard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307"/>
        <v>0</v>
      </c>
      <c r="W6583" t="str">
        <f t="shared" si="308"/>
        <v>4+years</v>
      </c>
      <c r="X6583" t="str">
        <f t="shared" si="309"/>
        <v>Standard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307"/>
        <v>0</v>
      </c>
      <c r="W6584" t="str">
        <f t="shared" si="308"/>
        <v>4+years</v>
      </c>
      <c r="X6584" t="str">
        <f t="shared" si="309"/>
        <v>Standard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307"/>
        <v>0</v>
      </c>
      <c r="W6585" t="str">
        <f t="shared" si="308"/>
        <v>1-2 years</v>
      </c>
      <c r="X6585" t="str">
        <f t="shared" si="309"/>
        <v>High_Value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307"/>
        <v>0</v>
      </c>
      <c r="W6586" t="str">
        <f t="shared" si="308"/>
        <v>4+years</v>
      </c>
      <c r="X6586" t="str">
        <f t="shared" si="309"/>
        <v>High_Value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307"/>
        <v>0</v>
      </c>
      <c r="W6587" t="str">
        <f t="shared" si="308"/>
        <v>2-4 years</v>
      </c>
      <c r="X6587" t="str">
        <f t="shared" si="309"/>
        <v>High_Value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307"/>
        <v>0</v>
      </c>
      <c r="W6588" t="str">
        <f t="shared" si="308"/>
        <v>2-4 years</v>
      </c>
      <c r="X6588" t="str">
        <f t="shared" si="309"/>
        <v>High_Value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307"/>
        <v>0</v>
      </c>
      <c r="W6589" t="str">
        <f t="shared" si="308"/>
        <v>4+years</v>
      </c>
      <c r="X6589" t="str">
        <f t="shared" si="309"/>
        <v>Standard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307"/>
        <v>0</v>
      </c>
      <c r="W6590" t="str">
        <f t="shared" si="308"/>
        <v>1-2 years</v>
      </c>
      <c r="X6590" t="str">
        <f t="shared" si="309"/>
        <v>High_Value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307"/>
        <v>0</v>
      </c>
      <c r="W6591" t="str">
        <f t="shared" si="308"/>
        <v>4+years</v>
      </c>
      <c r="X6591" t="str">
        <f t="shared" si="309"/>
        <v>High_Value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307"/>
        <v>1</v>
      </c>
      <c r="W6592" t="str">
        <f t="shared" si="308"/>
        <v>0-1 year</v>
      </c>
      <c r="X6592" t="str">
        <f t="shared" si="309"/>
        <v>Standard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307"/>
        <v>1</v>
      </c>
      <c r="W6593" t="str">
        <f t="shared" si="308"/>
        <v>0-1 year</v>
      </c>
      <c r="X6593" t="str">
        <f t="shared" si="309"/>
        <v>Standard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307"/>
        <v>0</v>
      </c>
      <c r="W6594" t="str">
        <f t="shared" si="308"/>
        <v>2-4 years</v>
      </c>
      <c r="X6594" t="str">
        <f t="shared" si="309"/>
        <v>High_Value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310">IF(U6595="yes",1,0)</f>
        <v>1</v>
      </c>
      <c r="W6595" t="str">
        <f t="shared" ref="W6595:W6658" si="311">IF(F6595&lt;12,"0-1 year",IF(F6595&lt;24,"1-2 years",IF(F6595&lt;48,"2-4 years","4+years")))</f>
        <v>4+years</v>
      </c>
      <c r="X6595" t="str">
        <f t="shared" si="309"/>
        <v>High_Value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310"/>
        <v>0</v>
      </c>
      <c r="W6596" t="str">
        <f t="shared" si="311"/>
        <v>1-2 years</v>
      </c>
      <c r="X6596" t="str">
        <f t="shared" si="309"/>
        <v>High_Value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310"/>
        <v>0</v>
      </c>
      <c r="W6597" t="str">
        <f t="shared" si="311"/>
        <v>4+years</v>
      </c>
      <c r="X6597" t="str">
        <f t="shared" si="309"/>
        <v>Standard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310"/>
        <v>0</v>
      </c>
      <c r="W6598" t="str">
        <f t="shared" si="311"/>
        <v>4+years</v>
      </c>
      <c r="X6598" t="str">
        <f t="shared" si="309"/>
        <v>Standard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310"/>
        <v>1</v>
      </c>
      <c r="W6599" t="str">
        <f t="shared" si="311"/>
        <v>0-1 year</v>
      </c>
      <c r="X6599" t="str">
        <f t="shared" si="309"/>
        <v>Standard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310"/>
        <v>0</v>
      </c>
      <c r="W6600" t="str">
        <f t="shared" si="311"/>
        <v>4+years</v>
      </c>
      <c r="X6600" t="str">
        <f t="shared" si="309"/>
        <v>Standard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310"/>
        <v>1</v>
      </c>
      <c r="W6601" t="str">
        <f t="shared" si="311"/>
        <v>1-2 years</v>
      </c>
      <c r="X6601" t="str">
        <f t="shared" si="309"/>
        <v>Standard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310"/>
        <v>1</v>
      </c>
      <c r="W6602" t="str">
        <f t="shared" si="311"/>
        <v>0-1 year</v>
      </c>
      <c r="X6602" t="str">
        <f t="shared" si="309"/>
        <v>High_Value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310"/>
        <v>0</v>
      </c>
      <c r="W6603" t="str">
        <f t="shared" si="311"/>
        <v>4+years</v>
      </c>
      <c r="X6603" t="str">
        <f t="shared" si="309"/>
        <v>Standard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310"/>
        <v>0</v>
      </c>
      <c r="W6604" t="str">
        <f t="shared" si="311"/>
        <v>2-4 years</v>
      </c>
      <c r="X6604" t="str">
        <f t="shared" si="309"/>
        <v>Standard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310"/>
        <v>0</v>
      </c>
      <c r="W6605" t="str">
        <f t="shared" si="311"/>
        <v>1-2 years</v>
      </c>
      <c r="X6605" t="str">
        <f t="shared" si="309"/>
        <v>Standard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310"/>
        <v>0</v>
      </c>
      <c r="W6606" t="str">
        <f t="shared" si="311"/>
        <v>0-1 year</v>
      </c>
      <c r="X6606" t="str">
        <f t="shared" si="309"/>
        <v>High_Value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310"/>
        <v>1</v>
      </c>
      <c r="W6607" t="str">
        <f t="shared" si="311"/>
        <v>4+years</v>
      </c>
      <c r="X6607" t="str">
        <f t="shared" si="309"/>
        <v>Standard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310"/>
        <v>1</v>
      </c>
      <c r="W6608" t="str">
        <f t="shared" si="311"/>
        <v>2-4 years</v>
      </c>
      <c r="X6608" t="str">
        <f t="shared" si="309"/>
        <v>Standard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310"/>
        <v>1</v>
      </c>
      <c r="W6609" t="str">
        <f t="shared" si="311"/>
        <v>0-1 year</v>
      </c>
      <c r="X6609" t="str">
        <f t="shared" si="309"/>
        <v>High_Value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310"/>
        <v>1</v>
      </c>
      <c r="W6610" t="str">
        <f t="shared" si="311"/>
        <v>1-2 years</v>
      </c>
      <c r="X6610" t="str">
        <f t="shared" si="309"/>
        <v>High_Value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310"/>
        <v>1</v>
      </c>
      <c r="W6611" t="str">
        <f t="shared" si="311"/>
        <v>0-1 year</v>
      </c>
      <c r="X6611" t="str">
        <f t="shared" si="309"/>
        <v>High_Value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310"/>
        <v>0</v>
      </c>
      <c r="W6612" t="str">
        <f t="shared" si="311"/>
        <v>0-1 year</v>
      </c>
      <c r="X6612" t="str">
        <f t="shared" si="309"/>
        <v>Standard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310"/>
        <v>0</v>
      </c>
      <c r="W6613" t="str">
        <f t="shared" si="311"/>
        <v>2-4 years</v>
      </c>
      <c r="X6613" t="str">
        <f t="shared" si="309"/>
        <v>Standard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310"/>
        <v>1</v>
      </c>
      <c r="W6614" t="str">
        <f t="shared" si="311"/>
        <v>0-1 year</v>
      </c>
      <c r="X6614" t="str">
        <f t="shared" si="309"/>
        <v>Standard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310"/>
        <v>0</v>
      </c>
      <c r="W6615" t="str">
        <f t="shared" si="311"/>
        <v>0-1 year</v>
      </c>
      <c r="X6615" t="str">
        <f t="shared" si="309"/>
        <v>High_Value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310"/>
        <v>0</v>
      </c>
      <c r="W6616" t="str">
        <f t="shared" si="311"/>
        <v>4+years</v>
      </c>
      <c r="X6616" t="str">
        <f t="shared" si="309"/>
        <v>High_Value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310"/>
        <v>0</v>
      </c>
      <c r="W6617" t="str">
        <f t="shared" si="311"/>
        <v>0-1 year</v>
      </c>
      <c r="X6617" t="str">
        <f t="shared" si="309"/>
        <v>High_Value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310"/>
        <v>1</v>
      </c>
      <c r="W6618" t="str">
        <f t="shared" si="311"/>
        <v>2-4 years</v>
      </c>
      <c r="X6618" t="str">
        <f t="shared" si="309"/>
        <v>Standard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310"/>
        <v>0</v>
      </c>
      <c r="W6619" t="str">
        <f t="shared" si="311"/>
        <v>4+years</v>
      </c>
      <c r="X6619" t="str">
        <f t="shared" si="309"/>
        <v>Standard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310"/>
        <v>0</v>
      </c>
      <c r="W6620" t="str">
        <f t="shared" si="311"/>
        <v>2-4 years</v>
      </c>
      <c r="X6620" t="str">
        <f t="shared" si="309"/>
        <v>Standard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310"/>
        <v>0</v>
      </c>
      <c r="W6621" t="str">
        <f t="shared" si="311"/>
        <v>0-1 year</v>
      </c>
      <c r="X6621" t="str">
        <f t="shared" si="309"/>
        <v>High_Value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310"/>
        <v>1</v>
      </c>
      <c r="W6622" t="str">
        <f t="shared" si="311"/>
        <v>0-1 year</v>
      </c>
      <c r="X6622" t="str">
        <f t="shared" si="309"/>
        <v>Standard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310"/>
        <v>0</v>
      </c>
      <c r="W6623" t="str">
        <f t="shared" si="311"/>
        <v>2-4 years</v>
      </c>
      <c r="X6623" t="str">
        <f t="shared" si="309"/>
        <v>High_Value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310"/>
        <v>1</v>
      </c>
      <c r="W6624" t="str">
        <f t="shared" si="311"/>
        <v>0-1 year</v>
      </c>
      <c r="X6624" t="str">
        <f t="shared" si="309"/>
        <v>High_Value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310"/>
        <v>1</v>
      </c>
      <c r="W6625" t="str">
        <f t="shared" si="311"/>
        <v>0-1 year</v>
      </c>
      <c r="X6625" t="str">
        <f t="shared" si="309"/>
        <v>Standard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310"/>
        <v>0</v>
      </c>
      <c r="W6626" t="str">
        <f t="shared" si="311"/>
        <v>4+years</v>
      </c>
      <c r="X6626" t="str">
        <f t="shared" si="309"/>
        <v>High_Value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310"/>
        <v>1</v>
      </c>
      <c r="W6627" t="str">
        <f t="shared" si="311"/>
        <v>1-2 years</v>
      </c>
      <c r="X6627" t="str">
        <f t="shared" si="309"/>
        <v>Standard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310"/>
        <v>1</v>
      </c>
      <c r="W6628" t="str">
        <f t="shared" si="311"/>
        <v>0-1 year</v>
      </c>
      <c r="X6628" t="str">
        <f t="shared" si="309"/>
        <v>Standard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310"/>
        <v>0</v>
      </c>
      <c r="W6629" t="str">
        <f t="shared" si="311"/>
        <v>4+years</v>
      </c>
      <c r="X6629" t="str">
        <f t="shared" si="309"/>
        <v>High_Value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310"/>
        <v>0</v>
      </c>
      <c r="W6630" t="str">
        <f t="shared" si="311"/>
        <v>0-1 year</v>
      </c>
      <c r="X6630" t="str">
        <f t="shared" si="309"/>
        <v>Standard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310"/>
        <v>0</v>
      </c>
      <c r="W6631" t="str">
        <f t="shared" si="311"/>
        <v>4+years</v>
      </c>
      <c r="X6631" t="str">
        <f t="shared" si="309"/>
        <v>Standard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310"/>
        <v>0</v>
      </c>
      <c r="W6632" t="str">
        <f t="shared" si="311"/>
        <v>1-2 years</v>
      </c>
      <c r="X6632" t="str">
        <f t="shared" ref="X6632:X6695" si="312">IF(S6632&lt;AVERAGE($S$2:$S$7045),"High_Value","Standard")</f>
        <v>Standard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310"/>
        <v>0</v>
      </c>
      <c r="W6633" t="str">
        <f t="shared" si="311"/>
        <v>2-4 years</v>
      </c>
      <c r="X6633" t="str">
        <f t="shared" si="312"/>
        <v>High_Value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310"/>
        <v>1</v>
      </c>
      <c r="W6634" t="str">
        <f t="shared" si="311"/>
        <v>2-4 years</v>
      </c>
      <c r="X6634" t="str">
        <f t="shared" si="312"/>
        <v>High_Value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310"/>
        <v>1</v>
      </c>
      <c r="W6635" t="str">
        <f t="shared" si="311"/>
        <v>0-1 year</v>
      </c>
      <c r="X6635" t="str">
        <f t="shared" si="312"/>
        <v>Standard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310"/>
        <v>1</v>
      </c>
      <c r="W6636" t="str">
        <f t="shared" si="311"/>
        <v>0-1 year</v>
      </c>
      <c r="X6636" t="str">
        <f t="shared" si="312"/>
        <v>Standard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310"/>
        <v>0</v>
      </c>
      <c r="W6637" t="str">
        <f t="shared" si="311"/>
        <v>2-4 years</v>
      </c>
      <c r="X6637" t="str">
        <f t="shared" si="312"/>
        <v>High_Value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310"/>
        <v>0</v>
      </c>
      <c r="W6638" t="str">
        <f t="shared" si="311"/>
        <v>0-1 year</v>
      </c>
      <c r="X6638" t="str">
        <f t="shared" si="312"/>
        <v>Standard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310"/>
        <v>0</v>
      </c>
      <c r="W6639" t="str">
        <f t="shared" si="311"/>
        <v>4+years</v>
      </c>
      <c r="X6639" t="str">
        <f t="shared" si="312"/>
        <v>High_Value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310"/>
        <v>0</v>
      </c>
      <c r="W6640" t="str">
        <f t="shared" si="311"/>
        <v>4+years</v>
      </c>
      <c r="X6640" t="str">
        <f t="shared" si="312"/>
        <v>High_Value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310"/>
        <v>0</v>
      </c>
      <c r="W6641" t="str">
        <f t="shared" si="311"/>
        <v>4+years</v>
      </c>
      <c r="X6641" t="str">
        <f t="shared" si="312"/>
        <v>Standard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310"/>
        <v>0</v>
      </c>
      <c r="W6642" t="str">
        <f t="shared" si="311"/>
        <v>2-4 years</v>
      </c>
      <c r="X6642" t="str">
        <f t="shared" si="312"/>
        <v>High_Value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310"/>
        <v>1</v>
      </c>
      <c r="W6643" t="str">
        <f t="shared" si="311"/>
        <v>1-2 years</v>
      </c>
      <c r="X6643" t="str">
        <f t="shared" si="312"/>
        <v>High_Value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310"/>
        <v>0</v>
      </c>
      <c r="W6644" t="str">
        <f t="shared" si="311"/>
        <v>2-4 years</v>
      </c>
      <c r="X6644" t="str">
        <f t="shared" si="312"/>
        <v>Standard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310"/>
        <v>0</v>
      </c>
      <c r="W6645" t="str">
        <f t="shared" si="311"/>
        <v>0-1 year</v>
      </c>
      <c r="X6645" t="str">
        <f t="shared" si="312"/>
        <v>Standard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310"/>
        <v>0</v>
      </c>
      <c r="W6646" t="str">
        <f t="shared" si="311"/>
        <v>4+years</v>
      </c>
      <c r="X6646" t="str">
        <f t="shared" si="312"/>
        <v>Standard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310"/>
        <v>0</v>
      </c>
      <c r="W6647" t="str">
        <f t="shared" si="311"/>
        <v>0-1 year</v>
      </c>
      <c r="X6647" t="str">
        <f t="shared" si="312"/>
        <v>High_Value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310"/>
        <v>0</v>
      </c>
      <c r="W6648" t="str">
        <f t="shared" si="311"/>
        <v>4+years</v>
      </c>
      <c r="X6648" t="str">
        <f t="shared" si="312"/>
        <v>High_Value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310"/>
        <v>0</v>
      </c>
      <c r="W6649" t="str">
        <f t="shared" si="311"/>
        <v>4+years</v>
      </c>
      <c r="X6649" t="str">
        <f t="shared" si="312"/>
        <v>Standard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310"/>
        <v>0</v>
      </c>
      <c r="W6650" t="str">
        <f t="shared" si="311"/>
        <v>1-2 years</v>
      </c>
      <c r="X6650" t="str">
        <f t="shared" si="312"/>
        <v>High_Value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310"/>
        <v>0</v>
      </c>
      <c r="W6651" t="str">
        <f t="shared" si="311"/>
        <v>0-1 year</v>
      </c>
      <c r="X6651" t="str">
        <f t="shared" si="312"/>
        <v>High_Value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310"/>
        <v>0</v>
      </c>
      <c r="W6652" t="str">
        <f t="shared" si="311"/>
        <v>0-1 year</v>
      </c>
      <c r="X6652" t="str">
        <f t="shared" si="312"/>
        <v>High_Value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310"/>
        <v>0</v>
      </c>
      <c r="W6653" t="str">
        <f t="shared" si="311"/>
        <v>2-4 years</v>
      </c>
      <c r="X6653" t="str">
        <f t="shared" si="312"/>
        <v>Standard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310"/>
        <v>0</v>
      </c>
      <c r="W6654" t="str">
        <f t="shared" si="311"/>
        <v>2-4 years</v>
      </c>
      <c r="X6654" t="str">
        <f t="shared" si="312"/>
        <v>High_Value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310"/>
        <v>0</v>
      </c>
      <c r="W6655" t="str">
        <f t="shared" si="311"/>
        <v>2-4 years</v>
      </c>
      <c r="X6655" t="str">
        <f t="shared" si="312"/>
        <v>High_Value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310"/>
        <v>1</v>
      </c>
      <c r="W6656" t="str">
        <f t="shared" si="311"/>
        <v>0-1 year</v>
      </c>
      <c r="X6656" t="str">
        <f t="shared" si="312"/>
        <v>Standard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310"/>
        <v>0</v>
      </c>
      <c r="W6657" t="str">
        <f t="shared" si="311"/>
        <v>4+years</v>
      </c>
      <c r="X6657" t="str">
        <f t="shared" si="312"/>
        <v>High_Value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310"/>
        <v>0</v>
      </c>
      <c r="W6658" t="str">
        <f t="shared" si="311"/>
        <v>4+years</v>
      </c>
      <c r="X6658" t="str">
        <f t="shared" si="312"/>
        <v>High_Value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313">IF(U6659="yes",1,0)</f>
        <v>0</v>
      </c>
      <c r="W6659" t="str">
        <f t="shared" ref="W6659:W6722" si="314">IF(F6659&lt;12,"0-1 year",IF(F6659&lt;24,"1-2 years",IF(F6659&lt;48,"2-4 years","4+years")))</f>
        <v>4+years</v>
      </c>
      <c r="X6659" t="str">
        <f t="shared" si="312"/>
        <v>High_Value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313"/>
        <v>1</v>
      </c>
      <c r="W6660" t="str">
        <f t="shared" si="314"/>
        <v>2-4 years</v>
      </c>
      <c r="X6660" t="str">
        <f t="shared" si="312"/>
        <v>Standard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313"/>
        <v>0</v>
      </c>
      <c r="W6661" t="str">
        <f t="shared" si="314"/>
        <v>4+years</v>
      </c>
      <c r="X6661" t="str">
        <f t="shared" si="312"/>
        <v>Standard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313"/>
        <v>1</v>
      </c>
      <c r="W6662" t="str">
        <f t="shared" si="314"/>
        <v>0-1 year</v>
      </c>
      <c r="X6662" t="str">
        <f t="shared" si="312"/>
        <v>Standard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313"/>
        <v>0</v>
      </c>
      <c r="W6663" t="str">
        <f t="shared" si="314"/>
        <v>4+years</v>
      </c>
      <c r="X6663" t="str">
        <f t="shared" si="312"/>
        <v>High_Value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313"/>
        <v>0</v>
      </c>
      <c r="W6664" t="str">
        <f t="shared" si="314"/>
        <v>2-4 years</v>
      </c>
      <c r="X6664" t="str">
        <f t="shared" si="312"/>
        <v>High_Value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313"/>
        <v>0</v>
      </c>
      <c r="W6665" t="str">
        <f t="shared" si="314"/>
        <v>0-1 year</v>
      </c>
      <c r="X6665" t="str">
        <f t="shared" si="312"/>
        <v>High_Value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313"/>
        <v>0</v>
      </c>
      <c r="W6666" t="str">
        <f t="shared" si="314"/>
        <v>2-4 years</v>
      </c>
      <c r="X6666" t="str">
        <f t="shared" si="312"/>
        <v>Standard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313"/>
        <v>0</v>
      </c>
      <c r="W6667" t="str">
        <f t="shared" si="314"/>
        <v>2-4 years</v>
      </c>
      <c r="X6667" t="str">
        <f t="shared" si="312"/>
        <v>High_Value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313"/>
        <v>0</v>
      </c>
      <c r="W6668" t="str">
        <f t="shared" si="314"/>
        <v>2-4 years</v>
      </c>
      <c r="X6668" t="str">
        <f t="shared" si="312"/>
        <v>Standard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313"/>
        <v>1</v>
      </c>
      <c r="W6669" t="str">
        <f t="shared" si="314"/>
        <v>0-1 year</v>
      </c>
      <c r="X6669" t="str">
        <f t="shared" si="312"/>
        <v>Standard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313"/>
        <v>0</v>
      </c>
      <c r="W6670" t="str">
        <f t="shared" si="314"/>
        <v>2-4 years</v>
      </c>
      <c r="X6670" t="str">
        <f t="shared" si="312"/>
        <v>Standard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313"/>
        <v>0</v>
      </c>
      <c r="W6671" t="str">
        <f t="shared" si="314"/>
        <v>2-4 years</v>
      </c>
      <c r="X6671" t="str">
        <f t="shared" si="312"/>
        <v>Standard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313"/>
        <v>0</v>
      </c>
      <c r="W6672" t="str">
        <f t="shared" si="314"/>
        <v>0-1 year</v>
      </c>
      <c r="X6672" t="str">
        <f t="shared" si="312"/>
        <v>Standard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313"/>
        <v>0</v>
      </c>
      <c r="W6673" t="str">
        <f t="shared" si="314"/>
        <v>4+years</v>
      </c>
      <c r="X6673" t="str">
        <f t="shared" si="312"/>
        <v>Standard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313"/>
        <v>0</v>
      </c>
      <c r="W6674" t="str">
        <f t="shared" si="314"/>
        <v>2-4 years</v>
      </c>
      <c r="X6674" t="str">
        <f t="shared" si="312"/>
        <v>High_Value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313"/>
        <v>0</v>
      </c>
      <c r="W6675" t="str">
        <f t="shared" si="314"/>
        <v>0-1 year</v>
      </c>
      <c r="X6675" t="str">
        <f t="shared" si="312"/>
        <v>High_Value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313"/>
        <v>0</v>
      </c>
      <c r="W6676" t="str">
        <f t="shared" si="314"/>
        <v>0-1 year</v>
      </c>
      <c r="X6676" t="str">
        <f t="shared" si="312"/>
        <v>High_Value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313"/>
        <v>0</v>
      </c>
      <c r="W6677" t="str">
        <f t="shared" si="314"/>
        <v>2-4 years</v>
      </c>
      <c r="X6677" t="str">
        <f t="shared" si="312"/>
        <v>Standard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313"/>
        <v>0</v>
      </c>
      <c r="W6678" t="str">
        <f t="shared" si="314"/>
        <v>2-4 years</v>
      </c>
      <c r="X6678" t="str">
        <f t="shared" si="312"/>
        <v>Standard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313"/>
        <v>0</v>
      </c>
      <c r="W6679" t="str">
        <f t="shared" si="314"/>
        <v>1-2 years</v>
      </c>
      <c r="X6679" t="str">
        <f t="shared" si="312"/>
        <v>High_Value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313"/>
        <v>0</v>
      </c>
      <c r="W6680" t="str">
        <f t="shared" si="314"/>
        <v>1-2 years</v>
      </c>
      <c r="X6680" t="str">
        <f t="shared" si="312"/>
        <v>High_Value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313"/>
        <v>0</v>
      </c>
      <c r="W6681" t="str">
        <f t="shared" si="314"/>
        <v>4+years</v>
      </c>
      <c r="X6681" t="str">
        <f t="shared" si="312"/>
        <v>High_Value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313"/>
        <v>1</v>
      </c>
      <c r="W6682" t="str">
        <f t="shared" si="314"/>
        <v>4+years</v>
      </c>
      <c r="X6682" t="str">
        <f t="shared" si="312"/>
        <v>Standard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313"/>
        <v>1</v>
      </c>
      <c r="W6683" t="str">
        <f t="shared" si="314"/>
        <v>0-1 year</v>
      </c>
      <c r="X6683" t="str">
        <f t="shared" si="312"/>
        <v>Standard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313"/>
        <v>0</v>
      </c>
      <c r="W6684" t="str">
        <f t="shared" si="314"/>
        <v>4+years</v>
      </c>
      <c r="X6684" t="str">
        <f t="shared" si="312"/>
        <v>Standard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313"/>
        <v>0</v>
      </c>
      <c r="W6685" t="str">
        <f t="shared" si="314"/>
        <v>2-4 years</v>
      </c>
      <c r="X6685" t="str">
        <f t="shared" si="312"/>
        <v>High_Value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313"/>
        <v>0</v>
      </c>
      <c r="W6686" t="str">
        <f t="shared" si="314"/>
        <v>0-1 year</v>
      </c>
      <c r="X6686" t="str">
        <f t="shared" si="312"/>
        <v>High_Value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313"/>
        <v>0</v>
      </c>
      <c r="W6687" t="str">
        <f t="shared" si="314"/>
        <v>2-4 years</v>
      </c>
      <c r="X6687" t="str">
        <f t="shared" si="312"/>
        <v>High_Value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313"/>
        <v>0</v>
      </c>
      <c r="W6688" t="str">
        <f t="shared" si="314"/>
        <v>4+years</v>
      </c>
      <c r="X6688" t="str">
        <f t="shared" si="312"/>
        <v>Standard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313"/>
        <v>1</v>
      </c>
      <c r="W6689" t="str">
        <f t="shared" si="314"/>
        <v>0-1 year</v>
      </c>
      <c r="X6689" t="str">
        <f t="shared" si="312"/>
        <v>Standard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313"/>
        <v>0</v>
      </c>
      <c r="W6690" t="str">
        <f t="shared" si="314"/>
        <v>1-2 years</v>
      </c>
      <c r="X6690" t="str">
        <f t="shared" si="312"/>
        <v>High_Value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313"/>
        <v>0</v>
      </c>
      <c r="W6691" t="str">
        <f t="shared" si="314"/>
        <v>4+years</v>
      </c>
      <c r="X6691" t="str">
        <f t="shared" si="312"/>
        <v>Standard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313"/>
        <v>0</v>
      </c>
      <c r="W6692" t="str">
        <f t="shared" si="314"/>
        <v>2-4 years</v>
      </c>
      <c r="X6692" t="str">
        <f t="shared" si="312"/>
        <v>Standard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313"/>
        <v>0</v>
      </c>
      <c r="W6693" t="str">
        <f t="shared" si="314"/>
        <v>2-4 years</v>
      </c>
      <c r="X6693" t="str">
        <f t="shared" si="312"/>
        <v>High_Value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313"/>
        <v>0</v>
      </c>
      <c r="W6694" t="str">
        <f t="shared" si="314"/>
        <v>2-4 years</v>
      </c>
      <c r="X6694" t="str">
        <f t="shared" si="312"/>
        <v>Standard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313"/>
        <v>0</v>
      </c>
      <c r="W6695" t="str">
        <f t="shared" si="314"/>
        <v>2-4 years</v>
      </c>
      <c r="X6695" t="str">
        <f t="shared" si="312"/>
        <v>High_Value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313"/>
        <v>0</v>
      </c>
      <c r="W6696" t="str">
        <f t="shared" si="314"/>
        <v>0-1 year</v>
      </c>
      <c r="X6696" t="str">
        <f t="shared" ref="X6696:X6759" si="315">IF(S6696&lt;AVERAGE($S$2:$S$7045),"High_Value","Standard")</f>
        <v>Standard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313"/>
        <v>0</v>
      </c>
      <c r="W6697" t="str">
        <f t="shared" si="314"/>
        <v>4+years</v>
      </c>
      <c r="X6697" t="str">
        <f t="shared" si="315"/>
        <v>Standard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313"/>
        <v>0</v>
      </c>
      <c r="W6698" t="str">
        <f t="shared" si="314"/>
        <v>0-1 year</v>
      </c>
      <c r="X6698" t="str">
        <f t="shared" si="315"/>
        <v>Standard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313"/>
        <v>0</v>
      </c>
      <c r="W6699" t="str">
        <f t="shared" si="314"/>
        <v>2-4 years</v>
      </c>
      <c r="X6699" t="str">
        <f t="shared" si="315"/>
        <v>Standard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313"/>
        <v>0</v>
      </c>
      <c r="W6700" t="str">
        <f t="shared" si="314"/>
        <v>2-4 years</v>
      </c>
      <c r="X6700" t="str">
        <f t="shared" si="315"/>
        <v>Standard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313"/>
        <v>0</v>
      </c>
      <c r="W6701" t="str">
        <f t="shared" si="314"/>
        <v>4+years</v>
      </c>
      <c r="X6701" t="str">
        <f t="shared" si="315"/>
        <v>High_Value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313"/>
        <v>0</v>
      </c>
      <c r="W6702" t="str">
        <f t="shared" si="314"/>
        <v>4+years</v>
      </c>
      <c r="X6702" t="str">
        <f t="shared" si="315"/>
        <v>Standard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313"/>
        <v>0</v>
      </c>
      <c r="W6703" t="str">
        <f t="shared" si="314"/>
        <v>2-4 years</v>
      </c>
      <c r="X6703" t="str">
        <f t="shared" si="315"/>
        <v>Standard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313"/>
        <v>0</v>
      </c>
      <c r="W6704" t="str">
        <f t="shared" si="314"/>
        <v>1-2 years</v>
      </c>
      <c r="X6704" t="str">
        <f t="shared" si="315"/>
        <v>Standard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313"/>
        <v>1</v>
      </c>
      <c r="W6705" t="str">
        <f t="shared" si="314"/>
        <v>0-1 year</v>
      </c>
      <c r="X6705" t="str">
        <f t="shared" si="315"/>
        <v>High_Value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313"/>
        <v>0</v>
      </c>
      <c r="W6706" t="str">
        <f t="shared" si="314"/>
        <v>4+years</v>
      </c>
      <c r="X6706" t="str">
        <f t="shared" si="315"/>
        <v>Standard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313"/>
        <v>0</v>
      </c>
      <c r="W6707" t="str">
        <f t="shared" si="314"/>
        <v>1-2 years</v>
      </c>
      <c r="X6707" t="str">
        <f t="shared" si="315"/>
        <v>High_Value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313"/>
        <v>0</v>
      </c>
      <c r="W6708" t="str">
        <f t="shared" si="314"/>
        <v>0-1 year</v>
      </c>
      <c r="X6708" t="str">
        <f t="shared" si="315"/>
        <v>High_Value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313"/>
        <v>0</v>
      </c>
      <c r="W6709" t="str">
        <f t="shared" si="314"/>
        <v>4+years</v>
      </c>
      <c r="X6709" t="str">
        <f t="shared" si="315"/>
        <v>High_Value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313"/>
        <v>1</v>
      </c>
      <c r="W6710" t="str">
        <f t="shared" si="314"/>
        <v>1-2 years</v>
      </c>
      <c r="X6710" t="str">
        <f t="shared" si="315"/>
        <v>Standard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313"/>
        <v>0</v>
      </c>
      <c r="W6711" t="str">
        <f t="shared" si="314"/>
        <v>4+years</v>
      </c>
      <c r="X6711" t="str">
        <f t="shared" si="315"/>
        <v>Standard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313"/>
        <v>0</v>
      </c>
      <c r="W6712" t="str">
        <f t="shared" si="314"/>
        <v>4+years</v>
      </c>
      <c r="X6712" t="str">
        <f t="shared" si="315"/>
        <v>Standard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313"/>
        <v>0</v>
      </c>
      <c r="W6713" t="str">
        <f t="shared" si="314"/>
        <v>4+years</v>
      </c>
      <c r="X6713" t="str">
        <f t="shared" si="315"/>
        <v>Standard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313"/>
        <v>0</v>
      </c>
      <c r="W6714" t="str">
        <f t="shared" si="314"/>
        <v>2-4 years</v>
      </c>
      <c r="X6714" t="str">
        <f t="shared" si="315"/>
        <v>Standard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313"/>
        <v>0</v>
      </c>
      <c r="W6715" t="str">
        <f t="shared" si="314"/>
        <v>4+years</v>
      </c>
      <c r="X6715" t="str">
        <f t="shared" si="315"/>
        <v>Standard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313"/>
        <v>0</v>
      </c>
      <c r="W6716" t="str">
        <f t="shared" si="314"/>
        <v>1-2 years</v>
      </c>
      <c r="X6716" t="str">
        <f t="shared" si="315"/>
        <v>Standard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313"/>
        <v>0</v>
      </c>
      <c r="W6717" t="str">
        <f t="shared" si="314"/>
        <v>0-1 year</v>
      </c>
      <c r="X6717" t="str">
        <f t="shared" si="315"/>
        <v>Standard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313"/>
        <v>1</v>
      </c>
      <c r="W6718" t="str">
        <f t="shared" si="314"/>
        <v>0-1 year</v>
      </c>
      <c r="X6718" t="str">
        <f t="shared" si="315"/>
        <v>Standard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313"/>
        <v>1</v>
      </c>
      <c r="W6719" t="str">
        <f t="shared" si="314"/>
        <v>4+years</v>
      </c>
      <c r="X6719" t="str">
        <f t="shared" si="315"/>
        <v>Standard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313"/>
        <v>1</v>
      </c>
      <c r="W6720" t="str">
        <f t="shared" si="314"/>
        <v>0-1 year</v>
      </c>
      <c r="X6720" t="str">
        <f t="shared" si="315"/>
        <v>Standard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313"/>
        <v>0</v>
      </c>
      <c r="W6721" t="str">
        <f t="shared" si="314"/>
        <v>4+years</v>
      </c>
      <c r="X6721" t="str">
        <f t="shared" si="315"/>
        <v>High_Value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313"/>
        <v>0</v>
      </c>
      <c r="W6722" t="str">
        <f t="shared" si="314"/>
        <v>4+years</v>
      </c>
      <c r="X6722" t="str">
        <f t="shared" si="315"/>
        <v>Standard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316">IF(U6723="yes",1,0)</f>
        <v>0</v>
      </c>
      <c r="W6723" t="str">
        <f t="shared" ref="W6723:W6786" si="317">IF(F6723&lt;12,"0-1 year",IF(F6723&lt;24,"1-2 years",IF(F6723&lt;48,"2-4 years","4+years")))</f>
        <v>4+years</v>
      </c>
      <c r="X6723" t="str">
        <f t="shared" si="315"/>
        <v>Standard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316"/>
        <v>0</v>
      </c>
      <c r="W6724" t="str">
        <f t="shared" si="317"/>
        <v>4+years</v>
      </c>
      <c r="X6724" t="str">
        <f t="shared" si="315"/>
        <v>Standard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316"/>
        <v>0</v>
      </c>
      <c r="W6725" t="str">
        <f t="shared" si="317"/>
        <v>2-4 years</v>
      </c>
      <c r="X6725" t="str">
        <f t="shared" si="315"/>
        <v>High_Value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316"/>
        <v>1</v>
      </c>
      <c r="W6726" t="str">
        <f t="shared" si="317"/>
        <v>4+years</v>
      </c>
      <c r="X6726" t="str">
        <f t="shared" si="315"/>
        <v>Standard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316"/>
        <v>0</v>
      </c>
      <c r="W6727" t="str">
        <f t="shared" si="317"/>
        <v>2-4 years</v>
      </c>
      <c r="X6727" t="str">
        <f t="shared" si="315"/>
        <v>High_Value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316"/>
        <v>1</v>
      </c>
      <c r="W6728" t="str">
        <f t="shared" si="317"/>
        <v>0-1 year</v>
      </c>
      <c r="X6728" t="str">
        <f t="shared" si="315"/>
        <v>Standard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316"/>
        <v>0</v>
      </c>
      <c r="W6729" t="str">
        <f t="shared" si="317"/>
        <v>1-2 years</v>
      </c>
      <c r="X6729" t="str">
        <f t="shared" si="315"/>
        <v>High_Value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316"/>
        <v>0</v>
      </c>
      <c r="W6730" t="str">
        <f t="shared" si="317"/>
        <v>4+years</v>
      </c>
      <c r="X6730" t="str">
        <f t="shared" si="315"/>
        <v>Standard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316"/>
        <v>0</v>
      </c>
      <c r="W6731" t="str">
        <f t="shared" si="317"/>
        <v>4+years</v>
      </c>
      <c r="X6731" t="str">
        <f t="shared" si="315"/>
        <v>Standard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316"/>
        <v>0</v>
      </c>
      <c r="W6732" t="str">
        <f t="shared" si="317"/>
        <v>1-2 years</v>
      </c>
      <c r="X6732" t="str">
        <f t="shared" si="315"/>
        <v>High_Value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316"/>
        <v>0</v>
      </c>
      <c r="W6733" t="str">
        <f t="shared" si="317"/>
        <v>2-4 years</v>
      </c>
      <c r="X6733" t="str">
        <f t="shared" si="315"/>
        <v>High_Value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316"/>
        <v>0</v>
      </c>
      <c r="W6734" t="str">
        <f t="shared" si="317"/>
        <v>2-4 years</v>
      </c>
      <c r="X6734" t="str">
        <f t="shared" si="315"/>
        <v>Standard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316"/>
        <v>0</v>
      </c>
      <c r="W6735" t="str">
        <f t="shared" si="317"/>
        <v>2-4 years</v>
      </c>
      <c r="X6735" t="str">
        <f t="shared" si="315"/>
        <v>High_Value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316"/>
        <v>1</v>
      </c>
      <c r="W6736" t="str">
        <f t="shared" si="317"/>
        <v>1-2 years</v>
      </c>
      <c r="X6736" t="str">
        <f t="shared" si="315"/>
        <v>High_Value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316"/>
        <v>0</v>
      </c>
      <c r="W6737" t="str">
        <f t="shared" si="317"/>
        <v>4+years</v>
      </c>
      <c r="X6737" t="str">
        <f t="shared" si="315"/>
        <v>Standard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316"/>
        <v>0</v>
      </c>
      <c r="W6738" t="str">
        <f t="shared" si="317"/>
        <v>4+years</v>
      </c>
      <c r="X6738" t="str">
        <f t="shared" si="315"/>
        <v>High_Value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316"/>
        <v>0</v>
      </c>
      <c r="W6739" t="str">
        <f t="shared" si="317"/>
        <v>4+years</v>
      </c>
      <c r="X6739" t="str">
        <f t="shared" si="315"/>
        <v>Standard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316"/>
        <v>0</v>
      </c>
      <c r="W6740" t="str">
        <f t="shared" si="317"/>
        <v>0-1 year</v>
      </c>
      <c r="X6740" t="str">
        <f t="shared" si="315"/>
        <v>High_Value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316"/>
        <v>0</v>
      </c>
      <c r="W6741" t="str">
        <f t="shared" si="317"/>
        <v>0-1 year</v>
      </c>
      <c r="X6741" t="str">
        <f t="shared" si="315"/>
        <v>High_Value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316"/>
        <v>1</v>
      </c>
      <c r="W6742" t="str">
        <f t="shared" si="317"/>
        <v>2-4 years</v>
      </c>
      <c r="X6742" t="str">
        <f t="shared" si="315"/>
        <v>Standard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316"/>
        <v>1</v>
      </c>
      <c r="W6743" t="str">
        <f t="shared" si="317"/>
        <v>1-2 years</v>
      </c>
      <c r="X6743" t="str">
        <f t="shared" si="315"/>
        <v>Standard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316"/>
        <v>0</v>
      </c>
      <c r="W6744" t="str">
        <f t="shared" si="317"/>
        <v>4+years</v>
      </c>
      <c r="X6744" t="str">
        <f t="shared" si="315"/>
        <v>Standard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316"/>
        <v>0</v>
      </c>
      <c r="W6745" t="str">
        <f t="shared" si="317"/>
        <v>0-1 year</v>
      </c>
      <c r="X6745" t="str">
        <f t="shared" si="315"/>
        <v>High_Value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316"/>
        <v>0</v>
      </c>
      <c r="W6746" t="str">
        <f t="shared" si="317"/>
        <v>4+years</v>
      </c>
      <c r="X6746" t="str">
        <f t="shared" si="315"/>
        <v>Standard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316"/>
        <v>1</v>
      </c>
      <c r="W6747" t="str">
        <f t="shared" si="317"/>
        <v>4+years</v>
      </c>
      <c r="X6747" t="str">
        <f t="shared" si="315"/>
        <v>Standard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316"/>
        <v>1</v>
      </c>
      <c r="W6748" t="str">
        <f t="shared" si="317"/>
        <v>0-1 year</v>
      </c>
      <c r="X6748" t="str">
        <f t="shared" si="315"/>
        <v>High_Value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316"/>
        <v>0</v>
      </c>
      <c r="W6749" t="str">
        <f t="shared" si="317"/>
        <v>4+years</v>
      </c>
      <c r="X6749" t="str">
        <f t="shared" si="315"/>
        <v>High_Value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316"/>
        <v>1</v>
      </c>
      <c r="W6750" t="str">
        <f t="shared" si="317"/>
        <v>0-1 year</v>
      </c>
      <c r="X6750" t="str">
        <f t="shared" si="315"/>
        <v>Standard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316"/>
        <v>0</v>
      </c>
      <c r="W6751" t="str">
        <f t="shared" si="317"/>
        <v>4+years</v>
      </c>
      <c r="X6751" t="str">
        <f t="shared" si="315"/>
        <v>Standard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316"/>
        <v>0</v>
      </c>
      <c r="W6752" t="str">
        <f t="shared" si="317"/>
        <v>2-4 years</v>
      </c>
      <c r="X6752" t="str">
        <f t="shared" si="315"/>
        <v>High_Value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316"/>
        <v>0</v>
      </c>
      <c r="W6753" t="str">
        <f t="shared" si="317"/>
        <v>4+years</v>
      </c>
      <c r="X6753" t="str">
        <f t="shared" si="315"/>
        <v>High_Value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316"/>
        <v>0</v>
      </c>
      <c r="W6754" t="str">
        <f t="shared" si="317"/>
        <v>1-2 years</v>
      </c>
      <c r="X6754" t="str">
        <f t="shared" si="315"/>
        <v>High_Value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316"/>
        <v>0</v>
      </c>
      <c r="W6755" t="str">
        <f t="shared" si="317"/>
        <v>4+years</v>
      </c>
      <c r="X6755" t="str">
        <f t="shared" si="315"/>
        <v>Standard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316"/>
        <v>0</v>
      </c>
      <c r="W6756" t="str">
        <f t="shared" si="317"/>
        <v>0-1 year</v>
      </c>
      <c r="X6756" t="str">
        <f t="shared" si="315"/>
        <v>High_Value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316"/>
        <v>0</v>
      </c>
      <c r="W6757" t="str">
        <f t="shared" si="317"/>
        <v>2-4 years</v>
      </c>
      <c r="X6757" t="str">
        <f t="shared" si="315"/>
        <v>Standard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316"/>
        <v>0</v>
      </c>
      <c r="W6758" t="str">
        <f t="shared" si="317"/>
        <v>1-2 years</v>
      </c>
      <c r="X6758" t="str">
        <f t="shared" si="315"/>
        <v>Standard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316"/>
        <v>1</v>
      </c>
      <c r="W6759" t="str">
        <f t="shared" si="317"/>
        <v>4+years</v>
      </c>
      <c r="X6759" t="str">
        <f t="shared" si="315"/>
        <v>High_Value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316"/>
        <v>0</v>
      </c>
      <c r="W6760" t="str">
        <f t="shared" si="317"/>
        <v>2-4 years</v>
      </c>
      <c r="X6760" t="str">
        <f t="shared" ref="X6760:X6823" si="318">IF(S6760&lt;AVERAGE($S$2:$S$7045),"High_Value","Standard")</f>
        <v>High_Value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316"/>
        <v>0</v>
      </c>
      <c r="W6761" t="str">
        <f t="shared" si="317"/>
        <v>4+years</v>
      </c>
      <c r="X6761" t="str">
        <f t="shared" si="318"/>
        <v>Standard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316"/>
        <v>1</v>
      </c>
      <c r="W6762" t="str">
        <f t="shared" si="317"/>
        <v>0-1 year</v>
      </c>
      <c r="X6762" t="str">
        <f t="shared" si="318"/>
        <v>High_Value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316"/>
        <v>0</v>
      </c>
      <c r="W6763" t="str">
        <f t="shared" si="317"/>
        <v>0-1 year</v>
      </c>
      <c r="X6763" t="str">
        <f t="shared" si="318"/>
        <v>High_Value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316"/>
        <v>1</v>
      </c>
      <c r="W6764" t="str">
        <f t="shared" si="317"/>
        <v>2-4 years</v>
      </c>
      <c r="X6764" t="str">
        <f t="shared" si="318"/>
        <v>High_Value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316"/>
        <v>0</v>
      </c>
      <c r="W6765" t="str">
        <f t="shared" si="317"/>
        <v>4+years</v>
      </c>
      <c r="X6765" t="str">
        <f t="shared" si="318"/>
        <v>Standard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316"/>
        <v>1</v>
      </c>
      <c r="W6766" t="str">
        <f t="shared" si="317"/>
        <v>0-1 year</v>
      </c>
      <c r="X6766" t="str">
        <f t="shared" si="318"/>
        <v>Standard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316"/>
        <v>0</v>
      </c>
      <c r="W6767" t="str">
        <f t="shared" si="317"/>
        <v>4+years</v>
      </c>
      <c r="X6767" t="str">
        <f t="shared" si="318"/>
        <v>High_Value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316"/>
        <v>0</v>
      </c>
      <c r="W6768" t="str">
        <f t="shared" si="317"/>
        <v>1-2 years</v>
      </c>
      <c r="X6768" t="str">
        <f t="shared" si="318"/>
        <v>High_Value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316"/>
        <v>0</v>
      </c>
      <c r="W6769" t="str">
        <f t="shared" si="317"/>
        <v>4+years</v>
      </c>
      <c r="X6769" t="str">
        <f t="shared" si="318"/>
        <v>High_Value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316"/>
        <v>0</v>
      </c>
      <c r="W6770" t="str">
        <f t="shared" si="317"/>
        <v>4+years</v>
      </c>
      <c r="X6770" t="str">
        <f t="shared" si="318"/>
        <v>Standard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316"/>
        <v>0</v>
      </c>
      <c r="W6771" t="str">
        <f t="shared" si="317"/>
        <v>4+years</v>
      </c>
      <c r="X6771" t="str">
        <f t="shared" si="318"/>
        <v>High_Value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316"/>
        <v>0</v>
      </c>
      <c r="W6772" t="str">
        <f t="shared" si="317"/>
        <v>0-1 year</v>
      </c>
      <c r="X6772" t="str">
        <f t="shared" si="318"/>
        <v>Standard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316"/>
        <v>0</v>
      </c>
      <c r="W6773" t="str">
        <f t="shared" si="317"/>
        <v>2-4 years</v>
      </c>
      <c r="X6773" t="str">
        <f t="shared" si="318"/>
        <v>High_Value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316"/>
        <v>1</v>
      </c>
      <c r="W6774" t="str">
        <f t="shared" si="317"/>
        <v>2-4 years</v>
      </c>
      <c r="X6774" t="str">
        <f t="shared" si="318"/>
        <v>High_Value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316"/>
        <v>1</v>
      </c>
      <c r="W6775" t="str">
        <f t="shared" si="317"/>
        <v>2-4 years</v>
      </c>
      <c r="X6775" t="str">
        <f t="shared" si="318"/>
        <v>Standard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316"/>
        <v>0</v>
      </c>
      <c r="W6776" t="str">
        <f t="shared" si="317"/>
        <v>0-1 year</v>
      </c>
      <c r="X6776" t="str">
        <f t="shared" si="318"/>
        <v>High_Value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316"/>
        <v>0</v>
      </c>
      <c r="W6777" t="str">
        <f t="shared" si="317"/>
        <v>4+years</v>
      </c>
      <c r="X6777" t="str">
        <f t="shared" si="318"/>
        <v>Standard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316"/>
        <v>0</v>
      </c>
      <c r="W6778" t="str">
        <f t="shared" si="317"/>
        <v>4+years</v>
      </c>
      <c r="X6778" t="str">
        <f t="shared" si="318"/>
        <v>Standard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316"/>
        <v>0</v>
      </c>
      <c r="W6779" t="str">
        <f t="shared" si="317"/>
        <v>0-1 year</v>
      </c>
      <c r="X6779" t="str">
        <f t="shared" si="318"/>
        <v>High_Value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316"/>
        <v>0</v>
      </c>
      <c r="W6780" t="str">
        <f t="shared" si="317"/>
        <v>4+years</v>
      </c>
      <c r="X6780" t="str">
        <f t="shared" si="318"/>
        <v>High_Value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316"/>
        <v>0</v>
      </c>
      <c r="W6781" t="str">
        <f t="shared" si="317"/>
        <v>2-4 years</v>
      </c>
      <c r="X6781" t="str">
        <f t="shared" si="318"/>
        <v>High_Value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316"/>
        <v>0</v>
      </c>
      <c r="W6782" t="str">
        <f t="shared" si="317"/>
        <v>1-2 years</v>
      </c>
      <c r="X6782" t="str">
        <f t="shared" si="318"/>
        <v>High_Value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316"/>
        <v>1</v>
      </c>
      <c r="W6783" t="str">
        <f t="shared" si="317"/>
        <v>0-1 year</v>
      </c>
      <c r="X6783" t="str">
        <f t="shared" si="318"/>
        <v>Standard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316"/>
        <v>0</v>
      </c>
      <c r="W6784" t="str">
        <f t="shared" si="317"/>
        <v>0-1 year</v>
      </c>
      <c r="X6784" t="str">
        <f t="shared" si="318"/>
        <v>High_Value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316"/>
        <v>0</v>
      </c>
      <c r="W6785" t="str">
        <f t="shared" si="317"/>
        <v>1-2 years</v>
      </c>
      <c r="X6785" t="str">
        <f t="shared" si="318"/>
        <v>High_Value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316"/>
        <v>0</v>
      </c>
      <c r="W6786" t="str">
        <f t="shared" si="317"/>
        <v>1-2 years</v>
      </c>
      <c r="X6786" t="str">
        <f t="shared" si="318"/>
        <v>High_Value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319">IF(U6787="yes",1,0)</f>
        <v>1</v>
      </c>
      <c r="W6787" t="str">
        <f t="shared" ref="W6787:W6850" si="320">IF(F6787&lt;12,"0-1 year",IF(F6787&lt;24,"1-2 years",IF(F6787&lt;48,"2-4 years","4+years")))</f>
        <v>4+years</v>
      </c>
      <c r="X6787" t="str">
        <f t="shared" si="318"/>
        <v>Standard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319"/>
        <v>1</v>
      </c>
      <c r="W6788" t="str">
        <f t="shared" si="320"/>
        <v>0-1 year</v>
      </c>
      <c r="X6788" t="str">
        <f t="shared" si="318"/>
        <v>High_Value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319"/>
        <v>0</v>
      </c>
      <c r="W6789" t="str">
        <f t="shared" si="320"/>
        <v>2-4 years</v>
      </c>
      <c r="X6789" t="str">
        <f t="shared" si="318"/>
        <v>Standard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319"/>
        <v>0</v>
      </c>
      <c r="W6790" t="str">
        <f t="shared" si="320"/>
        <v>2-4 years</v>
      </c>
      <c r="X6790" t="str">
        <f t="shared" si="318"/>
        <v>High_Value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319"/>
        <v>1</v>
      </c>
      <c r="W6791" t="str">
        <f t="shared" si="320"/>
        <v>0-1 year</v>
      </c>
      <c r="X6791" t="str">
        <f t="shared" si="318"/>
        <v>High_Value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319"/>
        <v>0</v>
      </c>
      <c r="W6792" t="str">
        <f t="shared" si="320"/>
        <v>4+years</v>
      </c>
      <c r="X6792" t="str">
        <f t="shared" si="318"/>
        <v>High_Value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319"/>
        <v>1</v>
      </c>
      <c r="W6793" t="str">
        <f t="shared" si="320"/>
        <v>1-2 years</v>
      </c>
      <c r="X6793" t="str">
        <f t="shared" si="318"/>
        <v>High_Value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319"/>
        <v>1</v>
      </c>
      <c r="W6794" t="str">
        <f t="shared" si="320"/>
        <v>4+years</v>
      </c>
      <c r="X6794" t="str">
        <f t="shared" si="318"/>
        <v>High_Value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319"/>
        <v>0</v>
      </c>
      <c r="W6795" t="str">
        <f t="shared" si="320"/>
        <v>4+years</v>
      </c>
      <c r="X6795" t="str">
        <f t="shared" si="318"/>
        <v>Standard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319"/>
        <v>0</v>
      </c>
      <c r="W6796" t="str">
        <f t="shared" si="320"/>
        <v>2-4 years</v>
      </c>
      <c r="X6796" t="str">
        <f t="shared" si="318"/>
        <v>High_Value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319"/>
        <v>0</v>
      </c>
      <c r="W6797" t="str">
        <f t="shared" si="320"/>
        <v>4+years</v>
      </c>
      <c r="X6797" t="str">
        <f t="shared" si="318"/>
        <v>Standard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319"/>
        <v>1</v>
      </c>
      <c r="W6798" t="str">
        <f t="shared" si="320"/>
        <v>0-1 year</v>
      </c>
      <c r="X6798" t="str">
        <f t="shared" si="318"/>
        <v>High_Value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319"/>
        <v>0</v>
      </c>
      <c r="W6799" t="str">
        <f t="shared" si="320"/>
        <v>2-4 years</v>
      </c>
      <c r="X6799" t="str">
        <f t="shared" si="318"/>
        <v>Standard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319"/>
        <v>0</v>
      </c>
      <c r="W6800" t="str">
        <f t="shared" si="320"/>
        <v>1-2 years</v>
      </c>
      <c r="X6800" t="str">
        <f t="shared" si="318"/>
        <v>Standard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319"/>
        <v>0</v>
      </c>
      <c r="W6801" t="str">
        <f t="shared" si="320"/>
        <v>4+years</v>
      </c>
      <c r="X6801" t="str">
        <f t="shared" si="318"/>
        <v>Standard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319"/>
        <v>1</v>
      </c>
      <c r="W6802" t="str">
        <f t="shared" si="320"/>
        <v>1-2 years</v>
      </c>
      <c r="X6802" t="str">
        <f t="shared" si="318"/>
        <v>Standard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319"/>
        <v>0</v>
      </c>
      <c r="W6803" t="str">
        <f t="shared" si="320"/>
        <v>1-2 years</v>
      </c>
      <c r="X6803" t="str">
        <f t="shared" si="318"/>
        <v>Standard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319"/>
        <v>0</v>
      </c>
      <c r="W6804" t="str">
        <f t="shared" si="320"/>
        <v>1-2 years</v>
      </c>
      <c r="X6804" t="str">
        <f t="shared" si="318"/>
        <v>Standard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319"/>
        <v>0</v>
      </c>
      <c r="W6805" t="str">
        <f t="shared" si="320"/>
        <v>2-4 years</v>
      </c>
      <c r="X6805" t="str">
        <f t="shared" si="318"/>
        <v>Standard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319"/>
        <v>0</v>
      </c>
      <c r="W6806" t="str">
        <f t="shared" si="320"/>
        <v>0-1 year</v>
      </c>
      <c r="X6806" t="str">
        <f t="shared" si="318"/>
        <v>Standard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319"/>
        <v>0</v>
      </c>
      <c r="W6807" t="str">
        <f t="shared" si="320"/>
        <v>4+years</v>
      </c>
      <c r="X6807" t="str">
        <f t="shared" si="318"/>
        <v>Standard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319"/>
        <v>0</v>
      </c>
      <c r="W6808" t="str">
        <f t="shared" si="320"/>
        <v>2-4 years</v>
      </c>
      <c r="X6808" t="str">
        <f t="shared" si="318"/>
        <v>High_Value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319"/>
        <v>0</v>
      </c>
      <c r="W6809" t="str">
        <f t="shared" si="320"/>
        <v>0-1 year</v>
      </c>
      <c r="X6809" t="str">
        <f t="shared" si="318"/>
        <v>High_Value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319"/>
        <v>0</v>
      </c>
      <c r="W6810" t="str">
        <f t="shared" si="320"/>
        <v>2-4 years</v>
      </c>
      <c r="X6810" t="str">
        <f t="shared" si="318"/>
        <v>Standard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319"/>
        <v>1</v>
      </c>
      <c r="W6811" t="str">
        <f t="shared" si="320"/>
        <v>0-1 year</v>
      </c>
      <c r="X6811" t="str">
        <f t="shared" si="318"/>
        <v>Standard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319"/>
        <v>1</v>
      </c>
      <c r="W6812" t="str">
        <f t="shared" si="320"/>
        <v>1-2 years</v>
      </c>
      <c r="X6812" t="str">
        <f t="shared" si="318"/>
        <v>High_Value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319"/>
        <v>1</v>
      </c>
      <c r="W6813" t="str">
        <f t="shared" si="320"/>
        <v>0-1 year</v>
      </c>
      <c r="X6813" t="str">
        <f t="shared" si="318"/>
        <v>High_Value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319"/>
        <v>0</v>
      </c>
      <c r="W6814" t="str">
        <f t="shared" si="320"/>
        <v>2-4 years</v>
      </c>
      <c r="X6814" t="str">
        <f t="shared" si="318"/>
        <v>Standard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319"/>
        <v>1</v>
      </c>
      <c r="W6815" t="str">
        <f t="shared" si="320"/>
        <v>4+years</v>
      </c>
      <c r="X6815" t="str">
        <f t="shared" si="318"/>
        <v>High_Value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319"/>
        <v>0</v>
      </c>
      <c r="W6816" t="str">
        <f t="shared" si="320"/>
        <v>4+years</v>
      </c>
      <c r="X6816" t="str">
        <f t="shared" si="318"/>
        <v>Standard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319"/>
        <v>0</v>
      </c>
      <c r="W6817" t="str">
        <f t="shared" si="320"/>
        <v>4+years</v>
      </c>
      <c r="X6817" t="str">
        <f t="shared" si="318"/>
        <v>Standard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319"/>
        <v>1</v>
      </c>
      <c r="W6818" t="str">
        <f t="shared" si="320"/>
        <v>0-1 year</v>
      </c>
      <c r="X6818" t="str">
        <f t="shared" si="318"/>
        <v>Standard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319"/>
        <v>0</v>
      </c>
      <c r="W6819" t="str">
        <f t="shared" si="320"/>
        <v>4+years</v>
      </c>
      <c r="X6819" t="str">
        <f t="shared" si="318"/>
        <v>High_Value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319"/>
        <v>0</v>
      </c>
      <c r="W6820" t="str">
        <f t="shared" si="320"/>
        <v>0-1 year</v>
      </c>
      <c r="X6820" t="str">
        <f t="shared" si="318"/>
        <v>Standard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319"/>
        <v>1</v>
      </c>
      <c r="W6821" t="str">
        <f t="shared" si="320"/>
        <v>4+years</v>
      </c>
      <c r="X6821" t="str">
        <f t="shared" si="318"/>
        <v>Standard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319"/>
        <v>0</v>
      </c>
      <c r="W6822" t="str">
        <f t="shared" si="320"/>
        <v>4+years</v>
      </c>
      <c r="X6822" t="str">
        <f t="shared" si="318"/>
        <v>Standard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319"/>
        <v>1</v>
      </c>
      <c r="W6823" t="str">
        <f t="shared" si="320"/>
        <v>1-2 years</v>
      </c>
      <c r="X6823" t="str">
        <f t="shared" si="318"/>
        <v>Standard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319"/>
        <v>1</v>
      </c>
      <c r="W6824" t="str">
        <f t="shared" si="320"/>
        <v>2-4 years</v>
      </c>
      <c r="X6824" t="str">
        <f t="shared" ref="X6824:X6887" si="321">IF(S6824&lt;AVERAGE($S$2:$S$7045),"High_Value","Standard")</f>
        <v>Standard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319"/>
        <v>0</v>
      </c>
      <c r="W6825" t="str">
        <f t="shared" si="320"/>
        <v>0-1 year</v>
      </c>
      <c r="X6825" t="str">
        <f t="shared" si="321"/>
        <v>High_Value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319"/>
        <v>1</v>
      </c>
      <c r="W6826" t="str">
        <f t="shared" si="320"/>
        <v>4+years</v>
      </c>
      <c r="X6826" t="str">
        <f t="shared" si="321"/>
        <v>Standard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319"/>
        <v>0</v>
      </c>
      <c r="W6827" t="str">
        <f t="shared" si="320"/>
        <v>2-4 years</v>
      </c>
      <c r="X6827" t="str">
        <f t="shared" si="321"/>
        <v>Standard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319"/>
        <v>0</v>
      </c>
      <c r="W6828" t="str">
        <f t="shared" si="320"/>
        <v>0-1 year</v>
      </c>
      <c r="X6828" t="str">
        <f t="shared" si="321"/>
        <v>High_Value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319"/>
        <v>0</v>
      </c>
      <c r="W6829" t="str">
        <f t="shared" si="320"/>
        <v>4+years</v>
      </c>
      <c r="X6829" t="str">
        <f t="shared" si="321"/>
        <v>Standard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319"/>
        <v>0</v>
      </c>
      <c r="W6830" t="str">
        <f t="shared" si="320"/>
        <v>0-1 year</v>
      </c>
      <c r="X6830" t="str">
        <f t="shared" si="321"/>
        <v>High_Value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319"/>
        <v>0</v>
      </c>
      <c r="W6831" t="str">
        <f t="shared" si="320"/>
        <v>0-1 year</v>
      </c>
      <c r="X6831" t="str">
        <f t="shared" si="321"/>
        <v>High_Value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319"/>
        <v>0</v>
      </c>
      <c r="W6832" t="str">
        <f t="shared" si="320"/>
        <v>2-4 years</v>
      </c>
      <c r="X6832" t="str">
        <f t="shared" si="321"/>
        <v>High_Value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319"/>
        <v>1</v>
      </c>
      <c r="W6833" t="str">
        <f t="shared" si="320"/>
        <v>0-1 year</v>
      </c>
      <c r="X6833" t="str">
        <f t="shared" si="321"/>
        <v>Standard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319"/>
        <v>0</v>
      </c>
      <c r="W6834" t="str">
        <f t="shared" si="320"/>
        <v>4+years</v>
      </c>
      <c r="X6834" t="str">
        <f t="shared" si="321"/>
        <v>High_Value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319"/>
        <v>0</v>
      </c>
      <c r="W6835" t="str">
        <f t="shared" si="320"/>
        <v>1-2 years</v>
      </c>
      <c r="X6835" t="str">
        <f t="shared" si="321"/>
        <v>Standard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319"/>
        <v>0</v>
      </c>
      <c r="W6836" t="str">
        <f t="shared" si="320"/>
        <v>1-2 years</v>
      </c>
      <c r="X6836" t="str">
        <f t="shared" si="321"/>
        <v>High_Value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319"/>
        <v>0</v>
      </c>
      <c r="W6837" t="str">
        <f t="shared" si="320"/>
        <v>4+years</v>
      </c>
      <c r="X6837" t="str">
        <f t="shared" si="321"/>
        <v>Standard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319"/>
        <v>1</v>
      </c>
      <c r="W6838" t="str">
        <f t="shared" si="320"/>
        <v>0-1 year</v>
      </c>
      <c r="X6838" t="str">
        <f t="shared" si="321"/>
        <v>Standard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319"/>
        <v>0</v>
      </c>
      <c r="W6839" t="str">
        <f t="shared" si="320"/>
        <v>0-1 year</v>
      </c>
      <c r="X6839" t="str">
        <f t="shared" si="321"/>
        <v>Standard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319"/>
        <v>1</v>
      </c>
      <c r="W6840" t="str">
        <f t="shared" si="320"/>
        <v>1-2 years</v>
      </c>
      <c r="X6840" t="str">
        <f t="shared" si="321"/>
        <v>Standard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319"/>
        <v>1</v>
      </c>
      <c r="W6841" t="str">
        <f t="shared" si="320"/>
        <v>0-1 year</v>
      </c>
      <c r="X6841" t="str">
        <f t="shared" si="321"/>
        <v>Standard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319"/>
        <v>0</v>
      </c>
      <c r="W6842" t="str">
        <f t="shared" si="320"/>
        <v>0-1 year</v>
      </c>
      <c r="X6842" t="str">
        <f t="shared" si="321"/>
        <v>High_Value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319"/>
        <v>0</v>
      </c>
      <c r="W6843" t="str">
        <f t="shared" si="320"/>
        <v>0-1 year</v>
      </c>
      <c r="X6843" t="str">
        <f t="shared" si="321"/>
        <v>High_Value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319"/>
        <v>0</v>
      </c>
      <c r="W6844" t="str">
        <f t="shared" si="320"/>
        <v>1-2 years</v>
      </c>
      <c r="X6844" t="str">
        <f t="shared" si="321"/>
        <v>High_Value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319"/>
        <v>1</v>
      </c>
      <c r="W6845" t="str">
        <f t="shared" si="320"/>
        <v>0-1 year</v>
      </c>
      <c r="X6845" t="str">
        <f t="shared" si="321"/>
        <v>Standard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319"/>
        <v>0</v>
      </c>
      <c r="W6846" t="str">
        <f t="shared" si="320"/>
        <v>2-4 years</v>
      </c>
      <c r="X6846" t="str">
        <f t="shared" si="321"/>
        <v>Standard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319"/>
        <v>0</v>
      </c>
      <c r="W6847" t="str">
        <f t="shared" si="320"/>
        <v>0-1 year</v>
      </c>
      <c r="X6847" t="str">
        <f t="shared" si="321"/>
        <v>High_Value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319"/>
        <v>1</v>
      </c>
      <c r="W6848" t="str">
        <f t="shared" si="320"/>
        <v>0-1 year</v>
      </c>
      <c r="X6848" t="str">
        <f t="shared" si="321"/>
        <v>Standard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319"/>
        <v>0</v>
      </c>
      <c r="W6849" t="str">
        <f t="shared" si="320"/>
        <v>1-2 years</v>
      </c>
      <c r="X6849" t="str">
        <f t="shared" si="321"/>
        <v>High_Value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319"/>
        <v>0</v>
      </c>
      <c r="W6850" t="str">
        <f t="shared" si="320"/>
        <v>0-1 year</v>
      </c>
      <c r="X6850" t="str">
        <f t="shared" si="321"/>
        <v>Standard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322">IF(U6851="yes",1,0)</f>
        <v>0</v>
      </c>
      <c r="W6851" t="str">
        <f t="shared" ref="W6851:W6914" si="323">IF(F6851&lt;12,"0-1 year",IF(F6851&lt;24,"1-2 years",IF(F6851&lt;48,"2-4 years","4+years")))</f>
        <v>2-4 years</v>
      </c>
      <c r="X6851" t="str">
        <f t="shared" si="321"/>
        <v>Standard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322"/>
        <v>0</v>
      </c>
      <c r="W6852" t="str">
        <f t="shared" si="323"/>
        <v>4+years</v>
      </c>
      <c r="X6852" t="str">
        <f t="shared" si="321"/>
        <v>Standard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322"/>
        <v>0</v>
      </c>
      <c r="W6853" t="str">
        <f t="shared" si="323"/>
        <v>2-4 years</v>
      </c>
      <c r="X6853" t="str">
        <f t="shared" si="321"/>
        <v>Standard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322"/>
        <v>0</v>
      </c>
      <c r="W6854" t="str">
        <f t="shared" si="323"/>
        <v>2-4 years</v>
      </c>
      <c r="X6854" t="str">
        <f t="shared" si="321"/>
        <v>High_Value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322"/>
        <v>1</v>
      </c>
      <c r="W6855" t="str">
        <f t="shared" si="323"/>
        <v>4+years</v>
      </c>
      <c r="X6855" t="str">
        <f t="shared" si="321"/>
        <v>Standard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322"/>
        <v>0</v>
      </c>
      <c r="W6856" t="str">
        <f t="shared" si="323"/>
        <v>0-1 year</v>
      </c>
      <c r="X6856" t="str">
        <f t="shared" si="321"/>
        <v>High_Value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322"/>
        <v>0</v>
      </c>
      <c r="W6857" t="str">
        <f t="shared" si="323"/>
        <v>2-4 years</v>
      </c>
      <c r="X6857" t="str">
        <f t="shared" si="321"/>
        <v>Standard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322"/>
        <v>0</v>
      </c>
      <c r="W6858" t="str">
        <f t="shared" si="323"/>
        <v>4+years</v>
      </c>
      <c r="X6858" t="str">
        <f t="shared" si="321"/>
        <v>High_Value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322"/>
        <v>0</v>
      </c>
      <c r="W6859" t="str">
        <f t="shared" si="323"/>
        <v>4+years</v>
      </c>
      <c r="X6859" t="str">
        <f t="shared" si="321"/>
        <v>Standard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322"/>
        <v>1</v>
      </c>
      <c r="W6860" t="str">
        <f t="shared" si="323"/>
        <v>2-4 years</v>
      </c>
      <c r="X6860" t="str">
        <f t="shared" si="321"/>
        <v>Standard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322"/>
        <v>0</v>
      </c>
      <c r="W6861" t="str">
        <f t="shared" si="323"/>
        <v>4+years</v>
      </c>
      <c r="X6861" t="str">
        <f t="shared" si="321"/>
        <v>Standard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322"/>
        <v>1</v>
      </c>
      <c r="W6862" t="str">
        <f t="shared" si="323"/>
        <v>2-4 years</v>
      </c>
      <c r="X6862" t="str">
        <f t="shared" si="321"/>
        <v>Standard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322"/>
        <v>1</v>
      </c>
      <c r="W6863" t="str">
        <f t="shared" si="323"/>
        <v>1-2 years</v>
      </c>
      <c r="X6863" t="str">
        <f t="shared" si="321"/>
        <v>Standard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322"/>
        <v>1</v>
      </c>
      <c r="W6864" t="str">
        <f t="shared" si="323"/>
        <v>0-1 year</v>
      </c>
      <c r="X6864" t="str">
        <f t="shared" si="321"/>
        <v>Standard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322"/>
        <v>0</v>
      </c>
      <c r="W6865" t="str">
        <f t="shared" si="323"/>
        <v>4+years</v>
      </c>
      <c r="X6865" t="str">
        <f t="shared" si="321"/>
        <v>High_Value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322"/>
        <v>1</v>
      </c>
      <c r="W6866" t="str">
        <f t="shared" si="323"/>
        <v>0-1 year</v>
      </c>
      <c r="X6866" t="str">
        <f t="shared" si="321"/>
        <v>High_Value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322"/>
        <v>0</v>
      </c>
      <c r="W6867" t="str">
        <f t="shared" si="323"/>
        <v>0-1 year</v>
      </c>
      <c r="X6867" t="str">
        <f t="shared" si="321"/>
        <v>Standard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322"/>
        <v>1</v>
      </c>
      <c r="W6868" t="str">
        <f t="shared" si="323"/>
        <v>0-1 year</v>
      </c>
      <c r="X6868" t="str">
        <f t="shared" si="321"/>
        <v>Standard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322"/>
        <v>0</v>
      </c>
      <c r="W6869" t="str">
        <f t="shared" si="323"/>
        <v>4+years</v>
      </c>
      <c r="X6869" t="str">
        <f t="shared" si="321"/>
        <v>High_Value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322"/>
        <v>1</v>
      </c>
      <c r="W6870" t="str">
        <f t="shared" si="323"/>
        <v>1-2 years</v>
      </c>
      <c r="X6870" t="str">
        <f t="shared" si="321"/>
        <v>Standard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322"/>
        <v>1</v>
      </c>
      <c r="W6871" t="str">
        <f t="shared" si="323"/>
        <v>2-4 years</v>
      </c>
      <c r="X6871" t="str">
        <f t="shared" si="321"/>
        <v>High_Value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322"/>
        <v>0</v>
      </c>
      <c r="W6872" t="str">
        <f t="shared" si="323"/>
        <v>4+years</v>
      </c>
      <c r="X6872" t="str">
        <f t="shared" si="321"/>
        <v>Standard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322"/>
        <v>0</v>
      </c>
      <c r="W6873" t="str">
        <f t="shared" si="323"/>
        <v>4+years</v>
      </c>
      <c r="X6873" t="str">
        <f t="shared" si="321"/>
        <v>Standard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322"/>
        <v>0</v>
      </c>
      <c r="W6874" t="str">
        <f t="shared" si="323"/>
        <v>4+years</v>
      </c>
      <c r="X6874" t="str">
        <f t="shared" si="321"/>
        <v>Standard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322"/>
        <v>0</v>
      </c>
      <c r="W6875" t="str">
        <f t="shared" si="323"/>
        <v>4+years</v>
      </c>
      <c r="X6875" t="str">
        <f t="shared" si="321"/>
        <v>Standard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322"/>
        <v>0</v>
      </c>
      <c r="W6876" t="str">
        <f t="shared" si="323"/>
        <v>2-4 years</v>
      </c>
      <c r="X6876" t="str">
        <f t="shared" si="321"/>
        <v>High_Value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322"/>
        <v>0</v>
      </c>
      <c r="W6877" t="str">
        <f t="shared" si="323"/>
        <v>4+years</v>
      </c>
      <c r="X6877" t="str">
        <f t="shared" si="321"/>
        <v>High_Value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322"/>
        <v>0</v>
      </c>
      <c r="W6878" t="str">
        <f t="shared" si="323"/>
        <v>4+years</v>
      </c>
      <c r="X6878" t="str">
        <f t="shared" si="321"/>
        <v>Standard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322"/>
        <v>1</v>
      </c>
      <c r="W6879" t="str">
        <f t="shared" si="323"/>
        <v>0-1 year</v>
      </c>
      <c r="X6879" t="str">
        <f t="shared" si="321"/>
        <v>Standard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322"/>
        <v>1</v>
      </c>
      <c r="W6880" t="str">
        <f t="shared" si="323"/>
        <v>0-1 year</v>
      </c>
      <c r="X6880" t="str">
        <f t="shared" si="321"/>
        <v>Standard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322"/>
        <v>0</v>
      </c>
      <c r="W6881" t="str">
        <f t="shared" si="323"/>
        <v>1-2 years</v>
      </c>
      <c r="X6881" t="str">
        <f t="shared" si="321"/>
        <v>Standard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322"/>
        <v>0</v>
      </c>
      <c r="W6882" t="str">
        <f t="shared" si="323"/>
        <v>4+years</v>
      </c>
      <c r="X6882" t="str">
        <f t="shared" si="321"/>
        <v>High_Value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322"/>
        <v>0</v>
      </c>
      <c r="W6883" t="str">
        <f t="shared" si="323"/>
        <v>2-4 years</v>
      </c>
      <c r="X6883" t="str">
        <f t="shared" si="321"/>
        <v>High_Value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322"/>
        <v>0</v>
      </c>
      <c r="W6884" t="str">
        <f t="shared" si="323"/>
        <v>4+years</v>
      </c>
      <c r="X6884" t="str">
        <f t="shared" si="321"/>
        <v>Standard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322"/>
        <v>0</v>
      </c>
      <c r="W6885" t="str">
        <f t="shared" si="323"/>
        <v>2-4 years</v>
      </c>
      <c r="X6885" t="str">
        <f t="shared" si="321"/>
        <v>Standard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322"/>
        <v>1</v>
      </c>
      <c r="W6886" t="str">
        <f t="shared" si="323"/>
        <v>0-1 year</v>
      </c>
      <c r="X6886" t="str">
        <f t="shared" si="321"/>
        <v>High_Value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322"/>
        <v>1</v>
      </c>
      <c r="W6887" t="str">
        <f t="shared" si="323"/>
        <v>1-2 years</v>
      </c>
      <c r="X6887" t="str">
        <f t="shared" si="321"/>
        <v>Standard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322"/>
        <v>1</v>
      </c>
      <c r="W6888" t="str">
        <f t="shared" si="323"/>
        <v>0-1 year</v>
      </c>
      <c r="X6888" t="str">
        <f t="shared" ref="X6888:X6951" si="324">IF(S6888&lt;AVERAGE($S$2:$S$7045),"High_Value","Standard")</f>
        <v>Standard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322"/>
        <v>0</v>
      </c>
      <c r="W6889" t="str">
        <f t="shared" si="323"/>
        <v>2-4 years</v>
      </c>
      <c r="X6889" t="str">
        <f t="shared" si="324"/>
        <v>High_Value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322"/>
        <v>0</v>
      </c>
      <c r="W6890" t="str">
        <f t="shared" si="323"/>
        <v>0-1 year</v>
      </c>
      <c r="X6890" t="str">
        <f t="shared" si="324"/>
        <v>Standard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322"/>
        <v>0</v>
      </c>
      <c r="W6891" t="str">
        <f t="shared" si="323"/>
        <v>0-1 year</v>
      </c>
      <c r="X6891" t="str">
        <f t="shared" si="324"/>
        <v>Standard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322"/>
        <v>0</v>
      </c>
      <c r="W6892" t="str">
        <f t="shared" si="323"/>
        <v>4+years</v>
      </c>
      <c r="X6892" t="str">
        <f t="shared" si="324"/>
        <v>High_Value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322"/>
        <v>0</v>
      </c>
      <c r="W6893" t="str">
        <f t="shared" si="323"/>
        <v>0-1 year</v>
      </c>
      <c r="X6893" t="str">
        <f t="shared" si="324"/>
        <v>High_Value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322"/>
        <v>0</v>
      </c>
      <c r="W6894" t="str">
        <f t="shared" si="323"/>
        <v>4+years</v>
      </c>
      <c r="X6894" t="str">
        <f t="shared" si="324"/>
        <v>Standard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322"/>
        <v>1</v>
      </c>
      <c r="W6895" t="str">
        <f t="shared" si="323"/>
        <v>0-1 year</v>
      </c>
      <c r="X6895" t="str">
        <f t="shared" si="324"/>
        <v>High_Value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322"/>
        <v>1</v>
      </c>
      <c r="W6896" t="str">
        <f t="shared" si="323"/>
        <v>0-1 year</v>
      </c>
      <c r="X6896" t="str">
        <f t="shared" si="324"/>
        <v>Standard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322"/>
        <v>0</v>
      </c>
      <c r="W6897" t="str">
        <f t="shared" si="323"/>
        <v>4+years</v>
      </c>
      <c r="X6897" t="str">
        <f t="shared" si="324"/>
        <v>High_Value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322"/>
        <v>1</v>
      </c>
      <c r="W6898" t="str">
        <f t="shared" si="323"/>
        <v>0-1 year</v>
      </c>
      <c r="X6898" t="str">
        <f t="shared" si="324"/>
        <v>High_Value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322"/>
        <v>0</v>
      </c>
      <c r="W6899" t="str">
        <f t="shared" si="323"/>
        <v>4+years</v>
      </c>
      <c r="X6899" t="str">
        <f t="shared" si="324"/>
        <v>Standard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322"/>
        <v>0</v>
      </c>
      <c r="W6900" t="str">
        <f t="shared" si="323"/>
        <v>1-2 years</v>
      </c>
      <c r="X6900" t="str">
        <f t="shared" si="324"/>
        <v>Standard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322"/>
        <v>1</v>
      </c>
      <c r="W6901" t="str">
        <f t="shared" si="323"/>
        <v>0-1 year</v>
      </c>
      <c r="X6901" t="str">
        <f t="shared" si="324"/>
        <v>High_Value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322"/>
        <v>0</v>
      </c>
      <c r="W6902" t="str">
        <f t="shared" si="323"/>
        <v>4+years</v>
      </c>
      <c r="X6902" t="str">
        <f t="shared" si="324"/>
        <v>Standard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322"/>
        <v>0</v>
      </c>
      <c r="W6903" t="str">
        <f t="shared" si="323"/>
        <v>2-4 years</v>
      </c>
      <c r="X6903" t="str">
        <f t="shared" si="324"/>
        <v>Standard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322"/>
        <v>0</v>
      </c>
      <c r="W6904" t="str">
        <f t="shared" si="323"/>
        <v>4+years</v>
      </c>
      <c r="X6904" t="str">
        <f t="shared" si="324"/>
        <v>Standard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322"/>
        <v>0</v>
      </c>
      <c r="W6905" t="str">
        <f t="shared" si="323"/>
        <v>2-4 years</v>
      </c>
      <c r="X6905" t="str">
        <f t="shared" si="324"/>
        <v>Standard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322"/>
        <v>0</v>
      </c>
      <c r="W6906" t="str">
        <f t="shared" si="323"/>
        <v>4+years</v>
      </c>
      <c r="X6906" t="str">
        <f t="shared" si="324"/>
        <v>High_Value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322"/>
        <v>0</v>
      </c>
      <c r="W6907" t="str">
        <f t="shared" si="323"/>
        <v>2-4 years</v>
      </c>
      <c r="X6907" t="str">
        <f t="shared" si="324"/>
        <v>High_Value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322"/>
        <v>0</v>
      </c>
      <c r="W6908" t="str">
        <f t="shared" si="323"/>
        <v>2-4 years</v>
      </c>
      <c r="X6908" t="str">
        <f t="shared" si="324"/>
        <v>High_Value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322"/>
        <v>1</v>
      </c>
      <c r="W6909" t="str">
        <f t="shared" si="323"/>
        <v>2-4 years</v>
      </c>
      <c r="X6909" t="str">
        <f t="shared" si="324"/>
        <v>Standard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322"/>
        <v>1</v>
      </c>
      <c r="W6910" t="str">
        <f t="shared" si="323"/>
        <v>0-1 year</v>
      </c>
      <c r="X6910" t="str">
        <f t="shared" si="324"/>
        <v>High_Value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322"/>
        <v>0</v>
      </c>
      <c r="W6911" t="str">
        <f t="shared" si="323"/>
        <v>0-1 year</v>
      </c>
      <c r="X6911" t="str">
        <f t="shared" si="324"/>
        <v>High_Value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322"/>
        <v>0</v>
      </c>
      <c r="W6912" t="str">
        <f t="shared" si="323"/>
        <v>4+years</v>
      </c>
      <c r="X6912" t="str">
        <f t="shared" si="324"/>
        <v>Standard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322"/>
        <v>0</v>
      </c>
      <c r="W6913" t="str">
        <f t="shared" si="323"/>
        <v>4+years</v>
      </c>
      <c r="X6913" t="str">
        <f t="shared" si="324"/>
        <v>High_Value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322"/>
        <v>0</v>
      </c>
      <c r="W6914" t="str">
        <f t="shared" si="323"/>
        <v>0-1 year</v>
      </c>
      <c r="X6914" t="str">
        <f t="shared" si="324"/>
        <v>Standard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325">IF(U6915="yes",1,0)</f>
        <v>0</v>
      </c>
      <c r="W6915" t="str">
        <f t="shared" ref="W6915:W6978" si="326">IF(F6915&lt;12,"0-1 year",IF(F6915&lt;24,"1-2 years",IF(F6915&lt;48,"2-4 years","4+years")))</f>
        <v>4+years</v>
      </c>
      <c r="X6915" t="str">
        <f t="shared" si="324"/>
        <v>Standard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325"/>
        <v>1</v>
      </c>
      <c r="W6916" t="str">
        <f t="shared" si="326"/>
        <v>2-4 years</v>
      </c>
      <c r="X6916" t="str">
        <f t="shared" si="324"/>
        <v>Standard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325"/>
        <v>0</v>
      </c>
      <c r="W6917" t="str">
        <f t="shared" si="326"/>
        <v>4+years</v>
      </c>
      <c r="X6917" t="str">
        <f t="shared" si="324"/>
        <v>Standard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325"/>
        <v>0</v>
      </c>
      <c r="W6918" t="str">
        <f t="shared" si="326"/>
        <v>2-4 years</v>
      </c>
      <c r="X6918" t="str">
        <f t="shared" si="324"/>
        <v>High_Value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325"/>
        <v>0</v>
      </c>
      <c r="W6919" t="str">
        <f t="shared" si="326"/>
        <v>4+years</v>
      </c>
      <c r="X6919" t="str">
        <f t="shared" si="324"/>
        <v>Standard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325"/>
        <v>1</v>
      </c>
      <c r="W6920" t="str">
        <f t="shared" si="326"/>
        <v>2-4 years</v>
      </c>
      <c r="X6920" t="str">
        <f t="shared" si="324"/>
        <v>Standard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325"/>
        <v>0</v>
      </c>
      <c r="W6921" t="str">
        <f t="shared" si="326"/>
        <v>4+years</v>
      </c>
      <c r="X6921" t="str">
        <f t="shared" si="324"/>
        <v>Standard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325"/>
        <v>0</v>
      </c>
      <c r="W6922" t="str">
        <f t="shared" si="326"/>
        <v>2-4 years</v>
      </c>
      <c r="X6922" t="str">
        <f t="shared" si="324"/>
        <v>High_Value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325"/>
        <v>0</v>
      </c>
      <c r="W6923" t="str">
        <f t="shared" si="326"/>
        <v>4+years</v>
      </c>
      <c r="X6923" t="str">
        <f t="shared" si="324"/>
        <v>Standard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325"/>
        <v>0</v>
      </c>
      <c r="W6924" t="str">
        <f t="shared" si="326"/>
        <v>0-1 year</v>
      </c>
      <c r="X6924" t="str">
        <f t="shared" si="324"/>
        <v>Standard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325"/>
        <v>0</v>
      </c>
      <c r="W6925" t="str">
        <f t="shared" si="326"/>
        <v>4+years</v>
      </c>
      <c r="X6925" t="str">
        <f t="shared" si="324"/>
        <v>Standard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325"/>
        <v>1</v>
      </c>
      <c r="W6926" t="str">
        <f t="shared" si="326"/>
        <v>0-1 year</v>
      </c>
      <c r="X6926" t="str">
        <f t="shared" si="324"/>
        <v>Standard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325"/>
        <v>0</v>
      </c>
      <c r="W6927" t="str">
        <f t="shared" si="326"/>
        <v>1-2 years</v>
      </c>
      <c r="X6927" t="str">
        <f t="shared" si="324"/>
        <v>High_Value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325"/>
        <v>1</v>
      </c>
      <c r="W6928" t="str">
        <f t="shared" si="326"/>
        <v>4+years</v>
      </c>
      <c r="X6928" t="str">
        <f t="shared" si="324"/>
        <v>Standard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325"/>
        <v>0</v>
      </c>
      <c r="W6929" t="str">
        <f t="shared" si="326"/>
        <v>0-1 year</v>
      </c>
      <c r="X6929" t="str">
        <f t="shared" si="324"/>
        <v>High_Value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325"/>
        <v>0</v>
      </c>
      <c r="W6930" t="str">
        <f t="shared" si="326"/>
        <v>4+years</v>
      </c>
      <c r="X6930" t="str">
        <f t="shared" si="324"/>
        <v>High_Value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325"/>
        <v>0</v>
      </c>
      <c r="W6931" t="str">
        <f t="shared" si="326"/>
        <v>2-4 years</v>
      </c>
      <c r="X6931" t="str">
        <f t="shared" si="324"/>
        <v>High_Value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325"/>
        <v>1</v>
      </c>
      <c r="W6932" t="str">
        <f t="shared" si="326"/>
        <v>0-1 year</v>
      </c>
      <c r="X6932" t="str">
        <f t="shared" si="324"/>
        <v>Standard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325"/>
        <v>0</v>
      </c>
      <c r="W6933" t="str">
        <f t="shared" si="326"/>
        <v>4+years</v>
      </c>
      <c r="X6933" t="str">
        <f t="shared" si="324"/>
        <v>Standard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325"/>
        <v>0</v>
      </c>
      <c r="W6934" t="str">
        <f t="shared" si="326"/>
        <v>0-1 year</v>
      </c>
      <c r="X6934" t="str">
        <f t="shared" si="324"/>
        <v>High_Value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325"/>
        <v>1</v>
      </c>
      <c r="W6935" t="str">
        <f t="shared" si="326"/>
        <v>0-1 year</v>
      </c>
      <c r="X6935" t="str">
        <f t="shared" si="324"/>
        <v>Standard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325"/>
        <v>0</v>
      </c>
      <c r="W6936" t="str">
        <f t="shared" si="326"/>
        <v>4+years</v>
      </c>
      <c r="X6936" t="str">
        <f t="shared" si="324"/>
        <v>Standard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325"/>
        <v>0</v>
      </c>
      <c r="W6937" t="str">
        <f t="shared" si="326"/>
        <v>4+years</v>
      </c>
      <c r="X6937" t="str">
        <f t="shared" si="324"/>
        <v>Standard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325"/>
        <v>1</v>
      </c>
      <c r="W6938" t="str">
        <f t="shared" si="326"/>
        <v>0-1 year</v>
      </c>
      <c r="X6938" t="str">
        <f t="shared" si="324"/>
        <v>Standard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325"/>
        <v>0</v>
      </c>
      <c r="W6939" t="str">
        <f t="shared" si="326"/>
        <v>2-4 years</v>
      </c>
      <c r="X6939" t="str">
        <f t="shared" si="324"/>
        <v>High_Value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325"/>
        <v>0</v>
      </c>
      <c r="W6940" t="str">
        <f t="shared" si="326"/>
        <v>4+years</v>
      </c>
      <c r="X6940" t="str">
        <f t="shared" si="324"/>
        <v>Standard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325"/>
        <v>0</v>
      </c>
      <c r="W6941" t="str">
        <f t="shared" si="326"/>
        <v>2-4 years</v>
      </c>
      <c r="X6941" t="str">
        <f t="shared" si="324"/>
        <v>Standard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325"/>
        <v>0</v>
      </c>
      <c r="W6942" t="str">
        <f t="shared" si="326"/>
        <v>4+years</v>
      </c>
      <c r="X6942" t="str">
        <f t="shared" si="324"/>
        <v>High_Value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325"/>
        <v>0</v>
      </c>
      <c r="W6943" t="str">
        <f t="shared" si="326"/>
        <v>4+years</v>
      </c>
      <c r="X6943" t="str">
        <f t="shared" si="324"/>
        <v>High_Value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325"/>
        <v>0</v>
      </c>
      <c r="W6944" t="str">
        <f t="shared" si="326"/>
        <v>4+years</v>
      </c>
      <c r="X6944" t="str">
        <f t="shared" si="324"/>
        <v>High_Value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325"/>
        <v>1</v>
      </c>
      <c r="W6945" t="str">
        <f t="shared" si="326"/>
        <v>0-1 year</v>
      </c>
      <c r="X6945" t="str">
        <f t="shared" si="324"/>
        <v>High_Value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325"/>
        <v>0</v>
      </c>
      <c r="W6946" t="str">
        <f t="shared" si="326"/>
        <v>0-1 year</v>
      </c>
      <c r="X6946" t="str">
        <f t="shared" si="324"/>
        <v>High_Value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325"/>
        <v>1</v>
      </c>
      <c r="W6947" t="str">
        <f t="shared" si="326"/>
        <v>4+years</v>
      </c>
      <c r="X6947" t="str">
        <f t="shared" si="324"/>
        <v>Standard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325"/>
        <v>0</v>
      </c>
      <c r="W6948" t="str">
        <f t="shared" si="326"/>
        <v>4+years</v>
      </c>
      <c r="X6948" t="str">
        <f t="shared" si="324"/>
        <v>High_Value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325"/>
        <v>0</v>
      </c>
      <c r="W6949" t="str">
        <f t="shared" si="326"/>
        <v>4+years</v>
      </c>
      <c r="X6949" t="str">
        <f t="shared" si="324"/>
        <v>Standard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325"/>
        <v>0</v>
      </c>
      <c r="W6950" t="str">
        <f t="shared" si="326"/>
        <v>2-4 years</v>
      </c>
      <c r="X6950" t="str">
        <f t="shared" si="324"/>
        <v>Standard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325"/>
        <v>0</v>
      </c>
      <c r="W6951" t="str">
        <f t="shared" si="326"/>
        <v>2-4 years</v>
      </c>
      <c r="X6951" t="str">
        <f t="shared" si="324"/>
        <v>High_Value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325"/>
        <v>0</v>
      </c>
      <c r="W6952" t="str">
        <f t="shared" si="326"/>
        <v>0-1 year</v>
      </c>
      <c r="X6952" t="str">
        <f t="shared" ref="X6952:X7015" si="327">IF(S6952&lt;AVERAGE($S$2:$S$7045),"High_Value","Standard")</f>
        <v>High_Value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325"/>
        <v>0</v>
      </c>
      <c r="W6953" t="str">
        <f t="shared" si="326"/>
        <v>4+years</v>
      </c>
      <c r="X6953" t="str">
        <f t="shared" si="327"/>
        <v>High_Value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325"/>
        <v>1</v>
      </c>
      <c r="W6954" t="str">
        <f t="shared" si="326"/>
        <v>4+years</v>
      </c>
      <c r="X6954" t="str">
        <f t="shared" si="327"/>
        <v>Standard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325"/>
        <v>1</v>
      </c>
      <c r="W6955" t="str">
        <f t="shared" si="326"/>
        <v>1-2 years</v>
      </c>
      <c r="X6955" t="str">
        <f t="shared" si="327"/>
        <v>Standard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325"/>
        <v>0</v>
      </c>
      <c r="W6956" t="str">
        <f t="shared" si="326"/>
        <v>1-2 years</v>
      </c>
      <c r="X6956" t="str">
        <f t="shared" si="327"/>
        <v>High_Value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325"/>
        <v>0</v>
      </c>
      <c r="W6957" t="str">
        <f t="shared" si="326"/>
        <v>1-2 years</v>
      </c>
      <c r="X6957" t="str">
        <f t="shared" si="327"/>
        <v>High_Value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325"/>
        <v>0</v>
      </c>
      <c r="W6958" t="str">
        <f t="shared" si="326"/>
        <v>4+years</v>
      </c>
      <c r="X6958" t="str">
        <f t="shared" si="327"/>
        <v>High_Value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325"/>
        <v>0</v>
      </c>
      <c r="W6959" t="str">
        <f t="shared" si="326"/>
        <v>0-1 year</v>
      </c>
      <c r="X6959" t="str">
        <f t="shared" si="327"/>
        <v>Standard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325"/>
        <v>0</v>
      </c>
      <c r="W6960" t="str">
        <f t="shared" si="326"/>
        <v>1-2 years</v>
      </c>
      <c r="X6960" t="str">
        <f t="shared" si="327"/>
        <v>High_Value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325"/>
        <v>0</v>
      </c>
      <c r="W6961" t="str">
        <f t="shared" si="326"/>
        <v>2-4 years</v>
      </c>
      <c r="X6961" t="str">
        <f t="shared" si="327"/>
        <v>Standard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325"/>
        <v>0</v>
      </c>
      <c r="W6962" t="str">
        <f t="shared" si="326"/>
        <v>2-4 years</v>
      </c>
      <c r="X6962" t="str">
        <f t="shared" si="327"/>
        <v>Standard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325"/>
        <v>1</v>
      </c>
      <c r="W6963" t="str">
        <f t="shared" si="326"/>
        <v>2-4 years</v>
      </c>
      <c r="X6963" t="str">
        <f t="shared" si="327"/>
        <v>Standard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325"/>
        <v>1</v>
      </c>
      <c r="W6964" t="str">
        <f t="shared" si="326"/>
        <v>2-4 years</v>
      </c>
      <c r="X6964" t="str">
        <f t="shared" si="327"/>
        <v>Standard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325"/>
        <v>0</v>
      </c>
      <c r="W6965" t="str">
        <f t="shared" si="326"/>
        <v>0-1 year</v>
      </c>
      <c r="X6965" t="str">
        <f t="shared" si="327"/>
        <v>Standard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325"/>
        <v>0</v>
      </c>
      <c r="W6966" t="str">
        <f t="shared" si="326"/>
        <v>4+years</v>
      </c>
      <c r="X6966" t="str">
        <f t="shared" si="327"/>
        <v>High_Value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325"/>
        <v>0</v>
      </c>
      <c r="W6967" t="str">
        <f t="shared" si="326"/>
        <v>4+years</v>
      </c>
      <c r="X6967" t="str">
        <f t="shared" si="327"/>
        <v>Standard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325"/>
        <v>0</v>
      </c>
      <c r="W6968" t="str">
        <f t="shared" si="326"/>
        <v>4+years</v>
      </c>
      <c r="X6968" t="str">
        <f t="shared" si="327"/>
        <v>High_Value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325"/>
        <v>1</v>
      </c>
      <c r="W6969" t="str">
        <f t="shared" si="326"/>
        <v>2-4 years</v>
      </c>
      <c r="X6969" t="str">
        <f t="shared" si="327"/>
        <v>Standard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325"/>
        <v>1</v>
      </c>
      <c r="W6970" t="str">
        <f t="shared" si="326"/>
        <v>1-2 years</v>
      </c>
      <c r="X6970" t="str">
        <f t="shared" si="327"/>
        <v>Standard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325"/>
        <v>1</v>
      </c>
      <c r="W6971" t="str">
        <f t="shared" si="326"/>
        <v>0-1 year</v>
      </c>
      <c r="X6971" t="str">
        <f t="shared" si="327"/>
        <v>High_Value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325"/>
        <v>1</v>
      </c>
      <c r="W6972" t="str">
        <f t="shared" si="326"/>
        <v>0-1 year</v>
      </c>
      <c r="X6972" t="str">
        <f t="shared" si="327"/>
        <v>Standard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325"/>
        <v>1</v>
      </c>
      <c r="W6973" t="str">
        <f t="shared" si="326"/>
        <v>1-2 years</v>
      </c>
      <c r="X6973" t="str">
        <f t="shared" si="327"/>
        <v>Standard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325"/>
        <v>1</v>
      </c>
      <c r="W6974" t="str">
        <f t="shared" si="326"/>
        <v>4+years</v>
      </c>
      <c r="X6974" t="str">
        <f t="shared" si="327"/>
        <v>Standard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325"/>
        <v>0</v>
      </c>
      <c r="W6975" t="str">
        <f t="shared" si="326"/>
        <v>4+years</v>
      </c>
      <c r="X6975" t="str">
        <f t="shared" si="327"/>
        <v>Standard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325"/>
        <v>0</v>
      </c>
      <c r="W6976" t="str">
        <f t="shared" si="326"/>
        <v>4+years</v>
      </c>
      <c r="X6976" t="str">
        <f t="shared" si="327"/>
        <v>Standard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325"/>
        <v>0</v>
      </c>
      <c r="W6977" t="str">
        <f t="shared" si="326"/>
        <v>2-4 years</v>
      </c>
      <c r="X6977" t="str">
        <f t="shared" si="327"/>
        <v>High_Value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325"/>
        <v>0</v>
      </c>
      <c r="W6978" t="str">
        <f t="shared" si="326"/>
        <v>4+years</v>
      </c>
      <c r="X6978" t="str">
        <f t="shared" si="327"/>
        <v>Standard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328">IF(U6979="yes",1,0)</f>
        <v>0</v>
      </c>
      <c r="W6979" t="str">
        <f t="shared" ref="W6979:W7042" si="329">IF(F6979&lt;12,"0-1 year",IF(F6979&lt;24,"1-2 years",IF(F6979&lt;48,"2-4 years","4+years")))</f>
        <v>2-4 years</v>
      </c>
      <c r="X6979" t="str">
        <f t="shared" si="327"/>
        <v>High_Value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328"/>
        <v>0</v>
      </c>
      <c r="W6980" t="str">
        <f t="shared" si="329"/>
        <v>4+years</v>
      </c>
      <c r="X6980" t="str">
        <f t="shared" si="327"/>
        <v>Standard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328"/>
        <v>0</v>
      </c>
      <c r="W6981" t="str">
        <f t="shared" si="329"/>
        <v>0-1 year</v>
      </c>
      <c r="X6981" t="str">
        <f t="shared" si="327"/>
        <v>High_Value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328"/>
        <v>1</v>
      </c>
      <c r="W6982" t="str">
        <f t="shared" si="329"/>
        <v>1-2 years</v>
      </c>
      <c r="X6982" t="str">
        <f t="shared" si="327"/>
        <v>High_Value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328"/>
        <v>0</v>
      </c>
      <c r="W6983" t="str">
        <f t="shared" si="329"/>
        <v>0-1 year</v>
      </c>
      <c r="X6983" t="str">
        <f t="shared" si="327"/>
        <v>Standard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328"/>
        <v>0</v>
      </c>
      <c r="W6984" t="str">
        <f t="shared" si="329"/>
        <v>4+years</v>
      </c>
      <c r="X6984" t="str">
        <f t="shared" si="327"/>
        <v>Standard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328"/>
        <v>0</v>
      </c>
      <c r="W6985" t="str">
        <f t="shared" si="329"/>
        <v>1-2 years</v>
      </c>
      <c r="X6985" t="str">
        <f t="shared" si="327"/>
        <v>Standard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328"/>
        <v>0</v>
      </c>
      <c r="W6986" t="str">
        <f t="shared" si="329"/>
        <v>2-4 years</v>
      </c>
      <c r="X6986" t="str">
        <f t="shared" si="327"/>
        <v>High_Value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328"/>
        <v>0</v>
      </c>
      <c r="W6987" t="str">
        <f t="shared" si="329"/>
        <v>2-4 years</v>
      </c>
      <c r="X6987" t="str">
        <f t="shared" si="327"/>
        <v>High_Value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328"/>
        <v>1</v>
      </c>
      <c r="W6988" t="str">
        <f t="shared" si="329"/>
        <v>2-4 years</v>
      </c>
      <c r="X6988" t="str">
        <f t="shared" si="327"/>
        <v>Standard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328"/>
        <v>0</v>
      </c>
      <c r="W6989" t="str">
        <f t="shared" si="329"/>
        <v>2-4 years</v>
      </c>
      <c r="X6989" t="str">
        <f t="shared" si="327"/>
        <v>Standard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328"/>
        <v>0</v>
      </c>
      <c r="W6990" t="str">
        <f t="shared" si="329"/>
        <v>1-2 years</v>
      </c>
      <c r="X6990" t="str">
        <f t="shared" si="327"/>
        <v>Standard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328"/>
        <v>0</v>
      </c>
      <c r="W6991" t="str">
        <f t="shared" si="329"/>
        <v>1-2 years</v>
      </c>
      <c r="X6991" t="str">
        <f t="shared" si="327"/>
        <v>Standard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328"/>
        <v>0</v>
      </c>
      <c r="W6992" t="str">
        <f t="shared" si="329"/>
        <v>2-4 years</v>
      </c>
      <c r="X6992" t="str">
        <f t="shared" si="327"/>
        <v>Standard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328"/>
        <v>1</v>
      </c>
      <c r="W6993" t="str">
        <f t="shared" si="329"/>
        <v>0-1 year</v>
      </c>
      <c r="X6993" t="str">
        <f t="shared" si="327"/>
        <v>Standard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328"/>
        <v>0</v>
      </c>
      <c r="W6994" t="str">
        <f t="shared" si="329"/>
        <v>4+years</v>
      </c>
      <c r="X6994" t="str">
        <f t="shared" si="327"/>
        <v>Standard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328"/>
        <v>1</v>
      </c>
      <c r="W6995" t="str">
        <f t="shared" si="329"/>
        <v>4+years</v>
      </c>
      <c r="X6995" t="str">
        <f t="shared" si="327"/>
        <v>Standard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328"/>
        <v>0</v>
      </c>
      <c r="W6996" t="str">
        <f t="shared" si="329"/>
        <v>2-4 years</v>
      </c>
      <c r="X6996" t="str">
        <f t="shared" si="327"/>
        <v>High_Value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328"/>
        <v>0</v>
      </c>
      <c r="W6997" t="str">
        <f t="shared" si="329"/>
        <v>4+years</v>
      </c>
      <c r="X6997" t="str">
        <f t="shared" si="327"/>
        <v>Standard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328"/>
        <v>1</v>
      </c>
      <c r="W6998" t="str">
        <f t="shared" si="329"/>
        <v>2-4 years</v>
      </c>
      <c r="X6998" t="str">
        <f t="shared" si="327"/>
        <v>Standard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328"/>
        <v>0</v>
      </c>
      <c r="W6999" t="str">
        <f t="shared" si="329"/>
        <v>2-4 years</v>
      </c>
      <c r="X6999" t="str">
        <f t="shared" si="327"/>
        <v>Standard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328"/>
        <v>0</v>
      </c>
      <c r="W7000" t="str">
        <f t="shared" si="329"/>
        <v>1-2 years</v>
      </c>
      <c r="X7000" t="str">
        <f t="shared" si="327"/>
        <v>Standard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328"/>
        <v>1</v>
      </c>
      <c r="W7001" t="str">
        <f t="shared" si="329"/>
        <v>0-1 year</v>
      </c>
      <c r="X7001" t="str">
        <f t="shared" si="327"/>
        <v>High_Value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328"/>
        <v>0</v>
      </c>
      <c r="W7002" t="str">
        <f t="shared" si="329"/>
        <v>4+years</v>
      </c>
      <c r="X7002" t="str">
        <f t="shared" si="327"/>
        <v>High_Value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328"/>
        <v>1</v>
      </c>
      <c r="W7003" t="str">
        <f t="shared" si="329"/>
        <v>0-1 year</v>
      </c>
      <c r="X7003" t="str">
        <f t="shared" si="327"/>
        <v>High_Value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328"/>
        <v>0</v>
      </c>
      <c r="W7004" t="str">
        <f t="shared" si="329"/>
        <v>4+years</v>
      </c>
      <c r="X7004" t="str">
        <f t="shared" si="327"/>
        <v>Standard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328"/>
        <v>0</v>
      </c>
      <c r="W7005" t="str">
        <f t="shared" si="329"/>
        <v>2-4 years</v>
      </c>
      <c r="X7005" t="str">
        <f t="shared" si="327"/>
        <v>High_Value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328"/>
        <v>0</v>
      </c>
      <c r="W7006" t="str">
        <f t="shared" si="329"/>
        <v>2-4 years</v>
      </c>
      <c r="X7006" t="str">
        <f t="shared" si="327"/>
        <v>Standard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328"/>
        <v>0</v>
      </c>
      <c r="W7007" t="str">
        <f t="shared" si="329"/>
        <v>1-2 years</v>
      </c>
      <c r="X7007" t="str">
        <f t="shared" si="327"/>
        <v>High_Value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328"/>
        <v>1</v>
      </c>
      <c r="W7008" t="str">
        <f t="shared" si="329"/>
        <v>2-4 years</v>
      </c>
      <c r="X7008" t="str">
        <f t="shared" si="327"/>
        <v>Standard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328"/>
        <v>0</v>
      </c>
      <c r="W7009" t="str">
        <f t="shared" si="329"/>
        <v>4+years</v>
      </c>
      <c r="X7009" t="str">
        <f t="shared" si="327"/>
        <v>High_Value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328"/>
        <v>1</v>
      </c>
      <c r="W7010" t="str">
        <f t="shared" si="329"/>
        <v>0-1 year</v>
      </c>
      <c r="X7010" t="str">
        <f t="shared" si="327"/>
        <v>Standard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328"/>
        <v>1</v>
      </c>
      <c r="W7011" t="str">
        <f t="shared" si="329"/>
        <v>1-2 years</v>
      </c>
      <c r="X7011" t="str">
        <f t="shared" si="327"/>
        <v>Standard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328"/>
        <v>1</v>
      </c>
      <c r="W7012" t="str">
        <f t="shared" si="329"/>
        <v>0-1 year</v>
      </c>
      <c r="X7012" t="str">
        <f t="shared" si="327"/>
        <v>Standard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328"/>
        <v>1</v>
      </c>
      <c r="W7013" t="str">
        <f t="shared" si="329"/>
        <v>0-1 year</v>
      </c>
      <c r="X7013" t="str">
        <f t="shared" si="327"/>
        <v>High_Value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328"/>
        <v>0</v>
      </c>
      <c r="W7014" t="str">
        <f t="shared" si="329"/>
        <v>4+years</v>
      </c>
      <c r="X7014" t="str">
        <f t="shared" si="327"/>
        <v>Standard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328"/>
        <v>0</v>
      </c>
      <c r="W7015" t="str">
        <f t="shared" si="329"/>
        <v>2-4 years</v>
      </c>
      <c r="X7015" t="str">
        <f t="shared" si="327"/>
        <v>Standard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328"/>
        <v>0</v>
      </c>
      <c r="W7016" t="str">
        <f t="shared" si="329"/>
        <v>2-4 years</v>
      </c>
      <c r="X7016" t="str">
        <f t="shared" ref="X7016:X7044" si="330">IF(S7016&lt;AVERAGE($S$2:$S$7045),"High_Value","Standard")</f>
        <v>Standard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328"/>
        <v>0</v>
      </c>
      <c r="W7017" t="str">
        <f t="shared" si="329"/>
        <v>2-4 years</v>
      </c>
      <c r="X7017" t="str">
        <f t="shared" si="330"/>
        <v>Standard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328"/>
        <v>0</v>
      </c>
      <c r="W7018" t="str">
        <f t="shared" si="329"/>
        <v>0-1 year</v>
      </c>
      <c r="X7018" t="str">
        <f t="shared" si="330"/>
        <v>High_Value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328"/>
        <v>0</v>
      </c>
      <c r="W7019" t="str">
        <f t="shared" si="329"/>
        <v>4+years</v>
      </c>
      <c r="X7019" t="str">
        <f t="shared" si="330"/>
        <v>High_Value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328"/>
        <v>1</v>
      </c>
      <c r="W7020" t="str">
        <f t="shared" si="329"/>
        <v>0-1 year</v>
      </c>
      <c r="X7020" t="str">
        <f t="shared" si="330"/>
        <v>Standard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328"/>
        <v>0</v>
      </c>
      <c r="W7021" t="str">
        <f t="shared" si="329"/>
        <v>2-4 years</v>
      </c>
      <c r="X7021" t="str">
        <f t="shared" si="330"/>
        <v>High_Value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328"/>
        <v>0</v>
      </c>
      <c r="W7022" t="str">
        <f t="shared" si="329"/>
        <v>1-2 years</v>
      </c>
      <c r="X7022" t="str">
        <f t="shared" si="330"/>
        <v>High_Value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328"/>
        <v>1</v>
      </c>
      <c r="W7023" t="str">
        <f t="shared" si="329"/>
        <v>1-2 years</v>
      </c>
      <c r="X7023" t="str">
        <f t="shared" si="330"/>
        <v>High_Value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328"/>
        <v>0</v>
      </c>
      <c r="W7024" t="str">
        <f t="shared" si="329"/>
        <v>4+years</v>
      </c>
      <c r="X7024" t="str">
        <f t="shared" si="330"/>
        <v>Standard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328"/>
        <v>0</v>
      </c>
      <c r="W7025" t="str">
        <f t="shared" si="329"/>
        <v>4+years</v>
      </c>
      <c r="X7025" t="str">
        <f t="shared" si="330"/>
        <v>Standard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328"/>
        <v>0</v>
      </c>
      <c r="W7026" t="str">
        <f t="shared" si="329"/>
        <v>2-4 years</v>
      </c>
      <c r="X7026" t="str">
        <f t="shared" si="330"/>
        <v>Standard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328"/>
        <v>0</v>
      </c>
      <c r="W7027" t="str">
        <f t="shared" si="329"/>
        <v>1-2 years</v>
      </c>
      <c r="X7027" t="str">
        <f t="shared" si="330"/>
        <v>Standard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328"/>
        <v>1</v>
      </c>
      <c r="W7028" t="str">
        <f t="shared" si="329"/>
        <v>0-1 year</v>
      </c>
      <c r="X7028" t="str">
        <f t="shared" si="330"/>
        <v>High_Value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328"/>
        <v>0</v>
      </c>
      <c r="W7029" t="str">
        <f t="shared" si="329"/>
        <v>1-2 years</v>
      </c>
      <c r="X7029" t="str">
        <f t="shared" si="330"/>
        <v>Standard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328"/>
        <v>0</v>
      </c>
      <c r="W7030" t="str">
        <f t="shared" si="329"/>
        <v>4+years</v>
      </c>
      <c r="X7030" t="str">
        <f t="shared" si="330"/>
        <v>High_Value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328"/>
        <v>0</v>
      </c>
      <c r="W7031" t="str">
        <f t="shared" si="329"/>
        <v>0-1 year</v>
      </c>
      <c r="X7031" t="str">
        <f t="shared" si="330"/>
        <v>High_Value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328"/>
        <v>0</v>
      </c>
      <c r="W7032" t="str">
        <f t="shared" si="329"/>
        <v>0-1 year</v>
      </c>
      <c r="X7032" t="str">
        <f t="shared" si="330"/>
        <v>High_Value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328"/>
        <v>0</v>
      </c>
      <c r="W7033" t="str">
        <f t="shared" si="329"/>
        <v>4+years</v>
      </c>
      <c r="X7033" t="str">
        <f t="shared" si="330"/>
        <v>High_Value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328"/>
        <v>1</v>
      </c>
      <c r="W7034" t="str">
        <f t="shared" si="329"/>
        <v>0-1 year</v>
      </c>
      <c r="X7034" t="str">
        <f t="shared" si="330"/>
        <v>Standard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328"/>
        <v>0</v>
      </c>
      <c r="W7035" t="str">
        <f t="shared" si="329"/>
        <v>2-4 years</v>
      </c>
      <c r="X7035" t="str">
        <f t="shared" si="330"/>
        <v>Standard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328"/>
        <v>1</v>
      </c>
      <c r="W7036" t="str">
        <f t="shared" si="329"/>
        <v>4+years</v>
      </c>
      <c r="X7036" t="str">
        <f t="shared" si="330"/>
        <v>Standard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328"/>
        <v>0</v>
      </c>
      <c r="W7037" t="str">
        <f t="shared" si="329"/>
        <v>1-2 years</v>
      </c>
      <c r="X7037" t="str">
        <f t="shared" si="330"/>
        <v>Standard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328"/>
        <v>0</v>
      </c>
      <c r="W7038" t="str">
        <f t="shared" si="329"/>
        <v>1-2 years</v>
      </c>
      <c r="X7038" t="str">
        <f t="shared" si="330"/>
        <v>High_Value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328"/>
        <v>0</v>
      </c>
      <c r="W7039" t="str">
        <f t="shared" si="329"/>
        <v>4+years</v>
      </c>
      <c r="X7039" t="str">
        <f t="shared" si="330"/>
        <v>High_Value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328"/>
        <v>0</v>
      </c>
      <c r="W7040" t="str">
        <f t="shared" si="329"/>
        <v>2-4 years</v>
      </c>
      <c r="X7040" t="str">
        <f t="shared" si="330"/>
        <v>Standard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328"/>
        <v>0</v>
      </c>
      <c r="W7041" t="str">
        <f t="shared" si="329"/>
        <v>4+years</v>
      </c>
      <c r="X7041" t="str">
        <f t="shared" si="330"/>
        <v>Standard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328"/>
        <v>0</v>
      </c>
      <c r="W7042" t="str">
        <f t="shared" si="329"/>
        <v>0-1 year</v>
      </c>
      <c r="X7042" t="str">
        <f t="shared" si="330"/>
        <v>High_Value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331">IF(U7043="yes",1,0)</f>
        <v>1</v>
      </c>
      <c r="W7043" t="str">
        <f t="shared" ref="W7043:W7044" si="332">IF(F7043&lt;12,"0-1 year",IF(F7043&lt;24,"1-2 years",IF(F7043&lt;48,"2-4 years","4+years")))</f>
        <v>0-1 year</v>
      </c>
      <c r="X7043" t="str">
        <f t="shared" si="330"/>
        <v>Standard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331"/>
        <v>0</v>
      </c>
      <c r="W7044" t="str">
        <f t="shared" si="332"/>
        <v>4+years</v>
      </c>
      <c r="X7044" t="str">
        <f t="shared" si="330"/>
        <v>Standard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 (2)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Sherid</dc:creator>
  <cp:lastModifiedBy>Sherid Rantso</cp:lastModifiedBy>
  <dcterms:created xsi:type="dcterms:W3CDTF">2026-04-01T15:36:15Z</dcterms:created>
  <dcterms:modified xsi:type="dcterms:W3CDTF">2026-04-01T19:39:07Z</dcterms:modified>
</cp:coreProperties>
</file>