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astr\Documents\Work\"/>
    </mc:Choice>
  </mc:AlternateContent>
  <xr:revisionPtr revIDLastSave="0" documentId="8_{5B5811B0-D24F-476E-825C-EE2FF38E93A0}" xr6:coauthVersionLast="47" xr6:coauthVersionMax="47" xr10:uidLastSave="{00000000-0000-0000-0000-000000000000}"/>
  <bookViews>
    <workbookView xWindow="28680" yWindow="-120" windowWidth="29040" windowHeight="15840" xr2:uid="{D07F7369-145C-43C3-808B-1906B39D12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 a="1"/>
  <c r="B3" i="1" s="1"/>
  <c r="B4" i="1" a="1"/>
  <c r="B4" i="1" s="1"/>
  <c r="B5" i="1" a="1"/>
  <c r="B5" i="1" s="1"/>
  <c r="B6" i="1" a="1"/>
  <c r="B6" i="1" s="1"/>
  <c r="B7" i="1" a="1"/>
  <c r="B7" i="1" s="1"/>
  <c r="B8" i="1" a="1"/>
  <c r="B8" i="1" s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15" i="1" a="1"/>
  <c r="B15" i="1" s="1"/>
  <c r="B16" i="1" a="1"/>
  <c r="B16" i="1" s="1"/>
  <c r="B17" i="1" a="1"/>
  <c r="B17" i="1" s="1"/>
  <c r="B18" i="1" a="1"/>
  <c r="B18" i="1" s="1"/>
  <c r="B19" i="1" a="1"/>
  <c r="B19" i="1" s="1"/>
  <c r="B20" i="1" a="1"/>
  <c r="B20" i="1" s="1"/>
  <c r="B21" i="1" a="1"/>
  <c r="B21" i="1" s="1"/>
  <c r="B2" i="1" a="1"/>
  <c r="B2" i="1" s="1"/>
  <c r="C21" i="1" l="1"/>
  <c r="F21" i="1"/>
  <c r="C19" i="1"/>
  <c r="F19" i="1"/>
  <c r="C17" i="1"/>
  <c r="F17" i="1"/>
  <c r="F15" i="1"/>
  <c r="C15" i="1"/>
  <c r="F13" i="1"/>
  <c r="C13" i="1"/>
  <c r="C11" i="1"/>
  <c r="F11" i="1"/>
  <c r="C9" i="1"/>
  <c r="F9" i="1"/>
  <c r="F7" i="1"/>
  <c r="C7" i="1"/>
  <c r="F5" i="1"/>
  <c r="C5" i="1"/>
  <c r="C20" i="1"/>
  <c r="F20" i="1"/>
  <c r="F18" i="1"/>
  <c r="C18" i="1"/>
  <c r="C16" i="1"/>
  <c r="F16" i="1"/>
  <c r="C14" i="1"/>
  <c r="F14" i="1"/>
  <c r="C12" i="1"/>
  <c r="F12" i="1"/>
  <c r="C10" i="1"/>
  <c r="F10" i="1"/>
  <c r="F8" i="1"/>
  <c r="C8" i="1"/>
  <c r="C6" i="1"/>
  <c r="F6" i="1"/>
  <c r="F4" i="1"/>
  <c r="C4" i="1"/>
  <c r="F3" i="1"/>
  <c r="C3" i="1"/>
  <c r="F2" i="1"/>
  <c r="C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<sst xmlns="http://schemas.openxmlformats.org/spreadsheetml/2006/main" count="50" uniqueCount="31">
  <si>
    <t>id</t>
  </si>
  <si>
    <t>username</t>
  </si>
  <si>
    <t>email</t>
  </si>
  <si>
    <t>password</t>
  </si>
  <si>
    <t>name</t>
  </si>
  <si>
    <t>img</t>
  </si>
  <si>
    <t>imgCover</t>
  </si>
  <si>
    <t>bio</t>
  </si>
  <si>
    <t>location</t>
  </si>
  <si>
    <t>website</t>
  </si>
  <si>
    <t>Kara Anderson</t>
  </si>
  <si>
    <t>cover.png</t>
  </si>
  <si>
    <t>Donte Sinclair</t>
  </si>
  <si>
    <t>Lori Blauser</t>
  </si>
  <si>
    <t>Mia Miller</t>
  </si>
  <si>
    <t>Mark OSullivan</t>
  </si>
  <si>
    <t>Mytesha Oliveira</t>
  </si>
  <si>
    <t>Emmaline Mastenuono</t>
  </si>
  <si>
    <t>Itzamari Marquezdel</t>
  </si>
  <si>
    <t>Melissa Salcedo</t>
  </si>
  <si>
    <t>Pfhillip Croft</t>
  </si>
  <si>
    <t>Uma Hoffman</t>
  </si>
  <si>
    <t>Michaela Librizzi</t>
  </si>
  <si>
    <t>Olivia Valle</t>
  </si>
  <si>
    <t>Jason Tomas</t>
  </si>
  <si>
    <t>Ny'Asia Simmons</t>
  </si>
  <si>
    <t>Katy Ramsay</t>
  </si>
  <si>
    <t>Sarah North</t>
  </si>
  <si>
    <t>James Gardener</t>
  </si>
  <si>
    <t>Stephanie Witherington</t>
  </si>
  <si>
    <t>Ann Pugh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</si>
</sst>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24579-D643-4768-BD67-E4BA4EBAB24B}">
  <dimension ref="A1:J21"/>
  <sheetViews>
    <sheetView tabSelected="1" workbookViewId="0">
      <selection activeCell="J17" sqref="J17"/>
    </sheetView>
  </sheetViews>
  <sheetFormatPr defaultRowHeight="15" x14ac:dyDescent="0.25"/>
  <cols>
    <col min="2" max="2" width="15.140625" bestFit="1" customWidth="1"/>
    <col min="3" max="3" width="30" bestFit="1" customWidth="1"/>
    <col min="5" max="5" width="22.7109375" bestFit="1" customWidth="1"/>
    <col min="6" max="6" width="18.5703125" bestFit="1" customWidth="1"/>
    <col min="7" max="7" width="9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tr" cm="1">
        <f t="array" ref="B2">LOWER(LEFT(E2,2)&amp;INDEX(_xlfn.TEXTSPLIT(E2," "),2))</f>
        <v>kaanderson</v>
      </c>
      <c r="C2" t="str">
        <f t="shared" ref="C2:C4" si="0">_xlfn.CONCAT(B2,"@hilariasol.com")</f>
        <v>kaanderson@hilariasol.com</v>
      </c>
      <c r="E2" t="s">
        <v>10</v>
      </c>
      <c r="F2" t="str">
        <f>_xlfn.CONCAT(B2,".jpg")</f>
        <v>kaanderson.jpg</v>
      </c>
      <c r="G2" t="s">
        <v>11</v>
      </c>
    </row>
    <row r="3" spans="1:10" x14ac:dyDescent="0.25">
      <c r="A3">
        <v>2</v>
      </c>
      <c r="B3" t="str" cm="1">
        <f t="array" ref="B3">LOWER(LEFT(E3,2)&amp;INDEX(_xlfn.TEXTSPLIT(E3," "),2))</f>
        <v>maosullivan</v>
      </c>
      <c r="C3" t="str">
        <f t="shared" si="0"/>
        <v>maosullivan@hilariasol.com</v>
      </c>
      <c r="E3" t="s">
        <v>15</v>
      </c>
      <c r="F3" t="str">
        <f t="shared" ref="F3:F30" si="1">_xlfn.CONCAT(B3,".jpg")</f>
        <v>maosullivan.jpg</v>
      </c>
      <c r="G3" t="s">
        <v>11</v>
      </c>
    </row>
    <row r="4" spans="1:10" x14ac:dyDescent="0.25">
      <c r="A4">
        <v>3</v>
      </c>
      <c r="B4" t="str" cm="1">
        <f t="array" ref="B4">LOWER(LEFT(E4,2)&amp;INDEX(_xlfn.TEXTSPLIT(E4," "),2))</f>
        <v>dosinclair</v>
      </c>
      <c r="C4" t="str">
        <f t="shared" si="0"/>
        <v>dosinclair@hilariasol.com</v>
      </c>
      <c r="E4" t="s">
        <v>12</v>
      </c>
      <c r="F4" t="str">
        <f t="shared" si="1"/>
        <v>dosinclair.jpg</v>
      </c>
      <c r="G4" t="s">
        <v>11</v>
      </c>
    </row>
    <row r="5" spans="1:10" x14ac:dyDescent="0.25">
      <c r="A5">
        <v>4</v>
      </c>
      <c r="B5" t="str" cm="1">
        <f t="array" ref="B5">LOWER(LEFT(E5,2)&amp;INDEX(_xlfn.TEXTSPLIT(E5," "),2))</f>
        <v>loblauser</v>
      </c>
      <c r="C5" t="str">
        <f>_xlfn.CONCAT(B5,"@hilariasol.com")</f>
        <v>loblauser@hilariasol.com</v>
      </c>
      <c r="E5" t="s">
        <v>13</v>
      </c>
      <c r="F5" t="str">
        <f t="shared" si="1"/>
        <v>loblauser.jpg</v>
      </c>
      <c r="G5" t="s">
        <v>11</v>
      </c>
    </row>
    <row r="6" spans="1:10" x14ac:dyDescent="0.25">
      <c r="A6">
        <v>5</v>
      </c>
      <c r="B6" t="str" cm="1">
        <f t="array" ref="B6">LOWER(LEFT(E6,2)&amp;INDEX(_xlfn.TEXTSPLIT(E6," "),2))</f>
        <v>pfcroft</v>
      </c>
      <c r="C6" t="str">
        <f t="shared" ref="C6:C30" si="2">_xlfn.CONCAT(B6,"@hilariasol.com")</f>
        <v>pfcroft@hilariasol.com</v>
      </c>
      <c r="E6" t="s">
        <v>20</v>
      </c>
      <c r="F6" t="str">
        <f t="shared" si="1"/>
        <v>pfcroft.jpg</v>
      </c>
      <c r="G6" t="s">
        <v>11</v>
      </c>
    </row>
    <row r="7" spans="1:10" x14ac:dyDescent="0.25">
      <c r="A7">
        <v>6</v>
      </c>
      <c r="B7" t="str" cm="1">
        <f t="array" ref="B7">LOWER(LEFT(E7,2)&amp;INDEX(_xlfn.TEXTSPLIT(E7," "),2))</f>
        <v>mimiller</v>
      </c>
      <c r="C7" t="str">
        <f t="shared" si="2"/>
        <v>mimiller@hilariasol.com</v>
      </c>
      <c r="E7" t="s">
        <v>14</v>
      </c>
      <c r="F7" t="str">
        <f t="shared" si="1"/>
        <v>mimiller.jpg</v>
      </c>
      <c r="G7" t="s">
        <v>11</v>
      </c>
    </row>
    <row r="8" spans="1:10" x14ac:dyDescent="0.25">
      <c r="A8">
        <v>7</v>
      </c>
      <c r="B8" t="str" cm="1">
        <f t="array" ref="B8">LOWER(LEFT(E8,2)&amp;INDEX(_xlfn.TEXTSPLIT(E8," "),2))</f>
        <v>myoliveira</v>
      </c>
      <c r="C8" t="str">
        <f t="shared" si="2"/>
        <v>myoliveira@hilariasol.com</v>
      </c>
      <c r="E8" t="s">
        <v>16</v>
      </c>
      <c r="F8" t="str">
        <f t="shared" si="1"/>
        <v>myoliveira.jpg</v>
      </c>
      <c r="G8" t="s">
        <v>11</v>
      </c>
    </row>
    <row r="9" spans="1:10" x14ac:dyDescent="0.25">
      <c r="A9">
        <v>8</v>
      </c>
      <c r="B9" t="str" cm="1">
        <f t="array" ref="B9">LOWER(LEFT(E9,2)&amp;INDEX(_xlfn.TEXTSPLIT(E9," "),2))</f>
        <v>emmastenuono</v>
      </c>
      <c r="C9" t="str">
        <f t="shared" si="2"/>
        <v>emmastenuono@hilariasol.com</v>
      </c>
      <c r="E9" t="s">
        <v>17</v>
      </c>
      <c r="F9" t="str">
        <f t="shared" si="1"/>
        <v>emmastenuono.jpg</v>
      </c>
      <c r="G9" t="s">
        <v>11</v>
      </c>
    </row>
    <row r="10" spans="1:10" x14ac:dyDescent="0.25">
      <c r="A10">
        <v>9</v>
      </c>
      <c r="B10" t="str" cm="1">
        <f t="array" ref="B10">LOWER(LEFT(E10,2)&amp;INDEX(_xlfn.TEXTSPLIT(E10," "),2))</f>
        <v>itmarquezdel</v>
      </c>
      <c r="C10" t="str">
        <f t="shared" si="2"/>
        <v>itmarquezdel@hilariasol.com</v>
      </c>
      <c r="E10" t="s">
        <v>18</v>
      </c>
      <c r="F10" t="str">
        <f t="shared" si="1"/>
        <v>itmarquezdel.jpg</v>
      </c>
      <c r="G10" t="s">
        <v>11</v>
      </c>
    </row>
    <row r="11" spans="1:10" x14ac:dyDescent="0.25">
      <c r="A11">
        <v>10</v>
      </c>
      <c r="B11" t="str" cm="1">
        <f t="array" ref="B11">LOWER(LEFT(E11,2)&amp;INDEX(_xlfn.TEXTSPLIT(E11," "),2))</f>
        <v>mesalcedo</v>
      </c>
      <c r="C11" t="str">
        <f t="shared" si="2"/>
        <v>mesalcedo@hilariasol.com</v>
      </c>
      <c r="E11" t="s">
        <v>19</v>
      </c>
      <c r="F11" t="str">
        <f t="shared" si="1"/>
        <v>mesalcedo.jpg</v>
      </c>
      <c r="G11" t="s">
        <v>11</v>
      </c>
    </row>
    <row r="12" spans="1:10" x14ac:dyDescent="0.25">
      <c r="A12">
        <v>11</v>
      </c>
      <c r="B12" t="str" cm="1">
        <f t="array" ref="B12">LOWER(LEFT(E12,2)&amp;INDEX(_xlfn.TEXTSPLIT(E12," "),2))</f>
        <v>umhoffman</v>
      </c>
      <c r="C12" t="str">
        <f t="shared" si="2"/>
        <v>umhoffman@hilariasol.com</v>
      </c>
      <c r="E12" t="s">
        <v>21</v>
      </c>
      <c r="F12" t="str">
        <f t="shared" si="1"/>
        <v>umhoffman.jpg</v>
      </c>
      <c r="G12" t="s">
        <v>11</v>
      </c>
    </row>
    <row r="13" spans="1:10" x14ac:dyDescent="0.25">
      <c r="A13">
        <v>12</v>
      </c>
      <c r="B13" t="str" cm="1">
        <f t="array" ref="B13">LOWER(LEFT(E13,2)&amp;INDEX(_xlfn.TEXTSPLIT(E13," "),2))</f>
        <v>milibrizzi</v>
      </c>
      <c r="C13" t="str">
        <f t="shared" si="2"/>
        <v>milibrizzi@hilariasol.com</v>
      </c>
      <c r="E13" t="s">
        <v>22</v>
      </c>
      <c r="F13" t="str">
        <f t="shared" si="1"/>
        <v>milibrizzi.jpg</v>
      </c>
      <c r="G13" t="s">
        <v>11</v>
      </c>
    </row>
    <row r="14" spans="1:10" x14ac:dyDescent="0.25">
      <c r="A14">
        <v>13</v>
      </c>
      <c r="B14" t="str" cm="1">
        <f t="array" ref="B14">LOWER(LEFT(E14,2)&amp;INDEX(_xlfn.TEXTSPLIT(E14," "),2))</f>
        <v>olvalle</v>
      </c>
      <c r="C14" t="str">
        <f t="shared" si="2"/>
        <v>olvalle@hilariasol.com</v>
      </c>
      <c r="E14" t="s">
        <v>23</v>
      </c>
      <c r="F14" t="str">
        <f t="shared" si="1"/>
        <v>olvalle.jpg</v>
      </c>
      <c r="G14" t="s">
        <v>11</v>
      </c>
    </row>
    <row r="15" spans="1:10" x14ac:dyDescent="0.25">
      <c r="A15">
        <v>14</v>
      </c>
      <c r="B15" t="str" cm="1">
        <f t="array" ref="B15">LOWER(LEFT(E15,2)&amp;INDEX(_xlfn.TEXTSPLIT(E15," "),2))</f>
        <v>jatomas</v>
      </c>
      <c r="C15" t="str">
        <f t="shared" si="2"/>
        <v>jatomas@hilariasol.com</v>
      </c>
      <c r="E15" t="s">
        <v>24</v>
      </c>
      <c r="F15" t="str">
        <f t="shared" si="1"/>
        <v>jatomas.jpg</v>
      </c>
      <c r="G15" t="s">
        <v>11</v>
      </c>
    </row>
    <row r="16" spans="1:10" x14ac:dyDescent="0.25">
      <c r="A16">
        <v>15</v>
      </c>
      <c r="B16" t="str" cm="1">
        <f t="array" ref="B16">LOWER(LEFT(E16,2)&amp;INDEX(_xlfn.TEXTSPLIT(E16," "),2))</f>
        <v>nysimmons</v>
      </c>
      <c r="C16" t="str">
        <f t="shared" si="2"/>
        <v>nysimmons@hilariasol.com</v>
      </c>
      <c r="E16" t="s">
        <v>25</v>
      </c>
      <c r="F16" t="str">
        <f t="shared" si="1"/>
        <v>nysimmons.jpg</v>
      </c>
      <c r="G16" t="s">
        <v>11</v>
      </c>
    </row>
    <row r="17" spans="1:7" x14ac:dyDescent="0.25">
      <c r="A17">
        <v>16</v>
      </c>
      <c r="B17" t="str" cm="1">
        <f t="array" ref="B17">LOWER(LEFT(E17,2)&amp;INDEX(_xlfn.TEXTSPLIT(E17," "),2))</f>
        <v>karamsay</v>
      </c>
      <c r="C17" t="str">
        <f t="shared" si="2"/>
        <v>karamsay@hilariasol.com</v>
      </c>
      <c r="E17" t="s">
        <v>26</v>
      </c>
      <c r="F17" t="str">
        <f t="shared" si="1"/>
        <v>karamsay.jpg</v>
      </c>
      <c r="G17" t="s">
        <v>11</v>
      </c>
    </row>
    <row r="18" spans="1:7" x14ac:dyDescent="0.25">
      <c r="A18">
        <v>17</v>
      </c>
      <c r="B18" t="str" cm="1">
        <f t="array" ref="B18">LOWER(LEFT(E18,2)&amp;INDEX(_xlfn.TEXTSPLIT(E18," "),2))</f>
        <v>sanorth</v>
      </c>
      <c r="C18" t="str">
        <f t="shared" si="2"/>
        <v>sanorth@hilariasol.com</v>
      </c>
      <c r="E18" t="s">
        <v>27</v>
      </c>
      <c r="F18" t="str">
        <f t="shared" si="1"/>
        <v>sanorth.jpg</v>
      </c>
      <c r="G18" t="s">
        <v>11</v>
      </c>
    </row>
    <row r="19" spans="1:7" x14ac:dyDescent="0.25">
      <c r="A19">
        <v>18</v>
      </c>
      <c r="B19" t="str" cm="1">
        <f t="array" ref="B19">LOWER(LEFT(E19,2)&amp;INDEX(_xlfn.TEXTSPLIT(E19," "),2))</f>
        <v>jagardener</v>
      </c>
      <c r="C19" t="str">
        <f t="shared" si="2"/>
        <v>jagardener@hilariasol.com</v>
      </c>
      <c r="E19" t="s">
        <v>28</v>
      </c>
      <c r="F19" t="str">
        <f t="shared" si="1"/>
        <v>jagardener.jpg</v>
      </c>
      <c r="G19" t="s">
        <v>11</v>
      </c>
    </row>
    <row r="20" spans="1:7" x14ac:dyDescent="0.25">
      <c r="A20">
        <v>19</v>
      </c>
      <c r="B20" t="str" cm="1">
        <f t="array" ref="B20">LOWER(LEFT(E20,2)&amp;INDEX(_xlfn.TEXTSPLIT(E20," "),2))</f>
        <v>stwitherington</v>
      </c>
      <c r="C20" t="str">
        <f t="shared" si="2"/>
        <v>stwitherington@hilariasol.com</v>
      </c>
      <c r="E20" s="1" t="s">
        <v>29</v>
      </c>
      <c r="F20" t="str">
        <f t="shared" si="1"/>
        <v>stwitherington.jpg</v>
      </c>
      <c r="G20" t="s">
        <v>11</v>
      </c>
    </row>
    <row r="21" spans="1:7" x14ac:dyDescent="0.25">
      <c r="A21">
        <v>20</v>
      </c>
      <c r="B21" t="str" cm="1">
        <f t="array" ref="B21">LOWER(LEFT(E21,2)&amp;INDEX(_xlfn.TEXTSPLIT(E21," "),2))</f>
        <v>anpugh</v>
      </c>
      <c r="C21" t="str">
        <f t="shared" si="2"/>
        <v>anpugh@hilariasol.com</v>
      </c>
      <c r="E21" t="s">
        <v>30</v>
      </c>
      <c r="F21" t="str">
        <f t="shared" si="1"/>
        <v>anpugh.jpg</v>
      </c>
      <c r="G2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Toastr</dc:creator>
  <cp:lastModifiedBy>Toastr</cp:lastModifiedBy>
  <dcterms:created xsi:type="dcterms:W3CDTF">2023-05-28T21:22:24Z</dcterms:created>
  <dcterms:modified xsi:type="dcterms:W3CDTF">2023-05-28T21:42:53Z</dcterms:modified>
</cp:coreProperties>
</file>