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A044B155-17B1-4254-8F99-228004B0C28F}" xr6:coauthVersionLast="47" xr6:coauthVersionMax="47" xr10:uidLastSave="{00000000-0000-0000-0000-000000000000}"/>
  <bookViews>
    <workbookView xWindow="-120" yWindow="-120" windowWidth="29040" windowHeight="15840" xr2:uid="{6DD209BF-CDF2-4E8A-A1E5-09B7D78720A2}"/>
  </bookViews>
  <sheets>
    <sheet name="How to use" sheetId="1" r:id="rId1"/>
    <sheet name="Review" sheetId="2" r:id="rId2"/>
  </sheets>
  <definedNames>
    <definedName name="_xlnm._FilterDatabase" localSheetId="1" hidden="1">Review!$A$1:$L$392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<sst xmlns="http://schemas.openxmlformats.org/spreadsheetml/2006/main" count="2491" uniqueCount="1462">
  <si>
    <t>Section</t>
  </si>
  <si>
    <t>Key</t>
  </si>
  <si>
    <t>English</t>
  </si>
  <si>
    <t>Current Spanish</t>
  </si>
  <si>
    <t>Proposed Spanish</t>
  </si>
  <si>
    <t>Change</t>
  </si>
  <si>
    <t>Flag</t>
  </si>
  <si>
    <t>Translator note</t>
  </si>
  <si>
    <t>Automatic checks</t>
  </si>
  <si>
    <t>Your decision</t>
  </si>
  <si>
    <t>Your Spanish</t>
  </si>
  <si>
    <t>Your notes</t>
  </si>
  <si>
    <t>Help screens</t>
  </si>
  <si>
    <t>HELP_SCREEN_AXE</t>
  </si>
  <si>
    <t>AXE</t>
  </si>
  <si>
    <t>HACHA</t>
  </si>
  <si>
    <t>New</t>
  </si>
  <si>
    <t>HELP_SCREEN_AXE_DESCRIPTION</t>
  </si>
  <si>
    <t>Use your trusty switch-axe to slice through the competition.  Good against structures.</t>
  </si>
  <si>
    <t>Usa tu fiel hacha para abrirte paso entre la competencia. Buena contra estructuras.</t>
  </si>
  <si>
    <t>HELP_SCREEN_BAIT_BALL</t>
  </si>
  <si>
    <t>BAIT BALL</t>
  </si>
  <si>
    <t>BOLA CEBO</t>
  </si>
  <si>
    <t>CHECK</t>
  </si>
  <si>
    <t>"Bait ball": not in the glossary.</t>
  </si>
  <si>
    <t>HELP_SCREEN_BAIT_BALL_DESCRIPTION</t>
  </si>
  <si>
    <t>Babblers love to follow bait. Shoot a bait ball onto your friends for added armor, or use it to direct them to attack the enemy.</t>
  </si>
  <si>
    <t>Babblers love bait.  Shoot a bait ball to direct your new friends.  Bounce it back onto yourself to make the babblers attach to you, for some extra protection.</t>
  </si>
  <si>
    <t>A los Babblers les encanta seguir el cebo. Lanza una bola cebo sobre tus amigos para darles armadura extra, o úsala para mandarlos a atacar al enemigo.</t>
  </si>
  <si>
    <t>Fixed</t>
  </si>
  <si>
    <t>FIX</t>
  </si>
  <si>
    <t>The file held an older English text here.</t>
  </si>
  <si>
    <t>HELP_SCREEN_BILE_BOMB</t>
  </si>
  <si>
    <t>BILE BOMB</t>
  </si>
  <si>
    <t>BOMBA DE BILIS</t>
  </si>
  <si>
    <t>HELP_SCREEN_BILE_BOMB_DESCRIPTION</t>
  </si>
  <si>
    <t>Launch a blob of corrosive throat-gunk.  Excellent against structures and armored targets.  Can be destroyed mid-air by a flamethrower.</t>
  </si>
  <si>
    <t>Lanza un pegote de flema corrosiva. Excelente contra estructuras y objetivos con armadura. Un lanzallamas puede destruirlo en el aire.</t>
  </si>
  <si>
    <t>HELP_SCREEN_BILE_BOMB_REQUIREMENT</t>
  </si>
  <si>
    <t>Requires bile bomb research</t>
  </si>
  <si>
    <t>Requiere investigar bomba de bilis</t>
  </si>
  <si>
    <t>HELP_SCREEN_BIOMASS_REQUIREMENT_2</t>
  </si>
  <si>
    <t>Requires biomass 2</t>
  </si>
  <si>
    <t>Requiere biomasa 2</t>
  </si>
  <si>
    <t>HELP_SCREEN_BIOMASS_REQUIREMENT_3</t>
  </si>
  <si>
    <t>Requires biomass 3</t>
  </si>
  <si>
    <t>Requiere biomasa 3</t>
  </si>
  <si>
    <t>HELP_SCREEN_BIOMASS_REQUIREMENT_4</t>
  </si>
  <si>
    <t>Requires biomass 4</t>
  </si>
  <si>
    <t>Requiere biomasa 4</t>
  </si>
  <si>
    <t>HELP_SCREEN_BIOMASS_REQUIREMENT_5</t>
  </si>
  <si>
    <t>Requires biomass 5</t>
  </si>
  <si>
    <t>Requiere biomasa 5</t>
  </si>
  <si>
    <t>HELP_SCREEN_BIOMASS_REQUIREMENT_6</t>
  </si>
  <si>
    <t>Requires biomass 6</t>
  </si>
  <si>
    <t>Requiere biomasa 6</t>
  </si>
  <si>
    <t>HELP_SCREEN_BIOMASS_REQUIREMENT_7</t>
  </si>
  <si>
    <t>Requires biomass 7</t>
  </si>
  <si>
    <t>Requiere biomasa 7</t>
  </si>
  <si>
    <t>HELP_SCREEN_BIOMASS_REQUIREMENT_8</t>
  </si>
  <si>
    <t>Requires biomass 8</t>
  </si>
  <si>
    <t>Requiere biomasa 8</t>
  </si>
  <si>
    <t>HELP_SCREEN_BIOMASS_REQUIREMENT_9</t>
  </si>
  <si>
    <t>Requires biomass 9</t>
  </si>
  <si>
    <t>Requiere biomasa 9</t>
  </si>
  <si>
    <t>HELP_SCREEN_BIOMASS_REQUIREMENT_10</t>
  </si>
  <si>
    <t>Requires biomass 10</t>
  </si>
  <si>
    <t>Requiere biomasa 10</t>
  </si>
  <si>
    <t>HELP_SCREEN_BITE</t>
  </si>
  <si>
    <t>BITE</t>
  </si>
  <si>
    <t>MORDIDA</t>
  </si>
  <si>
    <t>HELP_SCREEN_BLINK</t>
  </si>
  <si>
    <t>BLINK</t>
  </si>
  <si>
    <t>DESTELLO</t>
  </si>
  <si>
    <t>HELP_SCREEN_BLINK_DESCRIPTION</t>
  </si>
  <si>
    <t>Moistens the fade's eyeballs.  Also causes the fade to partially phase into another dimension and fly through the air at very high speeds.  Requires a lot of energy!</t>
  </si>
  <si>
    <t>Humedece los ojos del Fade. Además hace que el Fade pase parcialmente a otra dimensión y vuele por el aire a muy alta velocidad. ¡Requiere mucha energía!</t>
  </si>
  <si>
    <t>The joke is on "blink" (to blink the eyes); it does not carry over to "destello".</t>
  </si>
  <si>
    <t>HELP_SCREEN_BONE_SHIELD</t>
  </si>
  <si>
    <t>BONE SHIELD</t>
  </si>
  <si>
    <t>ESCUDO DE HUESOS</t>
  </si>
  <si>
    <t>HELP_SCREEN_BONE_SHIELD_DESCRIPTION</t>
  </si>
  <si>
    <t>Use your large head to block most incoming attacks from the front, absorbing all damage.  Don't worry about your head, it's not near any vital organs!  Cannot stop railgun or fire damage.</t>
  </si>
  <si>
    <t>Usa tu enorme cabeza para bloquear la mayoría de los ataques frontales y absorber todo el daño. No te preocupes por tu cabeza: ¡no está cerca de ningún órgano vital! No detiene el daño de Railgun ni de fuego.</t>
  </si>
  <si>
    <t>HELP_SCREEN_BONE_SHIELD_REQUIREMENT</t>
  </si>
  <si>
    <t>Requires bone shield research</t>
  </si>
  <si>
    <t>Requiere investigar escudo de huesos</t>
  </si>
  <si>
    <t>HELP_SCREEN_CHARGE</t>
  </si>
  <si>
    <t>CHARGE</t>
  </si>
  <si>
    <t>CARGA</t>
  </si>
  <si>
    <t>HELP_SCREEN_CHARGE_DESCRIPTION</t>
  </si>
  <si>
    <t>Burn some rubber, or whatever it is that Onos' feet are made out of.  Hold for a burst of speed.  Requires a lot of energy.  Marines are knocked out of the way when moving fast.</t>
  </si>
  <si>
    <t>Quema llanta, o lo que sea de lo que estén hechas las patas del Onos. Mantén presionado para un impulso de velocidad. Requiere mucha energía. Los Marines salen despedidos si vas rápido.</t>
  </si>
  <si>
    <t>"Burn some rubber".</t>
  </si>
  <si>
    <t>HELP_SCREEN_CHARGE_REQUIREMENT</t>
  </si>
  <si>
    <t>Requires charge research</t>
  </si>
  <si>
    <t>Requiere investigar carga</t>
  </si>
  <si>
    <t>HELP_SCREEN_CLUSTER_GRENADE</t>
  </si>
  <si>
    <t>CLUSTER GRENADE</t>
  </si>
  <si>
    <t>GRANADA DE RACIMO</t>
  </si>
  <si>
    <t>HELP_SCREEN_CLUSTER_GRENADE_DESCRIPTION</t>
  </si>
  <si>
    <t>Hand-grenade that explodes into smaller fragments... which then explode.  Good for flushing out pesky vent-gorges.</t>
  </si>
  <si>
    <t>Granada de mano que explota en fragmentos más pequeños... que luego también explotan. Buena para sacar a esos molestos Gorges de los conductos de ventilación.</t>
  </si>
  <si>
    <t>HELP_SCREEN_EXO_EGG_STOMP</t>
  </si>
  <si>
    <t>EGG STOMP</t>
  </si>
  <si>
    <t>PISAR HUEVOS</t>
  </si>
  <si>
    <t>Not the Onos Pisotón; an Exo stepping on eggs.</t>
  </si>
  <si>
    <t>HELP_SCREEN_EXO_EGG_STOMP_DESCRIPTION</t>
  </si>
  <si>
    <t>Trample the unborn alien eggs with your mighty robotic legs.  Think of 'em like jumbo bubble wrap!  Pop pop pop.</t>
  </si>
  <si>
    <t>Aplasta los huevos alien sin nacer con tus poderosas piernas robóticas. ¡Piensa que son plástico de burbujas gigante! Pop pop pop.</t>
  </si>
  <si>
    <t>HELP_SCREEN_EXO_EJECT</t>
  </si>
  <si>
    <t>EJECT</t>
  </si>
  <si>
    <t>EYECTAR</t>
  </si>
  <si>
    <t>HELP_SCREEN_EXO_EJECT_DESCRIPTION</t>
  </si>
  <si>
    <t>When you gotta go, you gotta go!  Hold to eject.  Can save your life, or simply allow you to make repairs.  Beware of carjacking marines!  Exosuit unlocks after %{unlockTime}d seconds if you're not back inside!</t>
  </si>
  <si>
    <t>When you gotta go, you gotta go!  Can save your life, or simply allow you to make repairs.  Beware of carjacking marines!  Exosuit unlocks after %{unlockTime}d seconds if you're not back inside!</t>
  </si>
  <si>
    <t>¡Cuando hay que irse, hay que irse! Mantén presionado para eyectarte. Puede salvarte la vida o simplemente dejarte hacer reparaciones. ¡Cuidado con los Marines roba-Exos! ¡El Exotraje se desbloquea después de %{unlockTime}d segundos si no vuelves a entrar!</t>
  </si>
  <si>
    <t>HELP_SCREEN_EXO_MINIGUN</t>
  </si>
  <si>
    <t>MINIGUN</t>
  </si>
  <si>
    <t>HELP_SCREEN_EXO_MINIGUN_DESCRIPTION</t>
  </si>
  <si>
    <t>The miracle of nano-technology has allowed for the creation of a gun that never runs out of ammo!  It heats up pretty fast though, keep an eye on that.</t>
  </si>
  <si>
    <t>¡El milagro de la nanotecnología permitió crear un arma que nunca se queda sin munición! Eso sí, se calienta bastante rápido: no la pierdas de vista.</t>
  </si>
  <si>
    <t>HELP_SCREEN_EXO_PLASMA_LAUNCHER</t>
  </si>
  <si>
    <t>PLASMA LAUNCHER</t>
  </si>
  <si>
    <t>LANZAPLASMA</t>
  </si>
  <si>
    <t>HELP_SCREEN_EXO_PLASMA_LAUNCHER_DESCRIPTION</t>
  </si>
  <si>
    <t>Charge up and lob a ball of superheated plasma that detonates on impact, splashing everything nearby and leaving the survivors burning.  Each shot drains the energy cell, so watch the meter before you pick a fight.</t>
  </si>
  <si>
    <t>Carga y lanza una bola de plasma sobrecalentado que detona al impactar, salpica todo lo cercano y deja ardiendo a los sobrevivientes. Cada disparo consume la celda de energía, así que mira el medidor antes de buscar pelea.</t>
  </si>
  <si>
    <t>HELP_SCREEN_EXO_RAILGUN</t>
  </si>
  <si>
    <t>RAILGUN</t>
  </si>
  <si>
    <t>HELP_SCREEN_EXO_RAILGUN_DESCRIPTION</t>
  </si>
  <si>
    <t>After charging up, fires a concentrated burst of energy guaranteed to make you the life of the party.  Disclaimer: does not actually shoot rails.</t>
  </si>
  <si>
    <t>Después de cargar, dispara una ráfaga concentrada de energía que te convertirá en el alma de la fiesta. Aviso: en realidad no dispara rieles.</t>
  </si>
  <si>
    <t>HELP_SCREEN_EXO_THRUSTERS</t>
  </si>
  <si>
    <t>THRUSTERS</t>
  </si>
  <si>
    <t>PROPULSORES</t>
  </si>
  <si>
    <t>HELP_SCREEN_EXO_ARMOR</t>
  </si>
  <si>
    <t>ARMOR PLATING</t>
  </si>
  <si>
    <t>PLACAS DE ARMADURA</t>
  </si>
  <si>
    <t>HELP_SCREEN_EXO_NANOSHIELD_FIELD</t>
  </si>
  <si>
    <t>NANO SHIELD FIELD</t>
  </si>
  <si>
    <t>CAMPO DE NANO-ESCUDO</t>
  </si>
  <si>
    <t>HELP_SCREEN_EXO_CATALYST_FIELD</t>
  </si>
  <si>
    <t>CATALYST FIELD</t>
  </si>
  <si>
    <t>CAMPO DE CATALYST</t>
  </si>
  <si>
    <t>HELP_SCREEN_EXO_REGEN_FIELD</t>
  </si>
  <si>
    <t>REGEN FIELD</t>
  </si>
  <si>
    <t>CAMPO DE REGEN</t>
  </si>
  <si>
    <t>HELP_SCREEN_EXO_THRUSTERS_DESCRIPTION</t>
  </si>
  <si>
    <t>As if giant metal death machines weren't bad enough for the aliens!  Dodge in the direction you're moving, or soar to new heights with these fancy thrusters.</t>
  </si>
  <si>
    <t>¡Como si las gigantescas máquinas de muerte de metal no fueran ya bastante para los aliens! Esquiva en la dirección en la que te mueves, o elévate a nuevas alturas con estos elegantes propulsores.</t>
  </si>
  <si>
    <t>HELP_SCREEN_GAS_GRENADE</t>
  </si>
  <si>
    <t>NERVE GAS GRENADE</t>
  </si>
  <si>
    <t>GRANADA DE GAS NERVIOSO</t>
  </si>
  <si>
    <t>HELP_SCREEN_GAS_GRENADE_DESCRIPTION</t>
  </si>
  <si>
    <t>Hand-grenade that gets on aliens' nerves.  Rapidly damages alien players' and structures' armor.</t>
  </si>
  <si>
    <t>Granada de mano que les crispa los nervios a los aliens. Daña rápidamente la armadura de los jugadores y las estructuras alien.</t>
  </si>
  <si>
    <t>HELP_SCREEN_GORE</t>
  </si>
  <si>
    <t>GORE</t>
  </si>
  <si>
    <t>CORNADA</t>
  </si>
  <si>
    <t>HELP_SCREEN_GORE_DESCRIPTION</t>
  </si>
  <si>
    <t>Gore the enemy with your powerful horn.  The onos will also use its front hooves to smash enemy structures.</t>
  </si>
  <si>
    <t>Cornea al enemigo con tu poderoso cuerno. El Onos también usa las pezuñas delanteras para destrozar estructuras enemigas.</t>
  </si>
  <si>
    <t>HELP_SCREEN_HEAL_SPRAY</t>
  </si>
  <si>
    <t>HEAL SPRAY</t>
  </si>
  <si>
    <t>SPRAY DE CURACIÓN</t>
  </si>
  <si>
    <t>HELP_SCREEN_HEAL_SPRAY_DESCRIPTION</t>
  </si>
  <si>
    <t>Heal teammates, build things, and put out fires with your own saliva! It also can hurt enemies, but not by much.</t>
  </si>
  <si>
    <t>Heal teammates, build things, and put out fires with your own saliva!</t>
  </si>
  <si>
    <t>¡Cura a tus compañeros, construye cosas y apaga incendios con tu propia saliva! También puede dañar a los enemigos, pero no mucho.</t>
  </si>
  <si>
    <t>HELP_SCREEN_JETPACK</t>
  </si>
  <si>
    <t>JETPACK</t>
  </si>
  <si>
    <t>HELP_SCREEN_JETPACK_DESCRIPTION</t>
  </si>
  <si>
    <t>Conquer the skies (as fuel allows).</t>
  </si>
  <si>
    <t>Conquista los cielos (mientras dure el combustible).</t>
  </si>
  <si>
    <t>HELP_SCREEN_PULSE_GRENADE</t>
  </si>
  <si>
    <t>PULSE GRENADE</t>
  </si>
  <si>
    <t>GRANADA DE PULSO</t>
  </si>
  <si>
    <t>HELP_SCREEN_PULSE_GRENADE_DESCRIPTION</t>
  </si>
  <si>
    <t>Hand-grenade that makes a really cool explosion.  As a side effect, it also saps alien energy, and slows their attack speed temporarily.</t>
  </si>
  <si>
    <t>Granada de mano que hace una explosión muy vistosa. Como efecto secundario, además drena la energía de los aliens y reduce su velocidad de ataque por un momento.</t>
  </si>
  <si>
    <t>HELP_SCREEN_FLAMETHROWER</t>
  </si>
  <si>
    <t>FLAMETHROWER</t>
  </si>
  <si>
    <t>LANZALLAMAS</t>
  </si>
  <si>
    <t>HELP_SCREEN_FLAMETHROWER_DESCRIPTION</t>
  </si>
  <si>
    <t>Temporarily disable enemy structures, destroy spores and bile, and reduce enemy energy regeneration.  Being set on fire is exhausting.</t>
  </si>
  <si>
    <t>Desactiva temporalmente estructuras enemigas, destruye esporas y bilis, y reduce la regeneración de energía del enemigo. Que te prendan fuego es agotador.</t>
  </si>
  <si>
    <t>HELP_SCREEN_GORGE_STRUCTURES</t>
  </si>
  <si>
    <t>GORGE STRUCTURES</t>
  </si>
  <si>
    <t>ESTRUCTURAS DE GORGE</t>
  </si>
  <si>
    <t>HELP_SCREEN_GORGE_STRUCTURES_DESCRIPTION</t>
  </si>
  <si>
    <t>Fortify a location by coughing up some structures.</t>
  </si>
  <si>
    <t>Fortifica un lugar tosiendo algunas estructuras.</t>
  </si>
  <si>
    <t>HELP_SCREEN_GRENADE_LAUNCHER</t>
  </si>
  <si>
    <t>GRENADE LAUNCHER</t>
  </si>
  <si>
    <t>LANZAGRANADAS</t>
  </si>
  <si>
    <t>HELP_SCREEN_GRENADE_LAUNCHER_DESCRIPTION</t>
  </si>
  <si>
    <t>Fires high explosive grenades that can bounce off surfaces and blow up in either your enemy's face, or your face, because they have no honor.</t>
  </si>
  <si>
    <t>Dispara granadas de alto poder explosivo que rebotan en las superficies y estallan en la cara de tu enemigo, o en la tuya, porque no tienen honor.</t>
  </si>
  <si>
    <t>HELP_SCREEN_LEAP</t>
  </si>
  <si>
    <t>LEAP</t>
  </si>
  <si>
    <t>IMPULSO</t>
  </si>
  <si>
    <t>HELP_SCREEN_LEAP_DESCRIPTION</t>
  </si>
  <si>
    <t>Kick your little skulk legs with all your might to send yourself flying in the direction you're looking.</t>
  </si>
  <si>
    <t>Patea con tus patitas de Skulk con todas tus fuerzas para salir volando en la dirección en la que miras.</t>
  </si>
  <si>
    <t>HELP_SCREEN_LEAP_REQUIREMENT</t>
  </si>
  <si>
    <t>Requires leap research</t>
  </si>
  <si>
    <t>Requiere investigar impulso</t>
  </si>
  <si>
    <t>HELP_SCREEN_LERK_BITE</t>
  </si>
  <si>
    <t>HELP_SCREEN_LERK_BITE_DESCRIPTION</t>
  </si>
  <si>
    <t>Deliver a quick, venomous bite that damages marines over a short time.</t>
  </si>
  <si>
    <t>Da una mordida rápida y venenosa que daña a los Marines durante un corto tiempo.</t>
  </si>
  <si>
    <t>HELP_SCREEN_MACHINE_GUN</t>
  </si>
  <si>
    <t>MACHINE GUN</t>
  </si>
  <si>
    <t>AMETRALLADORA</t>
  </si>
  <si>
    <t>HELP_SCREEN_MACHINE_GUN_DESCRIPTION</t>
  </si>
  <si>
    <t>There were not nearly enough bullets in the rifle... so we crammed some more in here.  Good against alien lifeforms.</t>
  </si>
  <si>
    <t>El rifle no tenía ni de cerca suficientes balas... así que aquí metimos algunas más. Buena contra formas de vida alien.</t>
  </si>
  <si>
    <t>HELP_SCREEN_METABOLIZE</t>
  </si>
  <si>
    <t>METABOLIZE</t>
  </si>
  <si>
    <t>METABOLIZACIÓN</t>
  </si>
  <si>
    <t>HELP_SCREEN_METABOLIZE_DESCRIPTION</t>
  </si>
  <si>
    <t>Regenerates some of the fade's energy.</t>
  </si>
  <si>
    <t>Regenera parte de la energía del Fade.</t>
  </si>
  <si>
    <t>HELP_SCREEN_METABOLIZE_REQUIREMENT</t>
  </si>
  <si>
    <t>Requires metabolize research</t>
  </si>
  <si>
    <t>Requiere investigar metabolización</t>
  </si>
  <si>
    <t>HELP_SCREEN_METABOLIZE_ADV</t>
  </si>
  <si>
    <t>ADVANCED METABOLIZE</t>
  </si>
  <si>
    <t>METABOLIZACIÓN AVANZADA</t>
  </si>
  <si>
    <t>HELP_SCREEN_METABOLIZE_ADV_DESCRIPTION</t>
  </si>
  <si>
    <t>More advanced version of Metabolize.  Regenerates both health and energy.</t>
  </si>
  <si>
    <t>Versión más avanzada de la metabolización. Regenera salud y energía.</t>
  </si>
  <si>
    <t>HELP_SCREEN_METABOLIZE_ADV_REQUIREMENT</t>
  </si>
  <si>
    <t>Requires advanced metabolize research</t>
  </si>
  <si>
    <t>Requiere investigar metabolización avanzada</t>
  </si>
  <si>
    <t>HELP_SCREEN_MINES</t>
  </si>
  <si>
    <t>MINES</t>
  </si>
  <si>
    <t>MINAS</t>
  </si>
  <si>
    <t>HELP_SCREEN_MINES_DESCRIPTION</t>
  </si>
  <si>
    <t>Blast aliens to smithereens from the floor, wall, or ceiling.  Truly no surface is safe for the smithereen-averse.</t>
  </si>
  <si>
    <t>Haz volar en pedazos a los aliens desde el suelo, la pared o el techo. De verdad, ninguna superficie es segura para quien no quiera volar en pedazos.</t>
  </si>
  <si>
    <t>HELP_SCREEN_PARASITE</t>
  </si>
  <si>
    <t>PARASITE</t>
  </si>
  <si>
    <t>PARÁSITO</t>
  </si>
  <si>
    <t>HELP_SCREEN_PARASITE_DESCRIPTION</t>
  </si>
  <si>
    <t>Keep tabs on the enemy by shooting them with this needle-sized dart.  Allows you and your teammates to see enemies anywhere on the map and through walls.</t>
  </si>
  <si>
    <t>Ten vigilado al enemigo disparándole este dardo del tamaño de una aguja. Te permite a ti y a tus compañeros ver a los enemigos en cualquier parte del mapa y a través de las paredes.</t>
  </si>
  <si>
    <t>HELP_SCREEN_PISTOL</t>
  </si>
  <si>
    <t>PISTOL</t>
  </si>
  <si>
    <t>PISTOLA</t>
  </si>
  <si>
    <t>HELP_SCREEN_PISTOL_DESCRIPTION</t>
  </si>
  <si>
    <t>Surprisingly accurate at long range, but not fully automatic like the rifle.</t>
  </si>
  <si>
    <t>Surprisingly accurate at long range, and especially effective against unarmored targets.</t>
  </si>
  <si>
    <t>Sorprendentemente precisa a larga distancia, pero no es totalmente automática como el rifle.</t>
  </si>
  <si>
    <t>HELP_SCREEN_RIFLE</t>
  </si>
  <si>
    <t>RIFLE</t>
  </si>
  <si>
    <t>HELP_SCREEN_RIFLE_BUTT</t>
  </si>
  <si>
    <t>RIFLE BUTT</t>
  </si>
  <si>
    <t>CULATAZO</t>
  </si>
  <si>
    <t>HELP_SCREEN_RIFLE_BUTT_DESCRIPTION</t>
  </si>
  <si>
    <t>Smash an enemy with the butt of the rifle.  (Butt related joke goes here.)</t>
  </si>
  <si>
    <t>Aplasta a un enemigo con la culata del rifle. (Aquí va un chiste sobre culatas.)</t>
  </si>
  <si>
    <t>The English jokes on "butt"; "culata" keeps a hint of it.</t>
  </si>
  <si>
    <t>HELP_SCREEN_RIFLE_DESCRIPTION</t>
  </si>
  <si>
    <t>Fire a barrage of bullets in the general direction you are looking.  Good all-purpose weapon.</t>
  </si>
  <si>
    <t>Dispara una lluvia de balas más o menos hacia donde miras. Buena arma para todo.</t>
  </si>
  <si>
    <t>HELP_SCREEN_SHOTGUN</t>
  </si>
  <si>
    <t>SHOTGUN</t>
  </si>
  <si>
    <t>ESCOPETA</t>
  </si>
  <si>
    <t>HELP_SCREEN_SHOTGUN_DESCRIPTION</t>
  </si>
  <si>
    <t>Blow away any alien dumb enough to get within petting range.</t>
  </si>
  <si>
    <t>Vuela a cualquier alien lo bastante tonto como para ponerse a distancia de caricia.</t>
  </si>
  <si>
    <t>HELP_SCREEN_SKULK_BITE_DESCRIPTION</t>
  </si>
  <si>
    <t>Take a big chunk out of a tasty marine.</t>
  </si>
  <si>
    <t>Arráncale un buen pedazo a un Marine sabroso.</t>
  </si>
  <si>
    <t>HELP_SCREEN_SPIT</t>
  </si>
  <si>
    <t>SPIT</t>
  </si>
  <si>
    <t>ESCUPITAJO</t>
  </si>
  <si>
    <t>HELP_SCREEN_SPIT_DESCRIPTION</t>
  </si>
  <si>
    <t>Let the marines know exactly how you feel about them.  Great against players, not so great against structures.</t>
  </si>
  <si>
    <t>Hazles saber a los Marines exactamente lo que piensas de ellos. Excelente contra jugadores, no tanto contra estructuras.</t>
  </si>
  <si>
    <t>HELP_SCREEN_SPIKES</t>
  </si>
  <si>
    <t>SPIKES</t>
  </si>
  <si>
    <t>ESPINAS</t>
  </si>
  <si>
    <t>HELP_SCREEN_SPIKES_DESCRIPTION</t>
  </si>
  <si>
    <t>Rapidly shoot razor-sharp spikes at the enemy.  Good for finishing off targets without armor, or whittling down opponents from far away.</t>
  </si>
  <si>
    <t>Dispara rápidamente espinas afiladas como navajas al enemigo. Sirven para rematar objetivos sin armadura o para desgastar rivales desde lejos.</t>
  </si>
  <si>
    <t>HELP_SCREEN_SPORES</t>
  </si>
  <si>
    <t>SPORES</t>
  </si>
  <si>
    <t>ESPORAS</t>
  </si>
  <si>
    <t>HELP_SCREEN_SPORES_DESCRIPTION</t>
  </si>
  <si>
    <t>Creates a thick cloud of toxic spores that will suffocate any marines caught in it for long enough.  Useful for controlling marine movements.</t>
  </si>
  <si>
    <t>Crea una densa nube de esporas tóxicas que asfixia a cualquier Marine que se quede dentro el tiempo suficiente. Útil para controlar los movimientos de los Marines.</t>
  </si>
  <si>
    <t>HELP_SCREEN_SPORES_REQUIREMENT</t>
  </si>
  <si>
    <t>Requires spores research</t>
  </si>
  <si>
    <t>Requiere investigar esporas</t>
  </si>
  <si>
    <t>HELP_SCREEN_STAB</t>
  </si>
  <si>
    <t>STAB</t>
  </si>
  <si>
    <t>PUÑALADA</t>
  </si>
  <si>
    <t>HELP_SCREEN_STAB_DESCRIPTION</t>
  </si>
  <si>
    <t>Strike a powerful blow against anyone or anything dumb enough to still be there when it falls. Oh and its great against structures!</t>
  </si>
  <si>
    <t>Strike a powerful blow against anyone or anything dumb enough to still be there when it falls.</t>
  </si>
  <si>
    <t>Da un golpe poderoso a cualquiera o cualquier cosa lo bastante tonta como para seguir ahí cuando caiga. ¡Ah, y es excelente contra estructuras!</t>
  </si>
  <si>
    <t>HELP_SCREEN_STAB_REQUIREMENT</t>
  </si>
  <si>
    <t>Requires stab research</t>
  </si>
  <si>
    <t>Requiere investigar puñalada</t>
  </si>
  <si>
    <t>HELP_SCREEN_STOMP</t>
  </si>
  <si>
    <t>STOMP</t>
  </si>
  <si>
    <t>PISOTÓN</t>
  </si>
  <si>
    <t>HELP_SCREEN_STOMP_DESCRIPTION</t>
  </si>
  <si>
    <t>Strike the ground with such force that it topples nearby marines.  That'll teach them to make fun of your weight.  It's all muscle, baby!</t>
  </si>
  <si>
    <t>Golpea el suelo con tanta fuerza que derriba a los Marines cercanos. Así aprenderán a no burlarse de tu peso. ¡Es puro músculo, nene!</t>
  </si>
  <si>
    <t>HELP_SCREEN_STOMP_REQUIREMENT</t>
  </si>
  <si>
    <t>Requires stomp research</t>
  </si>
  <si>
    <t>Requiere investigar pisotón</t>
  </si>
  <si>
    <t>HELP_SCREEN_SWIPE</t>
  </si>
  <si>
    <t>SWIPE</t>
  </si>
  <si>
    <t>ZARPAZO</t>
  </si>
  <si>
    <t>HELP_SCREEN_SWIPE_DESCRIPTION</t>
  </si>
  <si>
    <t>Exactly what you would expect from two gigantic scythes.  Not very effective against structures.</t>
  </si>
  <si>
    <t>Exactamente lo que esperarías de dos guadañas gigantes. No muy efectivo contra estructuras.</t>
  </si>
  <si>
    <t>HELP_SCREEN_UMBRA</t>
  </si>
  <si>
    <t>UMBRA</t>
  </si>
  <si>
    <t>HELP_SCREEN_UMBRA_DESCRIPTION</t>
  </si>
  <si>
    <t>Sprays a cloud that stops a small fraction of bullets from passing through it.  The cloud also adheres to aliens passing through it, giving them some temporary shielding as well.</t>
  </si>
  <si>
    <t>Rocía una nube que detiene una pequeña parte de las balas que la atraviesan. La nube además se adhiere a los aliens que pasan por ella y les da también algo de protección temporal.</t>
  </si>
  <si>
    <t>HELP_SCREEN_UMBRA_REQUIREMENT</t>
  </si>
  <si>
    <t>Requires umbra research</t>
  </si>
  <si>
    <t>Requiere investigar Umbra</t>
  </si>
  <si>
    <t>HELP_SCREEN_WELDER</t>
  </si>
  <si>
    <t>WELDER</t>
  </si>
  <si>
    <t>SOLDADOR</t>
  </si>
  <si>
    <t>HELP_SCREEN_WELDER_DESCRIPTION</t>
  </si>
  <si>
    <t>Repair damaged structures and teammates' armor.  They'll thank you... once the burning stops, of course.</t>
  </si>
  <si>
    <t>Repara estructuras dañadas y la armadura de tus compañeros. Te lo agradecerán... cuando deje de arder, claro.</t>
  </si>
  <si>
    <t>HELP_SCREEN_XENOCIDE</t>
  </si>
  <si>
    <t>XENOCIDE</t>
  </si>
  <si>
    <t>XENOCIDIO</t>
  </si>
  <si>
    <t>HELP_SCREEN_XENOCIDE_DESCRIPTION</t>
  </si>
  <si>
    <t>Evolution has transformed skulks' repressed anger into a powerful weapon.  Deals massive damage to all enemies nearby.</t>
  </si>
  <si>
    <t>La evolución transformó la ira reprimida de los Skulks en un arma poderosa. Hace un daño enorme a todos los enemigos cercanos.</t>
  </si>
  <si>
    <t>HELP_SCREEN_XENOCIDE_REQUIREMENT</t>
  </si>
  <si>
    <t>Requires xenocide research</t>
  </si>
  <si>
    <t>Requiere investigar xenocidio</t>
  </si>
  <si>
    <t>HELP_SCREEN_STAB_EXO_DESCRIPTION</t>
  </si>
  <si>
    <t>A slow, heavy strike. Hit an Exosuit from behind for more than double damage, unless it is nano shielded. Also strong against structures.</t>
  </si>
  <si>
    <t>Un golpe lento y pesado. Golpea a un Exotraje por la espalda para hacer más del doble de daño, salvo que tenga nano-escudo. También es fuerte contra estructuras.</t>
  </si>
  <si>
    <t>Exo</t>
  </si>
  <si>
    <t>EXOSUIT</t>
  </si>
  <si>
    <t>Exosuit</t>
  </si>
  <si>
    <t>Exotraje</t>
  </si>
  <si>
    <t>EXOSUIT_LOCKDOWN_TECH</t>
  </si>
  <si>
    <t>Research Exosuits lockdown tech</t>
  </si>
  <si>
    <t>Investigar tecnología de anclaje de Exotrajes</t>
  </si>
  <si>
    <t>"Lockdown": the Exo locks in place for accuracy.</t>
  </si>
  <si>
    <t>EXOSUIT_LOCKDOWN_TOOLTIP</t>
  </si>
  <si>
    <t>Exosuits can lock down for extra accuracy and damage</t>
  </si>
  <si>
    <t>Los Exotrajes pueden anclarse para ganar precisión y daño</t>
  </si>
  <si>
    <t>EXOSUIT_TECH_TOOLTIP</t>
  </si>
  <si>
    <t>Unlocks modular exosuits.</t>
  </si>
  <si>
    <t>Desbloquea los Exotrajes modulares.</t>
  </si>
  <si>
    <t>EXOSUIT_TOOLTIP</t>
  </si>
  <si>
    <t>Heavy modular armor. Exosuits can't build, command or be beaconed.</t>
  </si>
  <si>
    <t>Armadura pesada equipada con minigun y puño. Los Exoesqueletos no pueden construir o ser commander, pero pueden ser devueltos a base con un beacon.</t>
  </si>
  <si>
    <t>Armadura pesada modular. Los Exotrajes no pueden construir, ser Commander ni ser traídos por el Beacon.</t>
  </si>
  <si>
    <t>The old line described the non-modular exo and said the opposite about the Beacon.</t>
  </si>
  <si>
    <t>EXOSUIT_UPGRADE_TECH</t>
  </si>
  <si>
    <t>Research Exosuits upgrade tech</t>
  </si>
  <si>
    <t>Investigar tecnología de mejora de Exotrajes</t>
  </si>
  <si>
    <t>EXO_REFIT</t>
  </si>
  <si>
    <t>Refit Exosuit</t>
  </si>
  <si>
    <t>Reequipar Exotraje</t>
  </si>
  <si>
    <t>"Refit": change the modules of an Exo you already have.</t>
  </si>
  <si>
    <t>EXO_PROTOTYPE_LAB_HINT</t>
  </si>
  <si>
    <t>Exosuits</t>
  </si>
  <si>
    <t>Exotrajes</t>
  </si>
  <si>
    <t>EXO_PROTOTYPE_LAB_TOOLTIP</t>
  </si>
  <si>
    <t>Sells modular exosuits and researches their arms, cores and abilities.</t>
  </si>
  <si>
    <t>Vende Exotrajes modulares e investiga sus brazos, núcleos y habilidades.</t>
  </si>
  <si>
    <t>EXO_PROTOTYPE_LAB</t>
  </si>
  <si>
    <t>Exosuit Prototype Lab</t>
  </si>
  <si>
    <t>Prototype Lab de Exotrajes</t>
  </si>
  <si>
    <t>Building name: Prototype Lab kept, Exotraje translated.</t>
  </si>
  <si>
    <t>EXO_ABILITIES_TECH</t>
  </si>
  <si>
    <t>Exosuit Abilities</t>
  </si>
  <si>
    <t>Habilidades de Exotraje</t>
  </si>
  <si>
    <t>EXO_ABILITIES_TECH_TOOLTIP</t>
  </si>
  <si>
    <t>Unlocks the exosuit support abilities: Nano Shield Field, Catalyst Field and Regen Field.</t>
  </si>
  <si>
    <t>Desbloquea las habilidades de apoyo del Exotraje: campo de nano-escudo, campo de catalyst y campo de regen.</t>
  </si>
  <si>
    <t>EXO_MODULESLOT_ABILITY</t>
  </si>
  <si>
    <t>Support Ability</t>
  </si>
  <si>
    <t>Habilidad de apoyo</t>
  </si>
  <si>
    <t>EXO_ABILITY_NANOSHIELD_FIELD</t>
  </si>
  <si>
    <t>Nano Shield Field</t>
  </si>
  <si>
    <t>Campo de nano-escudo</t>
  </si>
  <si>
    <t>EXO_ABILITY_NANOSHIELD_FIELD_TOOLTIP</t>
  </si>
  <si>
    <t>Pulse a light nano shield onto every marine within 8 meters. Marines only, exosuits are not affected. Shield lasts 1.5 seconds and cuts damage by a fifth. 90 second cooldown.</t>
  </si>
  <si>
    <t>Emite un nano-escudo ligero sobre cada Marine a menos de 8 metros. Solo Marines; no afecta a los Exotrajes. El escudo dura 1.5 segundos y reduce el daño en una quinta parte. Enfriamiento de 90 segundos.</t>
  </si>
  <si>
    <t>EXO_ABILITY_ADRENALINE_FIELD</t>
  </si>
  <si>
    <t>Catalyst Field</t>
  </si>
  <si>
    <t>Campo de catalyst</t>
  </si>
  <si>
    <t>EXO_ABILITY_ADRENALINE_FIELD_TOOLTIP</t>
  </si>
  <si>
    <t>Pulse a catalyst boost onto every marine within 8 meters who was not boosted in the last 4 seconds. Marines only, exosuits are not affected. Boost lasts 5 seconds. 90 second cooldown.</t>
  </si>
  <si>
    <t>Emite un impulso de catalyst sobre cada Marine a menos de 8 metros que no haya sido potenciado en los últimos 4 segundos. Solo Marines; no afecta a los Exotrajes. El efecto dura 5 segundos. Enfriamiento de 90 segundos.</t>
  </si>
  <si>
    <t>EXO_ABILITY_REGEN_FIELD</t>
  </si>
  <si>
    <t>Regen Field</t>
  </si>
  <si>
    <t>Campo de regen</t>
  </si>
  <si>
    <t>EXO_ABILITY_REGEN_FIELD_TOOLTIP</t>
  </si>
  <si>
    <t>Heal every marine within 8 meters for 12 health per second over 5 seconds (60 health, no armor). Only injured marines count. Marines only, exosuits are not affected. 90 second cooldown.</t>
  </si>
  <si>
    <t>Cura a cada Marine a menos de 8 metros 12 de salud por segundo durante 5 segundos (60 de salud, nada de armadura). Solo cuentan los Marines heridos. Solo Marines; no afecta a los Exotrajes. Enfriamiento de 90 segundos.</t>
  </si>
  <si>
    <t>EXO_MODULE_ARMOR</t>
  </si>
  <si>
    <t>Armor Plating</t>
  </si>
  <si>
    <t>Placas de armadura</t>
  </si>
  <si>
    <t>EXO_MODULE_ARMOR_TOOLTIP</t>
  </si>
  <si>
    <t>Bolt-on plating: 80 extra armor at the cost of speed.</t>
  </si>
  <si>
    <t>Placas atornilladas: 80 de armadura extra a cambio de velocidad.</t>
  </si>
  <si>
    <t>EXO_MODULE_NONE_DESC</t>
  </si>
  <si>
    <t>Leave this slot empty. It costs nothing and adds no weight, but the exosuit gives up whatever the slot could have carried.</t>
  </si>
  <si>
    <t>Deja esta ranura vacía. No cuesta nada y no añade peso, pero el Exotraje renuncia a lo que la ranura podría haber llevado.</t>
  </si>
  <si>
    <t>EXO_MODULE_CLAW_DESC</t>
  </si>
  <si>
    <t>Left arm only: a 50 structural damage swing at melee range that never runs dry, and the most armor for the least weight of any arm. It cannot shoot, so the right arm has to do the killing.</t>
  </si>
  <si>
    <t>Solo brazo izquierdo: un golpe cuerpo a cuerpo de 50 de daño estructural que nunca se agota, y la mayor armadura por el menor peso de todos los brazos. No puede disparar, así que el brazo derecho tiene que encargarse de matar.</t>
  </si>
  <si>
    <t>EXO_MODULE_MINIGUN_DESC</t>
  </si>
  <si>
    <t>Mid range bullet hose with no ammo to reload: 6 heavy damage a round, the pick against big armored lifeforms. It overheats after 3.5 seconds of held fire and is by far the heaviest arm: two of them make the suit a slow tank.</t>
  </si>
  <si>
    <t>Manguera de balas de medio alcance, sin munición que recargar: 6 de daño pesado por bala, la mejor opción contra formas de vida grandes y con armadura. Se sobrecalienta tras 3.5 segundos de fuego sostenido y es, por mucho, el brazo más pesado: con dos, el traje es un tanque lento.</t>
  </si>
  <si>
    <t>EXO_MODULE_RAILGUN_DESC</t>
  </si>
  <si>
    <t>Long range shot: charge for a second to take it from 20 to 120 structural damage, and the slug pierces every target in its line out to 30 meters. Thin plating, so it wants to fight from the back.</t>
  </si>
  <si>
    <t>Disparo de largo alcance: carga un segundo para llevarlo de 20 a 120 de daño estructural, y el proyectil atraviesa todos los objetivos en su línea hasta 30 metros. Poca armadura, así que conviene pelear desde atrás.</t>
  </si>
  <si>
    <t>EXO_MODULE_PLASMALAUNCHER_DESC</t>
  </si>
  <si>
    <t>Lobbed plasma charge: 40 damage in a 4 meter blast plus a lingering DoT. A direct hit electrifies the alien it lands on for 3.5 seconds, stripping mucous and enzyme and slowing its attacks. Swarm control, not a siege weapon. One bomb from a full cell, then one every 2 seconds.</t>
  </si>
  <si>
    <t>Carga de plasma lanzada en arco: 40 de daño en una explosión de 4 metros más daño persistente. Un impacto directo electrifica al alien alcanzado durante 3.5 segundos: le quita la membrana mucosa y la enzima, y frena sus ataques. Control de enjambres, no un arma de asedio. Una bomba con la celda llena, y luego una cada 2 segundos.</t>
  </si>
  <si>
    <t>EXO_MODULE_FLAMETHROWER_DESC</t>
  </si>
  <si>
    <t>Has a wider cone than the marine flamethrower's, 9 damage a tick out to 9 meters, setting aliens and structures on fire and burning away spores and umbra; bile bombs fly through it. It cannot weld and overheats after 10 seconds.</t>
  </si>
  <si>
    <t>Tiene un cono más ancho que el lanzallamas de los Marines, 9 de daño por pulso hasta 9 metros; prende fuego a aliens y estructuras y quema esporas y Umbra; las bombas de bilis lo atraviesan. No puede soldar y se sobrecalienta tras 10 segundos.</t>
  </si>
  <si>
    <t>EXO_MODULE_THRUSTERS_DESC</t>
  </si>
  <si>
    <t>Core module: a ground dash worth 2.5 extra speed on demand, burning 4 energy a second out of the fuel cell. Good for closing on a target or breaking a chase; it gives no lift.</t>
  </si>
  <si>
    <t>Módulo de núcleo: una embestida en el suelo que da 2.5 de velocidad extra cuando la pidas, gastando 4 de energía por segundo de la celda de combustible. Buena para alcanzar un objetivo o cortar una persecución; no da elevación.</t>
  </si>
  <si>
    <t>EXO_MODULE_EJECTIONSEAT_DESC</t>
  </si>
  <si>
    <t>Core module: when the suit's armor runs out you are thrown clear instead of dying in it, but the exosuit is destroyed. A manual eject takes half a second instead of one. It saves the marine, not the suit.</t>
  </si>
  <si>
    <t>Módulo de núcleo: cuando al traje se le acaba la armadura, sales despedido en lugar de morir dentro, pero el Exotraje se destruye. Eyectarse a mano tarda medio segundo en lugar de uno. Salva al Marine, no al traje.</t>
  </si>
  <si>
    <t>EXO_MODULE_ARMOR_DESC</t>
  </si>
  <si>
    <t>Core module: 80 extra armor bolted on, paid for with speed.</t>
  </si>
  <si>
    <t>Módulo de núcleo: 80 de armadura extra atornillada, que se paga con velocidad.</t>
  </si>
  <si>
    <t>EXO_MODULE_NANOSHIELD_DESC</t>
  </si>
  <si>
    <t>Support ability on the reload key: a light nano shield on every marine within 8 meters for 1.5 seconds, cutting the damage they take by a fifth. Marines only, never exosuits, and a 90 second cooldown. If no marine is in range the press is refused and the charge is kept.</t>
  </si>
  <si>
    <t>Habilidad de apoyo en la tecla de recarga: un nano-escudo ligero sobre cada Marine a menos de 8 metros durante 1.5 segundos, que reduce el daño que reciben en una quinta parte. Solo Marines, nunca Exotrajes, y 90 segundos de enfriamiento. Si no hay ningún Marine al alcance, la activación se rechaza y la carga se conserva.</t>
  </si>
  <si>
    <t>EXO_MODULE_CATPACK_DESC</t>
  </si>
  <si>
    <t>Support ability on the reload key: gives every marine within 8 meters a catalyst boost for 5 seconds, so they move and reload faster. Marines boosted in the last 4 seconds are skipped. Marines only, never exosuits, and a 90 second cooldown. If no marine in range can take the boost the press is refused and the charge is kept.</t>
  </si>
  <si>
    <t>Habilidad de apoyo en la tecla de recarga: da a cada Marine a menos de 8 metros un impulso de catalyst durante 5 segundos, para que se muevan y recarguen más rápido. Se omite a los Marines potenciados en los últimos 4 segundos. Solo Marines, nunca Exotrajes, y 90 segundos de enfriamiento. Si ningún Marine al alcance puede recibir el impulso, la activación se rechaza y la carga se conserva.</t>
  </si>
  <si>
    <t>EXO_MODULE_NANOREPAIR_DESC</t>
  </si>
  <si>
    <t>Support ability on the reload key: heals every marine within 8 meters for 12 health a second over 5 seconds, 60 health in all. Health only, no armor, marines only, and a 90 second cooldown. Only injured marines count: if none is in range the press is refused and the charge is kept.</t>
  </si>
  <si>
    <t>Habilidad de apoyo en la tecla de recarga: cura a cada Marine a menos de 8 metros 12 de salud por segundo durante 5 segundos, 60 de salud en total. Solo salud, nada de armadura; solo Marines, y 90 segundos de enfriamiento. Solo cuentan los Marines heridos: si no hay ninguno al alcance, la activación se rechaza y la carga se conserva.</t>
  </si>
  <si>
    <t>EXO_EJECT_HOLD_HINT</t>
  </si>
  <si>
    <t>Hold to eject</t>
  </si>
  <si>
    <t>Mantén presionado para eyectarte</t>
  </si>
  <si>
    <t>length: 32 chars vs 13 in English</t>
  </si>
  <si>
    <t>EXO_EJECT_HOLD_PROGRESS</t>
  </si>
  <si>
    <t>Ejecting %d%%</t>
  </si>
  <si>
    <t>Eyectando %d%%</t>
  </si>
  <si>
    <t>EXO_EJECT_BLOCKED_FORMAT</t>
  </si>
  <si>
    <t>Cannot eject - %s</t>
  </si>
  <si>
    <t>No puedes eyectarte: %s</t>
  </si>
  <si>
    <t>EXO_EJECT_REASON_COMBAT</t>
  </si>
  <si>
    <t>combat</t>
  </si>
  <si>
    <t>en combate</t>
  </si>
  <si>
    <t>Fills "No puedes eyectarte: %s".</t>
  </si>
  <si>
    <t>EXO_EJECT_REASON_AIRBORNE</t>
  </si>
  <si>
    <t>airborne</t>
  </si>
  <si>
    <t>en el aire</t>
  </si>
  <si>
    <t>Same.</t>
  </si>
  <si>
    <t>EXO_EJECT_REASON_DEPLOYING</t>
  </si>
  <si>
    <t>deploying</t>
  </si>
  <si>
    <t>desplegando</t>
  </si>
  <si>
    <t>EXO_EJECT_REASON_BASE</t>
  </si>
  <si>
    <t>base</t>
  </si>
  <si>
    <t>en la base</t>
  </si>
  <si>
    <t>Same; I could not confirm what "base" means here.</t>
  </si>
  <si>
    <t>EXO_ABILITY_COOLDOWN_FORMAT</t>
  </si>
  <si>
    <t>%s  %d s</t>
  </si>
  <si>
    <t>EXO_ABILITY_TARGETS_FORMAT</t>
  </si>
  <si>
    <t>%s  %d in range</t>
  </si>
  <si>
    <t>%s  %d al alcance</t>
  </si>
  <si>
    <t>EXO_ABILITY_TARGETS_FORMAT_CATALYST</t>
  </si>
  <si>
    <t>%s  %d to boost</t>
  </si>
  <si>
    <t>%s  %d por potenciar</t>
  </si>
  <si>
    <t>EXO_ABILITY_TARGETS_FORMAT_REGEN</t>
  </si>
  <si>
    <t>%s  %d injured</t>
  </si>
  <si>
    <t>%s  %d heridos</t>
  </si>
  <si>
    <t>EXO_FIELD_BUFFED_BY</t>
  </si>
  <si>
    <t>%s from %s</t>
  </si>
  <si>
    <t>%s de %s</t>
  </si>
  <si>
    <t>"Field name from player name".</t>
  </si>
  <si>
    <t>EXO_ABILITY_NO_TARGETS</t>
  </si>
  <si>
    <t>No marines in range</t>
  </si>
  <si>
    <t>No hay Marines al alcance</t>
  </si>
  <si>
    <t>EXO_ABILITY_NO_TARGETS_CATALYST</t>
  </si>
  <si>
    <t>No marines to boost</t>
  </si>
  <si>
    <t>No hay Marines por potenciar</t>
  </si>
  <si>
    <t>EXO_ABILITY_NO_TARGETS_REGEN</t>
  </si>
  <si>
    <t>No injured marines in range</t>
  </si>
  <si>
    <t>No hay Marines heridos al alcance</t>
  </si>
  <si>
    <t>EXO_MODULESLOT_LEFT_ARM</t>
  </si>
  <si>
    <t>Left Arm Weapon</t>
  </si>
  <si>
    <t>Arma del brazo izquierdo</t>
  </si>
  <si>
    <t>EXO_MODULESLOT_RIGHT_ARM</t>
  </si>
  <si>
    <t>Right Arm Weapon</t>
  </si>
  <si>
    <t>Arma del brazo derecho</t>
  </si>
  <si>
    <t>EXO_MODULESLOT_UTILITY</t>
  </si>
  <si>
    <t>Core Module</t>
  </si>
  <si>
    <t>Módulo de núcleo</t>
  </si>
  <si>
    <t>EXO_MODULE_CLAW</t>
  </si>
  <si>
    <t>Claw</t>
  </si>
  <si>
    <t>Garra</t>
  </si>
  <si>
    <t>EXO_MODULE_PLASMALAUNCHER</t>
  </si>
  <si>
    <t>Plasma Launcher</t>
  </si>
  <si>
    <t>Lanzaplasma</t>
  </si>
  <si>
    <t>EXO_MODULE_THRUSTERS</t>
  </si>
  <si>
    <t>Thrusters</t>
  </si>
  <si>
    <t>Propulsores</t>
  </si>
  <si>
    <t>EXO_MODULE_EJECTIONSEAT</t>
  </si>
  <si>
    <t>Ejection Seat</t>
  </si>
  <si>
    <t>Asiento eyectable</t>
  </si>
  <si>
    <t>EXO_MODULE_NONE</t>
  </si>
  <si>
    <t>None</t>
  </si>
  <si>
    <t>Ninguno</t>
  </si>
  <si>
    <t>EXO_MODULE_NONE_TOOLTIP</t>
  </si>
  <si>
    <t>It appears to be a lot of nothing.</t>
  </si>
  <si>
    <t>Parece ser un montón de nada.</t>
  </si>
  <si>
    <t>EXO_MODULE_INCOMPATIBLE</t>
  </si>
  <si>
    <t>Cannot be mounted next to the other arm</t>
  </si>
  <si>
    <t>No se puede montar junto al otro brazo</t>
  </si>
  <si>
    <t>EXO_BUY_ARMOR_SPEED_FORMAT</t>
  </si>
  <si>
    <t>%d armor   %d%% speed</t>
  </si>
  <si>
    <t>%d de armadura   %d%% de velocidad</t>
  </si>
  <si>
    <t>length: 34 chars vs 21 in English</t>
  </si>
  <si>
    <t>EXO_BUY_SPEED_BASELINE</t>
  </si>
  <si>
    <t>marine walk = 100% speed</t>
  </si>
  <si>
    <t>Marine caminando = 100% de velocidad</t>
  </si>
  <si>
    <t>EXO_MODULE_CLAW_TAGS</t>
  </si>
  <si>
    <t>MELEE | STRUCTURAL | 50 DMG</t>
  </si>
  <si>
    <t>CUERPO A CUERPO | ESTRUCTURAL | 50 DAÑO</t>
  </si>
  <si>
    <t>EXO_MODULE_MINIGUN_TAGS</t>
  </si>
  <si>
    <t>MID RANGE | HEAVY | 6 DMG A ROUND</t>
  </si>
  <si>
    <t>MEDIO ALCANCE | PESADO | 6 DAÑO POR BALA</t>
  </si>
  <si>
    <t>EXO_MODULE_RAILGUN_TAGS</t>
  </si>
  <si>
    <t>LONG RANGE | STRUCTURAL | 20-120 | PIERCE</t>
  </si>
  <si>
    <t>LARGO ALCANCE | ESTRUCTURAL | 20-120 | ATRAVIESA</t>
  </si>
  <si>
    <t>EXO_MODULE_PLASMALAUNCHER_TAGS</t>
  </si>
  <si>
    <t>MID RANGE | NORMAL | 40 + DOT | AOE | SHOCK</t>
  </si>
  <si>
    <t>MEDIO ALCANCE | NORMAL | 40 + PERSISTENTE | ÁREA | DESCARGA</t>
  </si>
  <si>
    <t>EXO_MODULE_FLAMETHROWER_TAGS</t>
  </si>
  <si>
    <t>SHORT RANGE | FLAME | 9 A TICK | CONE | BURN</t>
  </si>
  <si>
    <t>CORTO ALCANCE | FUEGO | 9 POR PULSO | CONO | QUEMA</t>
  </si>
  <si>
    <t>EXO_MODULE_THRUSTERS_TAGS</t>
  </si>
  <si>
    <t>MOBILITY | DASH | FUEL</t>
  </si>
  <si>
    <t>MOVILIDAD | EMBESTIDA | COMBUSTIBLE</t>
  </si>
  <si>
    <t>EXO_MODULE_EJECTIONSEAT_TAGS</t>
  </si>
  <si>
    <t>SURVIVAL | AUTO-EJECT | FAST EJECT</t>
  </si>
  <si>
    <t>SUPERVIVENCIA | EYECCIÓN AUTOMÁTICA | EYECCIÓN RÁPIDA</t>
  </si>
  <si>
    <t>EXO_MODULE_ARMOR_TAGS</t>
  </si>
  <si>
    <t>DEFENSE | +80 ARMOR</t>
  </si>
  <si>
    <t>DEFENSA | +80 ARMADURA</t>
  </si>
  <si>
    <t>EXO_MODULE_NANOSHIELD_TAGS</t>
  </si>
  <si>
    <t>SUPPORT | 8 M FIELD | SHIELD | 90 S</t>
  </si>
  <si>
    <t>APOYO | CAMPO DE 8 M | ESCUDO | 90 S</t>
  </si>
  <si>
    <t>EXO_MODULE_CATPACK_TAGS</t>
  </si>
  <si>
    <t>SUPPORT | 8 M FIELD | SPEED | 90 S</t>
  </si>
  <si>
    <t>APOYO | CAMPO DE 8 M | VELOCIDAD | 90 S</t>
  </si>
  <si>
    <t>EXO_MODULE_NANOREPAIR_TAGS</t>
  </si>
  <si>
    <t>SUPPORT | 8 M FIELD | HEAL | 90 S</t>
  </si>
  <si>
    <t>APOYO | CAMPO DE 8 M | CURACIÓN | 90 S</t>
  </si>
  <si>
    <t>EXOSUIT_MODULAR_TOOLTIP</t>
  </si>
  <si>
    <t>Configurable heavy armor. Arms, core module and support ability are chosen at the Exosuit Prototype Lab, and a fitted exosuit can be refitted at any Armory.</t>
  </si>
  <si>
    <t>Armadura pesada configurable. Los brazos, el módulo de núcleo y la habilidad de apoyo se eligen en el Prototype Lab de Exotrajes, y un Exotraje ya equipado se puede reequipar en cualquier Armory.</t>
  </si>
  <si>
    <t>EXOSUIT_MODULAR_BUYDESCRIPTION</t>
  </si>
  <si>
    <t>Heavy powered armor: a large armor pool at the cost of mobility. Cannot build or command; welders and MACs repair it. Refit at any Armory.</t>
  </si>
  <si>
    <t>Armadura pesada motorizada: mucha armadura a cambio de movilidad. No puede construir ni ser Commander; los soldadores y los MACs lo reparan. Se reequipa en cualquier Armory.</t>
  </si>
  <si>
    <t>EXO_DETAILS_ARMOR_BAR</t>
  </si>
  <si>
    <t>ARMOR:</t>
  </si>
  <si>
    <t>ARMADURA:</t>
  </si>
  <si>
    <t>EXO_DETAILS_SPEED_BAR</t>
  </si>
  <si>
    <t>SPEED:</t>
  </si>
  <si>
    <t>VELOCIDAD:</t>
  </si>
  <si>
    <t>EXO_MODULE_LOCKED_FORMAT</t>
  </si>
  <si>
    <t>Requires %s</t>
  </si>
  <si>
    <t>Requiere %s</t>
  </si>
  <si>
    <t>EXO_DETAILS_TOTAL</t>
  </si>
  <si>
    <t>Total</t>
  </si>
  <si>
    <t>EXO_DETAILS_REFIT</t>
  </si>
  <si>
    <t>Refit</t>
  </si>
  <si>
    <t>Reequipar</t>
  </si>
  <si>
    <t>EXO_DETAILS_MODULE_COST_FORMAT</t>
  </si>
  <si>
    <t>Module cost: %d</t>
  </si>
  <si>
    <t>Costo del módulo: %d</t>
  </si>
  <si>
    <t>EXO_MODULE_LOCKED_BOTH_FORMAT</t>
  </si>
  <si>
    <t>Requires %s and %s</t>
  </si>
  <si>
    <t>Requiere %s y %s</t>
  </si>
  <si>
    <t>EXO_BUY_REFUSED_HOST</t>
  </si>
  <si>
    <t>Needs a built Exosuit Prototype Lab</t>
  </si>
  <si>
    <t>Se necesita un Prototype Lab de Exotrajes construido</t>
  </si>
  <si>
    <t>EXO_BUY_REFUSED_UNCHANGED</t>
  </si>
  <si>
    <t>This is the suit you are wearing</t>
  </si>
  <si>
    <t>Este es el traje que llevas puesto</t>
  </si>
  <si>
    <t>EXO_BUY_REFUSED_FUNDS</t>
  </si>
  <si>
    <t>Not enough resources</t>
  </si>
  <si>
    <t>No hay suficientes recursos</t>
  </si>
  <si>
    <t>Tip videos</t>
  </si>
  <si>
    <t>TIPVIDEO_1_EXO_EXOSUIT_BOOSTERS</t>
  </si>
  <si>
    <t>With the Thrusters core module, hold Shift to boost forward, or hold space to hover.</t>
  </si>
  <si>
    <t>Cuando estés en un Exoesqueleto, pulsa el botón de sprint para propulsarte, o mantén pulsada la tecla de salto para elevarte.</t>
  </si>
  <si>
    <t>Con el módulo de núcleo Propulsores, mantén presionado Shift para impulsarte hacia delante, o mantén presionado Espacio para flotar.</t>
  </si>
  <si>
    <t>New English text (modular exo). Keys: "Shift" and "Espacio" here and below; say if you prefer "Mayús.".</t>
  </si>
  <si>
    <t>TIPVIDEO_1_EXO_EXOSUIT_BOOSTERS_TITEL</t>
  </si>
  <si>
    <t>Exosuit: Boosters</t>
  </si>
  <si>
    <t>Exoesquelto: Boosters</t>
  </si>
  <si>
    <t>Exotraje: Propulsores</t>
  </si>
  <si>
    <t>Exotraje; typo "Exoesquelto".</t>
  </si>
  <si>
    <t>TIPVIDEO_1_EXO_EXOSUIT_CRUSH_EGGS</t>
  </si>
  <si>
    <t>Exosuits can crush Alien eggs by walking over them.</t>
  </si>
  <si>
    <t>Los Exos pueden chafar los huevos al pasar sobre ellos.</t>
  </si>
  <si>
    <t>Los Exotrajes pueden aplastar huevos alien al caminar sobre ellos.</t>
  </si>
  <si>
    <t>"chafar" is Spain-only.</t>
  </si>
  <si>
    <t>TIPVIDEO_1_EXO_EXOSUIT_CRUSH_EGGS_TITEL</t>
  </si>
  <si>
    <t>Exosuit: Crush Eggs</t>
  </si>
  <si>
    <t>Exosuit: Chafar huevos</t>
  </si>
  <si>
    <t>Exotraje: Aplastar huevos</t>
  </si>
  <si>
    <t>TIPVIDEO_1_EXO_EXOSUIT_CRUSH_TITEL</t>
  </si>
  <si>
    <t>Exoesqueleto: Chafar huevos</t>
  </si>
  <si>
    <t>TIPVIDEO_1_EXO_EXOSUIT_EJECT</t>
  </si>
  <si>
    <t>You can eject from your Exosuit by holding G.</t>
  </si>
  <si>
    <t>Puedes salir de tu Exo pulsando el botón de tirar el arma (G por defecto).</t>
  </si>
  <si>
    <t>Puedes eyectarte de tu Exotraje manteniendo presionado G.</t>
  </si>
  <si>
    <t>Hold, not press; presionar.</t>
  </si>
  <si>
    <t>TIPVIDEO_1_EXO_EXOSUIT_EJECT_TITEL</t>
  </si>
  <si>
    <t>Exosuit: Eject</t>
  </si>
  <si>
    <t>Exoesqueleto: Eyectar</t>
  </si>
  <si>
    <t>Exotraje: Eyectar</t>
  </si>
  <si>
    <t>Exotraje.</t>
  </si>
  <si>
    <t>TIPVIDEO_1_EXO_EXOSUIT_MINI_GUN_OVERHEAT</t>
  </si>
  <si>
    <t>Mini Guns will overheat when fired continuously.</t>
  </si>
  <si>
    <t>Las miniguns se pueden sobrecalentar si no se para de disparar.</t>
  </si>
  <si>
    <t>Las Miniguns se sobrecalientan si disparas sin parar.</t>
  </si>
  <si>
    <t>Minigun capitalized.</t>
  </si>
  <si>
    <t>TIPVIDEO_1_EXO_EXOSUIT_MINI_GUN_OVERHEAT_TITEL</t>
  </si>
  <si>
    <t>Exosuit: Mini Gun Overheat</t>
  </si>
  <si>
    <t>Exosuit: Sobrecalentiamiento de Miniguns</t>
  </si>
  <si>
    <t>Exotraje: Sobrecalentamiento de Miniguns</t>
  </si>
  <si>
    <t>Typo "Sobrecalentiamiento".</t>
  </si>
  <si>
    <t>TIPVIDEO_1_EXO_EXOSUIT_RAIL_GUNS</t>
  </si>
  <si>
    <t>Hold Right-Click to charge the Rail Gun. The shot can pierce targets.</t>
  </si>
  <si>
    <t>Mantén pulsado disparo secundario para cargar el disparo de la Railgun. El disparo puede atravesar objetivos.</t>
  </si>
  <si>
    <t>Mantén presionado el click derecho para cargar la Railgun. El disparo puede atravesar objetivos.</t>
  </si>
  <si>
    <t>presionar; click derecho, as in English.</t>
  </si>
  <si>
    <t>TIPVIDEO_1_EXO_EXOSUIT_RAIL_GUNS_TITEL</t>
  </si>
  <si>
    <t>Exosuit: Rail Guns</t>
  </si>
  <si>
    <t>Exoesqueleto: Railguns</t>
  </si>
  <si>
    <t>Exotraje: Railguns</t>
  </si>
  <si>
    <t>TIPVIDEO_1_MARINE_BURN_EFFECTS</t>
  </si>
  <si>
    <t>Flamethrowers can burn up gas left by Lerks and Bile Bombs lobbed by Gorges.</t>
  </si>
  <si>
    <t>Los lanzallamas pueden quemar el gas que dejan los Lerks y las bombas de bilis que lanzan los Gorges.</t>
  </si>
  <si>
    <t>TIPVIDEO_1_MARINE_BURN_EFFECTS_TITEL</t>
  </si>
  <si>
    <t>Burn Effects</t>
  </si>
  <si>
    <t>Efectos de las llamas</t>
  </si>
  <si>
    <t>Kept</t>
  </si>
  <si>
    <t>length: 21 chars vs 12 in English</t>
  </si>
  <si>
    <t>TIPVIDEO_1_MARINE_CLUSTER</t>
  </si>
  <si>
    <t>Cluster Grenades deal devastating area damage, great for clearing out ventilation shafts.</t>
  </si>
  <si>
    <t>Las granadas clúster hacen un daño devastador en su área de explosión, perfectas para despejar conductos de ventilación.</t>
  </si>
  <si>
    <t>Las granadas de racimo hacen un daño de área devastador, perfectas para despejar conductos de ventilación.</t>
  </si>
  <si>
    <t>Cluster Grenade is "granada de racimo" in the glossary.</t>
  </si>
  <si>
    <t>TIPVIDEO_1_MARINE_CLUSTER_GRENADE</t>
  </si>
  <si>
    <t>TIPVIDEO_1_MARINE_CLUSTER_GRENADE_TITEL</t>
  </si>
  <si>
    <t>Cluster Grenade</t>
  </si>
  <si>
    <t>Granada clúster</t>
  </si>
  <si>
    <t>Granada de racimo</t>
  </si>
  <si>
    <t>TIPVIDEO_1_MARINE_DISABLE_STRUCTURES</t>
  </si>
  <si>
    <t>Flamethrowers can prevent Alien structures from using abilities.</t>
  </si>
  <si>
    <t>Los lanzallamas pueden prevenir que algunas de las habilidades de las estructuras Alien funcionen.</t>
  </si>
  <si>
    <t>Los lanzallamas pueden impedir que las estructuras Alien usen sus habilidades.</t>
  </si>
  <si>
    <t>"prevenir" is a false friend here.</t>
  </si>
  <si>
    <t>TIPVIDEO_1_MARINE_DISABLE_STRUCTURES_TITEL</t>
  </si>
  <si>
    <t>Disable Structures</t>
  </si>
  <si>
    <t>Desactivar estructuras</t>
  </si>
  <si>
    <t>TIPVIDEO_1_MARINE_FLAMETHROWERS</t>
  </si>
  <si>
    <t>Flamethrowers deal damage over time, drain Alien energy, and are great at clearing Infestation.</t>
  </si>
  <si>
    <t>Los lanzallamas siguen haciendo daño pasado un tiempo, reducen la energía de los aliens, y son geniales para eliminar la infestación.</t>
  </si>
  <si>
    <t>Los lanzallamas hacen daño con el tiempo, drenan la energía de los Aliens y son excelentes para limpiar la infestación.</t>
  </si>
  <si>
    <t>"Damage over time" was mistranslated.</t>
  </si>
  <si>
    <t>TIPVIDEO_1_MARINE_FLAMETHROWERS_TITEL</t>
  </si>
  <si>
    <t>Flamethrowers</t>
  </si>
  <si>
    <t>Lanzallamas</t>
  </si>
  <si>
    <t>TIPVIDEO_1_MARINE_FLASHLIGHT</t>
  </si>
  <si>
    <t>Press F to use your Flashlight to illuminate dark rooms.</t>
  </si>
  <si>
    <t>Pulsa el botón de linterna (F por defecto) para iluminar salas oscuras.</t>
  </si>
  <si>
    <t>Presiona F para usar tu linterna e iluminar cuartos oscuros.</t>
  </si>
  <si>
    <t>presionar; "cuarto" is the batch 1 word for a room.</t>
  </si>
  <si>
    <t>TIPVIDEO_1_MARINE_FLASHLIGHT_TITEL</t>
  </si>
  <si>
    <t>Flashlight</t>
  </si>
  <si>
    <t>Linterna</t>
  </si>
  <si>
    <t>TIPVIDEO_1_MARINE_GRENADE_LAUNCHER</t>
  </si>
  <si>
    <t>Grenade Launchers make short work of entrenched Alien positions, beware of your own splash damage.</t>
  </si>
  <si>
    <t>Los lanzagranadas destruyen posiciones fortificadas fácilmente, es mejor mantenerse alejado de la explosión.</t>
  </si>
  <si>
    <t>Los lanzagranadas acaban rápido con las posiciones Alien atrincheradas; cuidado con el daño de tus propias explosiones.</t>
  </si>
  <si>
    <t>Closer to the English.</t>
  </si>
  <si>
    <t>TIPVIDEO_1_MARINE_GRENADE_LAUNCHERS</t>
  </si>
  <si>
    <t>Grenade Launchers make short work of entrenched Alien positions. Beware of your own splash damage.</t>
  </si>
  <si>
    <t>Los lanzagranadas acaban rápido con las posiciones Alien atrincheradas. Cuidado con el daño de tus propias explosiones.</t>
  </si>
  <si>
    <t>TIPVIDEO_1_MARINE_GRENADE_LAUNCHERS_TITEL</t>
  </si>
  <si>
    <t>Grenade Launchers</t>
  </si>
  <si>
    <t>Lanzagranadas</t>
  </si>
  <si>
    <t>TIPVIDEO_1_MARINE_MINES</t>
  </si>
  <si>
    <t>Marines can use mines to protect valuable structures and booby trap ventilation shafts.</t>
  </si>
  <si>
    <t>Los marines pueden usar minas para proteger estructuras valiosas y colocar trampas en conductos de ventilación.</t>
  </si>
  <si>
    <t>Los Marines pueden usar minas para proteger estructuras valiosas y poner trampas en conductos de ventilación.</t>
  </si>
  <si>
    <t>Marines capitalized.</t>
  </si>
  <si>
    <t>TIPVIDEO_1_MARINE_MINES_TITEL</t>
  </si>
  <si>
    <t>Mines</t>
  </si>
  <si>
    <t>Minas</t>
  </si>
  <si>
    <t>TIPVIDEO_1_MARINE_NERVE_GAS</t>
  </si>
  <si>
    <t>Nerve Gas Grenades damage Alien players armor and are very effective against Gorge defenses.</t>
  </si>
  <si>
    <t>Las granadas de gas hacen daño a la armadura de los aliens y son efectivas ante las defensas de los Gorges.</t>
  </si>
  <si>
    <t>Las granadas de gas nervioso dañan la armadura de los jugadores Alien y son muy efectivas contra las defensas de los Gorges.</t>
  </si>
  <si>
    <t>Full glossary name.</t>
  </si>
  <si>
    <t>TIPVIDEO_1_MARINE_NERVE_GAS_GRENADE</t>
  </si>
  <si>
    <t>Nerve Gas Grenades damage the armor of Aliens within range.</t>
  </si>
  <si>
    <t>Las granadas de gas hacen daño a la armadura de los aliens.</t>
  </si>
  <si>
    <t>Las granadas de gas nervioso dañan la armadura de los Aliens que estén a su alcance.</t>
  </si>
  <si>
    <t>Full glossary name; "within range" restored.</t>
  </si>
  <si>
    <t>TIPVIDEO_1_MARINE_NERVE_GAS_GRENADE_TITEL</t>
  </si>
  <si>
    <t>Nerve Gas Grenade</t>
  </si>
  <si>
    <t>Granada de gas nervioso</t>
  </si>
  <si>
    <t>TIPVIDEO_1_MARINE_PHASE_GATES</t>
  </si>
  <si>
    <t>Step through phase gates to rapidly travel between them.</t>
  </si>
  <si>
    <t>Atraviesa Phase Gates para viajar rápidamente a tu destino.</t>
  </si>
  <si>
    <t>Atraviesa los portales de fase para viajar rápido entre ellos.</t>
  </si>
  <si>
    <t>Phase Gate is "portal de fase" in the glossary.</t>
  </si>
  <si>
    <t>TIPVIDEO_1_MARINE_PHASE_GATES_TITEL</t>
  </si>
  <si>
    <t>Phase Gates</t>
  </si>
  <si>
    <t>Portales de fase</t>
  </si>
  <si>
    <t>TIPVIDEO_1_MARINE_PULSE</t>
  </si>
  <si>
    <t>Pulse Grenades deal moderate damage and sap Alien player's energy.</t>
  </si>
  <si>
    <t>Las granadas de pulsos hacen un daño moderado y reducen la energía de los aliens.</t>
  </si>
  <si>
    <t>Las granadas de pulso hacen daño moderado y drenan la energía de los jugadores Alien.</t>
  </si>
  <si>
    <t>"granada de pulso" per the glossary.</t>
  </si>
  <si>
    <t>TIPVIDEO_1_MARINE_PULSE_GRENADE</t>
  </si>
  <si>
    <t>Pulse Grenades can explode on impact and slow the attack speed of Alien players.</t>
  </si>
  <si>
    <t>Las granadas de pulso pueden explotar al impactar y reducen la velocidad de ataque de los jugadores Alien.</t>
  </si>
  <si>
    <t>The old line translated a different sentence.</t>
  </si>
  <si>
    <t>TIPVIDEO_1_MARINE_PULSE_GRENADE_TITEL</t>
  </si>
  <si>
    <t>Pulse Grenade</t>
  </si>
  <si>
    <t>Granada de pulsos</t>
  </si>
  <si>
    <t>Granada de pulso</t>
  </si>
  <si>
    <t>Glossary.</t>
  </si>
  <si>
    <t>TIPVIDEO_1_MARINE_SHOTGUNS</t>
  </si>
  <si>
    <t>Shotguns are deadly against Skulks at close range. Aim carefully.</t>
  </si>
  <si>
    <t>Las escopetas son mortíferas contra Skulks en distancias cortas. Apunta con cuidado.</t>
  </si>
  <si>
    <t>Las escopetas son mortales contra los Skulks a corta distancia. Apunta con cuidado.</t>
  </si>
  <si>
    <t>Small wording change.</t>
  </si>
  <si>
    <t>TIPVIDEO_1_MARINE_SHOTGUNS_TITEL</t>
  </si>
  <si>
    <t>Shotguns</t>
  </si>
  <si>
    <t>Escopetas</t>
  </si>
  <si>
    <t>TIPVIDEO_1_MARINE_STRAFE_IS_FASTER</t>
  </si>
  <si>
    <t>When in combat, strafe to your side. It is faster than walking backwards.</t>
  </si>
  <si>
    <t>Durante el combate, no camines hacia atrás, hazlo hacia los lados, es más rápido.</t>
  </si>
  <si>
    <t>En combate, muévete de lado. Es más rápido que caminar hacia atrás.</t>
  </si>
  <si>
    <t>TIPVIDEO_1_MARINE_STRAFE_IS_FASTER_TITEL</t>
  </si>
  <si>
    <t>Strafe is Faster</t>
  </si>
  <si>
    <t>Movimiento lateral</t>
  </si>
  <si>
    <t>De lado es más rápido</t>
  </si>
  <si>
    <t>"Strafe is Faster".</t>
  </si>
  <si>
    <t>TIPVIDEO_1_MARINE_SWITCH_AXE</t>
  </si>
  <si>
    <t>Use the Switch Axe on enemy structures to conserve ammunition.</t>
  </si>
  <si>
    <t>Utiliza el hacha en estructuras enemigas para ahorrar munición.</t>
  </si>
  <si>
    <t>Usa el hacha contra estructuras enemigas para ahorrar munición.</t>
  </si>
  <si>
    <t>"usar" in place of "utilizar".</t>
  </si>
  <si>
    <t>TIPVIDEO_1_MARINE_SWITCH_AXE_TITEL</t>
  </si>
  <si>
    <t>Switch Axe</t>
  </si>
  <si>
    <t>Hacha</t>
  </si>
  <si>
    <t>TIPVIDEO_1_MARINE_TEAMMATE_BUILD</t>
  </si>
  <si>
    <t>Cover Teammates while they are building.</t>
  </si>
  <si>
    <t>Cubre a tus compañeros mientras están construyendo.</t>
  </si>
  <si>
    <t>Cubre a tus compañeros mientras construyen.</t>
  </si>
  <si>
    <t>Shorter.</t>
  </si>
  <si>
    <t>TIPVIDEO_1_MARINE_TEAMMATE_BUILD_TITEL</t>
  </si>
  <si>
    <t>Teammate Build</t>
  </si>
  <si>
    <t>Construcción por compañeros</t>
  </si>
  <si>
    <t>Cubrir al que construye</t>
  </si>
  <si>
    <t>"Teammate Build"; the old "Construcción por compañeros" missed the point of the tip.</t>
  </si>
  <si>
    <t>length: 23 chars vs 14 in English</t>
  </si>
  <si>
    <t>TIPVIDEO_1_MARINE_WEB_REMOVAL</t>
  </si>
  <si>
    <t>Webs can be removed by welders, explosives, and fire.</t>
  </si>
  <si>
    <t>Las webs se pueden eliminar con welders, explosivos y fuego.</t>
  </si>
  <si>
    <t>Las telarañas se pueden eliminar con soldadores, explosivos y fuego.</t>
  </si>
  <si>
    <t>telaraña and soldador per the glossary.</t>
  </si>
  <si>
    <t>TIPVIDEO_1_MARINE_WEB_REMOVAL_TITEL</t>
  </si>
  <si>
    <t>Web Removal</t>
  </si>
  <si>
    <t>Eliminación de webs</t>
  </si>
  <si>
    <t>Eliminar telarañas</t>
  </si>
  <si>
    <t>TIPVIDEO_1_MARINE_WELD_EXOSUITS</t>
  </si>
  <si>
    <t>Damaged Exosuits can be repaired using the welder tool.</t>
  </si>
  <si>
    <t>Los Exos dañados se pueden reparar con el welder.</t>
  </si>
  <si>
    <t>Los Exotrajes dañados se pueden reparar con el soldador.</t>
  </si>
  <si>
    <t>Exotraje and soldador.</t>
  </si>
  <si>
    <t>TIPVIDEO_1_MARINE_WELD_EXOSUITS_TITEL</t>
  </si>
  <si>
    <t>Weld Exosuits</t>
  </si>
  <si>
    <t>Reparar Exos</t>
  </si>
  <si>
    <t>Reparar Exotrajes</t>
  </si>
  <si>
    <t>TIPVIDEO_1_MARINE_WELD_FRIENDS</t>
  </si>
  <si>
    <t>Use a Welder to repair the damaged armor of teammates. Your armor repairs in the process.</t>
  </si>
  <si>
    <t>Utiliza el welder para reparar la armadura de tus compañeros. Tu propia armadura se repara en el proceso.</t>
  </si>
  <si>
    <t>Usa un soldador para reparar la armadura dañada de tus compañeros. Tu armadura también se repara en el proceso.</t>
  </si>
  <si>
    <t>soldador.</t>
  </si>
  <si>
    <t>TIPVIDEO_1_MARINE_WELD_FRIENDS_TITEL</t>
  </si>
  <si>
    <t>Weld Friends</t>
  </si>
  <si>
    <t>Reparar compañeros</t>
  </si>
  <si>
    <t>TIPVIDEO_1_PLAYER_ALIEN_UPGRADE_STRUCTURES</t>
  </si>
  <si>
    <t>Spurs, Veils and Shells are extremely valuable structures. Destroy them.</t>
  </si>
  <si>
    <t>Spurs, Veils y Shells son estructuras muy valiosas, intenta matarlas.</t>
  </si>
  <si>
    <t>Los Spurs, Veils y Shells son estructuras sumamente valiosas. Destrúyelas.</t>
  </si>
  <si>
    <t>Structures are destroyed, not killed.</t>
  </si>
  <si>
    <t>TIPVIDEO_1_PLAYER_ALIEN_UPGRADE_STRUCTURES_TITEL</t>
  </si>
  <si>
    <t>Alien Upgrade Structures</t>
  </si>
  <si>
    <t>Estructuras de mejoras Alien</t>
  </si>
  <si>
    <t>TIPVIDEO_1_PLAYER_DEFEND_ARCS</t>
  </si>
  <si>
    <t>ARCs siege enemy structures through walls. Protect them against Alien resistance.</t>
  </si>
  <si>
    <t>Los ARCs dañan a estructuras enemigas a través de las paredes, protégelas de la resistencia Alien.</t>
  </si>
  <si>
    <t>Los ARCs asedian estructuras enemigas a través de las paredes. Protégelos de la resistencia Alien.</t>
  </si>
  <si>
    <t>Gender (los ARCs).</t>
  </si>
  <si>
    <t>TIPVIDEO_1_PLAYER_DEFEND_ARCS_TITEL</t>
  </si>
  <si>
    <t>Defend ARCs</t>
  </si>
  <si>
    <t>Defender ARCs</t>
  </si>
  <si>
    <t>TIPVIDEO_1_PLAYER_DESTROY_HARVESTERS</t>
  </si>
  <si>
    <t>Destroy Harvesters. They collect resources for the enemy.</t>
  </si>
  <si>
    <t>Destruye los Harvesters, obtienen recursos para el enemigo.</t>
  </si>
  <si>
    <t>Destruye los Harvesters. Recolectan recursos para el enemigo.</t>
  </si>
  <si>
    <t>Two sentences, as in English.</t>
  </si>
  <si>
    <t>TIPVIDEO_1_PLAYER_DESTROY_HARVESTERS_TITEL</t>
  </si>
  <si>
    <t>Destroy Harvesters</t>
  </si>
  <si>
    <t>Destruir Harvesters</t>
  </si>
  <si>
    <t>TIPVIDEO_1_PLAYER_EXTRACTOR_COUNT</t>
  </si>
  <si>
    <t>The dots on the lower right of your HUD count your team's Extractors. The more the better.</t>
  </si>
  <si>
    <t>Los puntos en la esquina inferior derecha de tu HUD es la cantidad de Extractores de tu equipo. Cuantos más, mejor.</t>
  </si>
  <si>
    <t>Los puntos en la esquina inferior derecha de tu HUD cuentan los Extractors de tu equipo. Cuantos más, mejor.</t>
  </si>
  <si>
    <t>Extractor stays in English, plural Extractors.</t>
  </si>
  <si>
    <t>TIPVIDEO_1_PLAYER_EXTRACTOR_COUNT_TITEL</t>
  </si>
  <si>
    <t>Extractor Count</t>
  </si>
  <si>
    <t>Número de extractores</t>
  </si>
  <si>
    <t>Cantidad de Extractors</t>
  </si>
  <si>
    <t>TIPVIDEO_1_PLAYER_MOVE_TOGETHER</t>
  </si>
  <si>
    <t>Moving in teams of two or more will increase your chances of survival.</t>
  </si>
  <si>
    <t>Ir en grupos de dos o más mejorará tus posibilidades de sobrevivir.</t>
  </si>
  <si>
    <t>Moverte en grupos de dos o más aumenta tus posibilidades de sobrevivir.</t>
  </si>
  <si>
    <t>TIPVIDEO_1_PLAYER_MOVE_TOGETHER_TITEL</t>
  </si>
  <si>
    <t>Move Together</t>
  </si>
  <si>
    <t>Moverse en grupos</t>
  </si>
  <si>
    <t>Moverse en grupo</t>
  </si>
  <si>
    <t>Singular.</t>
  </si>
  <si>
    <t>TIPVIDEO_1_PLAYER_POWER_NODES</t>
  </si>
  <si>
    <t>When the room lights are offline, rebuild the Power Node to restore them.</t>
  </si>
  <si>
    <t>Cuando se apagan las luces de una sala, reconstruye el Power Node para restaurarlas.</t>
  </si>
  <si>
    <t>Cuando las luces del cuarto estén apagadas, reconstruye el Nodo de energía para restaurarlas.</t>
  </si>
  <si>
    <t>Nodo de energía.</t>
  </si>
  <si>
    <t>TIPVIDEO_1_PLAYER_POWER_NODES_TITEL</t>
  </si>
  <si>
    <t>Power Nodes</t>
  </si>
  <si>
    <t>Nodos de energía</t>
  </si>
  <si>
    <t>TIPVIDEO_1_PLAYER_PROTECT_EXTRACTORS</t>
  </si>
  <si>
    <t>Protect Extractors. They collect resources for your team to spend on weapons and equipment.</t>
  </si>
  <si>
    <t>Protege los Extractores, consiguen recursos para tu equipo para poder comprar armas y equipamiento.</t>
  </si>
  <si>
    <t>Protege los Extractors. Recolectan recursos para que tu equipo los gaste en armas y equipo.</t>
  </si>
  <si>
    <t>Extractors.</t>
  </si>
  <si>
    <t>TIPVIDEO_1_PLAYER_PROTECT_EXTRACTORS_TITEL</t>
  </si>
  <si>
    <t>Protect Extractors</t>
  </si>
  <si>
    <t>Proteger extractores</t>
  </si>
  <si>
    <t>Proteger Extractors</t>
  </si>
  <si>
    <t>TIPVIDEO_1_PLAYER_SENTRY_BATTERIES</t>
  </si>
  <si>
    <t>Sentry Guns require a nearby Sentry Battery to function.</t>
  </si>
  <si>
    <t>Las Sentries necesitan una Batería de Sentry para funcionar.</t>
  </si>
  <si>
    <t>Las Sentries necesitan una Batería de Energía cerca para funcionar.</t>
  </si>
  <si>
    <t>Batería de Energía per batch 3.</t>
  </si>
  <si>
    <t>glossary: 'Sentry' should stay as 'Sentry'</t>
  </si>
  <si>
    <t>TIPVIDEO_1_PLAYER_SENTRY_BATTERIES_TITEL</t>
  </si>
  <si>
    <t>Sentry Batteries</t>
  </si>
  <si>
    <t>Baterías de Sentry</t>
  </si>
  <si>
    <t>Baterías de Energía</t>
  </si>
  <si>
    <t>TIPVIDEO_1_JETPACKMARINE__JETPACK_BACK</t>
  </si>
  <si>
    <t>When using a Jet Pack, tap Space and a direction to evade attacking enemies.</t>
  </si>
  <si>
    <t>Con un Jetpack, toca Espacio y una dirección para esquivar a los enemigos que te atacan.</t>
  </si>
  <si>
    <t>TIPVIDEO_1_JETPACKMARINE__JETPACK_BACK_TITEL</t>
  </si>
  <si>
    <t>Jetpack: Back</t>
  </si>
  <si>
    <t>Jetpack: Hacia atrás</t>
  </si>
  <si>
    <t>TIPVIDEO_1_JETPACKMARINE__JETPACK_CLIMB_FUEL</t>
  </si>
  <si>
    <t>When using a Jet Pack, you can hold Space to reach high places. Your fuel meter recharges slowly.</t>
  </si>
  <si>
    <t>Con un Jetpack, puedes mantener presionado Espacio para llegar a lugares altos. El medidor de combustible se recarga despacio.</t>
  </si>
  <si>
    <t>TIPVIDEO_1_JETPACKMARINE__JETPACK_CLIMB_FUEL_TITEL</t>
  </si>
  <si>
    <t>Jetpack: Climb Fuel</t>
  </si>
  <si>
    <t>Jetpack: Subir y combustible</t>
  </si>
  <si>
    <t>TIPVIDEO_2_ALIEN__ADRENALINE</t>
  </si>
  <si>
    <t>The Adrenaline trait gives you more energy and regenerates it faster.</t>
  </si>
  <si>
    <t>La habilidad Adrenaline te da más energía y se regenera más deprisa.</t>
  </si>
  <si>
    <t>La mejora Adrenalina te da más energía y la regenera más rápido.</t>
  </si>
  <si>
    <t>adrenalina per the glossary. "Trait" as "mejora": you kept "habilidades" over "rasgos" in batch 3, and these are the upgrades.</t>
  </si>
  <si>
    <t>TIPVIDEO_2_ALIEN__ADRENALINE_TITEL</t>
  </si>
  <si>
    <t>Adrenaline</t>
  </si>
  <si>
    <t>Adrenalina</t>
  </si>
  <si>
    <t>TIPVIDEO_2_ALIEN__AURA</t>
  </si>
  <si>
    <t>The Aura trait shows enemy health status through walls.</t>
  </si>
  <si>
    <t>La habilidad Aura muestra el estado de salud de enemigos a través de las paredes.</t>
  </si>
  <si>
    <t>La mejora Aura muestra el estado de salud de los enemigos a través de las paredes.</t>
  </si>
  <si>
    <t>"mejora".</t>
  </si>
  <si>
    <t>TIPVIDEO_2_ALIEN__AURA_TITEL</t>
  </si>
  <si>
    <t>Aura</t>
  </si>
  <si>
    <t>TIPVIDEO_2_ALIEN__CARAPACE</t>
  </si>
  <si>
    <t>The Carapace trait will increase your armor values.</t>
  </si>
  <si>
    <t>La habilidad Carapace incrementa tu armadura.</t>
  </si>
  <si>
    <t>La mejora Caparazón aumenta tu armadura.</t>
  </si>
  <si>
    <t>caparazón per the glossary.</t>
  </si>
  <si>
    <t>TIPVIDEO_2_ALIEN__CARAPACE_TITEL</t>
  </si>
  <si>
    <t>Carapace</t>
  </si>
  <si>
    <t>Caparazón</t>
  </si>
  <si>
    <t>TIPVIDEO_2_ALIEN__CELERITY</t>
  </si>
  <si>
    <t>The Celerity trait will boost your movement speed and acceleration.</t>
  </si>
  <si>
    <t>La habilidad Celerity aumenta tu velocidad de movimiento y aceleración.</t>
  </si>
  <si>
    <t>La mejora Celeridad aumenta tu velocidad de movimiento y tu aceleración.</t>
  </si>
  <si>
    <t>celeridad per the glossary.</t>
  </si>
  <si>
    <t>TIPVIDEO_2_ALIEN__CELERITY_TITEL</t>
  </si>
  <si>
    <t>Celerity</t>
  </si>
  <si>
    <t>Celeridad</t>
  </si>
  <si>
    <t>TIPVIDEO_2_ALIEN__REGENERATION</t>
  </si>
  <si>
    <t>The Regeneration trait slowly heals you even during combat.</t>
  </si>
  <si>
    <t>La habilidad Regeneration te cura lentamente incluso en combate.</t>
  </si>
  <si>
    <t>La mejora Regeneración te cura lentamente, incluso en combate.</t>
  </si>
  <si>
    <t>regeneración per the glossary.</t>
  </si>
  <si>
    <t>TIPVIDEO_2_ALIEN__REGENERATION_TITEL</t>
  </si>
  <si>
    <t>Regeneration</t>
  </si>
  <si>
    <t>Regeneración</t>
  </si>
  <si>
    <t>TIPVIDEO_2_FADE_FADE_ASSASSINATE</t>
  </si>
  <si>
    <t>The Fade is most effective against single Marines. Avoid fighting large groups.</t>
  </si>
  <si>
    <t>El Fade es más efectivo contra marines solos, evita luchar contra grandes grupos.</t>
  </si>
  <si>
    <t>El Fade es más efectivo contra Marines solos. Evita pelear contra grupos grandes.</t>
  </si>
  <si>
    <t>Marines capitalized; two sentences.</t>
  </si>
  <si>
    <t>TIPVIDEO_2_FADE_FADE_ASSASSINATE_TITEL</t>
  </si>
  <si>
    <t>Fade: Assassinate</t>
  </si>
  <si>
    <t>Fade: Asesinar</t>
  </si>
  <si>
    <t>TIPVIDEO_2_FADE_FADE_BLINK</t>
  </si>
  <si>
    <t>Press or hold Right-Click to use the Blink ability to travel incredibly fast.</t>
  </si>
  <si>
    <t>Pulsa o mantén pulsado ataque secundario para utilizar Blink y viajar más rápido.</t>
  </si>
  <si>
    <t>Presiona o mantén presionado el click derecho para usar el destello y viajar increíblemente rápido.</t>
  </si>
  <si>
    <t>Destello; presionar.</t>
  </si>
  <si>
    <t>TIPVIDEO_2_FADE_FADE_BLINK_TITEL</t>
  </si>
  <si>
    <t>Fade: Blink</t>
  </si>
  <si>
    <t>Fade: Destello</t>
  </si>
  <si>
    <t>TIPVIDEO_2_FADE_FADE_METABOLIZE</t>
  </si>
  <si>
    <t>The Metabolize ability restores some energy, and if your commander upgrades it, it also restores some health</t>
  </si>
  <si>
    <t>La habilidad Metabolize restaura energía, y si tu Commander la mejora, también recuperarás salud.</t>
  </si>
  <si>
    <t>La metabolización restaura algo de energía y, si tu Commander la mejora, también algo de salud</t>
  </si>
  <si>
    <t>Metabolización.</t>
  </si>
  <si>
    <t>TIPVIDEO_2_FADE_FADE_METABOLIZE_TITEL</t>
  </si>
  <si>
    <t>Fade: Metabolize</t>
  </si>
  <si>
    <t>Fade: Metabolización</t>
  </si>
  <si>
    <t>TIPVIDEO_2_FADE_FADE_STAB</t>
  </si>
  <si>
    <t>Shadow step after using Stab for extra reach.</t>
  </si>
  <si>
    <t>Utiliza Shadowstep después de usar Stab para llegar más lejos.</t>
  </si>
  <si>
    <t>Usa el paso de sombra después de la puñalada para llegar más lejos.</t>
  </si>
  <si>
    <t>Puñalada. "Shadow step" is not in the glossary: paso de sombra?</t>
  </si>
  <si>
    <t>TIPVIDEO_2_FADE_FADE_STAB_TITEL</t>
  </si>
  <si>
    <t>Fade: Stab</t>
  </si>
  <si>
    <t>Fade: Puñalada</t>
  </si>
  <si>
    <t>TIPVIDEO_2_GORGE_GORGE_BABBLERS</t>
  </si>
  <si>
    <t>Gorges can place Babbler Eggs that create up to 9 controllable minions.</t>
  </si>
  <si>
    <t>Los Gorges pueden crear huevos de Babbler para crear hasta 9 de ellos.</t>
  </si>
  <si>
    <t>Los Gorges pueden colocar huevos de Babbler que crean hasta 9 esbirros controlables.</t>
  </si>
  <si>
    <t>"controllable minions" restored.</t>
  </si>
  <si>
    <t>TIPVIDEO_2_GORGE_GORGE_BABBLERS_TITEL</t>
  </si>
  <si>
    <t>Gorge: Babblers</t>
  </si>
  <si>
    <t>TIPVIDEO_2_GORGE_GORGE_BABBLER_ATTACH</t>
  </si>
  <si>
    <t>A Gorge can spit a Bait Ball at a friendly player. This will command its Babblers to shield the ally.</t>
  </si>
  <si>
    <t>Los Gorges pueden escupir un cebo a un compañero de equipo. Esto hará que los Babblers hagan de escudo a tu aliado.</t>
  </si>
  <si>
    <t>Un Gorge puede escupir una bola cebo a un compañero. Eso ordena a sus Babblers proteger al aliado.</t>
  </si>
  <si>
    <t>"bola cebo", as in the help screen.</t>
  </si>
  <si>
    <t>TIPVIDEO_2_GORGE_GORGE_BABBLER_ATTACH_TITEL</t>
  </si>
  <si>
    <t>Gorge: Babbler Attach</t>
  </si>
  <si>
    <t>Gorge: Escudo de Babblers</t>
  </si>
  <si>
    <t>TIPVIDEO_2_GORGE_GORGE_BABBLER_SELF</t>
  </si>
  <si>
    <t>Gorges can bounce a Bait Ball off a wall to attach Babblers to itself.</t>
  </si>
  <si>
    <t>Los Gorges pueden hacer rebotar un cebo para usar los Babblers como escudo propio.</t>
  </si>
  <si>
    <t>Los Gorges pueden hacer rebotar una bola cebo en una pared para que los Babblers se les peguen.</t>
  </si>
  <si>
    <t>"bola cebo"; the wall restored.</t>
  </si>
  <si>
    <t>TIPVIDEO_2_GORGE_GORGE_BABBLER_SELF_TITEL</t>
  </si>
  <si>
    <t>Gorge: Babbler Self</t>
  </si>
  <si>
    <t>Gorge: Escudo propio de Babblers</t>
  </si>
  <si>
    <t>length: 32 chars vs 19 in English</t>
  </si>
  <si>
    <t>TIPVIDEO_2_GORGE_GORGE_BAIT_BALL</t>
  </si>
  <si>
    <t>Gorges can Spit a Bait Ball to command the Babblers to attack that area.</t>
  </si>
  <si>
    <t>Escupe el cebo de Babblers donde quieras que ataquen</t>
  </si>
  <si>
    <t>Los Gorges pueden escupir una bola cebo para ordenar a los Babblers atacar esa zona.</t>
  </si>
  <si>
    <t>"bola cebo"; full sentence.</t>
  </si>
  <si>
    <t>TIPVIDEO_2_GORGE_GORGE_BAIT_BALL_TITEL</t>
  </si>
  <si>
    <t>Gorge: Bait Ball</t>
  </si>
  <si>
    <t>Gorge: Cebo de Babblers</t>
  </si>
  <si>
    <t>Gorge: Bola cebo</t>
  </si>
  <si>
    <t>TIPVIDEO_2_GORGE_GORGE_BELLY_SLIDE</t>
  </si>
  <si>
    <t>Gorges can press Shift to belly slide to escape danger.</t>
  </si>
  <si>
    <t>Los Gorges pueden pulsar Mayús. para deslizarse y escapar del peligro.</t>
  </si>
  <si>
    <t>Los Gorges pueden presionar Shift para deslizarse sobre la panza y escapar del peligro.</t>
  </si>
  <si>
    <t>presionar.</t>
  </si>
  <si>
    <t>TIPVIDEO_2_GORGE_GORGE_BELLY_SLIDE_TITEL</t>
  </si>
  <si>
    <t>Gorge: Belly Slide</t>
  </si>
  <si>
    <t>Gorge: Deslizarse de panza</t>
  </si>
  <si>
    <t>"Belly Slide".</t>
  </si>
  <si>
    <t>TIPVIDEO_2_GORGE_GORGE_BILE_BOMB</t>
  </si>
  <si>
    <t>Gorges can lob Bile Bombs, they're great for destroying armor and structures.</t>
  </si>
  <si>
    <t>Los Gorges pueden lanzar Bilebombs, son perfectos para destruir armadura y estructuras.</t>
  </si>
  <si>
    <t>Los Gorges pueden lanzar bombas de bilis, excelentes para destruir armadura y estructuras.</t>
  </si>
  <si>
    <t>Bomba de Bilis.</t>
  </si>
  <si>
    <t>TIPVIDEO_2_GORGE_GORGE_BILE_BOMB_TITEL</t>
  </si>
  <si>
    <t>Gorge: Bile Bomb</t>
  </si>
  <si>
    <t>Gorge: Bilebomb</t>
  </si>
  <si>
    <t>Gorge: Bomba de Bilis</t>
  </si>
  <si>
    <t>TIPVIDEO_2_GORGE_GORGE_CLOGS</t>
  </si>
  <si>
    <t xml:space="preserve">Structure your Clog wall to limit Marines' movement or to force repositioning. </t>
  </si>
  <si>
    <t>Estructura tu muro de Clogs para limitar el movimiento de los Marines o forzarles a reposicionarse.</t>
  </si>
  <si>
    <t xml:space="preserve">Arma tu muro de Clogs para limitar el movimiento de los Marines o forzarlos a reposicionarse. </t>
  </si>
  <si>
    <t>"forzarlos" (neutral Latin American); trailing space kept as in English.</t>
  </si>
  <si>
    <t>TIPVIDEO_2_GORGE_GORGE_CLOGS_TITEL</t>
  </si>
  <si>
    <t>Gorge: Clogs</t>
  </si>
  <si>
    <t>TIPVIDEO_2_GORGE_GORGE_HEAL_ONOS_</t>
  </si>
  <si>
    <t>Gorges healing an Onos is great for attacking fortified Marine positions.</t>
  </si>
  <si>
    <t>Los Gorges curando a los Onos son perfectos para atacar posiciones fortificadas de los marines.</t>
  </si>
  <si>
    <t>Un Gorge curando a un Onos es excelente para atacar posiciones fortificadas de los Marines.</t>
  </si>
  <si>
    <t>Agreement; Marines capitalized.</t>
  </si>
  <si>
    <t>TIPVIDEO_2_GORGE_GORGE_HEAL_ONOS__TITEL</t>
  </si>
  <si>
    <t>Gorge: Heal Onos</t>
  </si>
  <si>
    <t>Gorge: Curar Onos</t>
  </si>
  <si>
    <t>TIPVIDEO_2_GORGE_GORGE_TUNNELS</t>
  </si>
  <si>
    <t>Gorges can build two Gorge tunnel entrances that create a two-way shortcut.</t>
  </si>
  <si>
    <t>Los Gorges pueden construir dos túneles para crear un atajo.</t>
  </si>
  <si>
    <t>Los Gorges pueden construir dos entradas de túnel de Gorge que crean un atajo de ida y vuelta.</t>
  </si>
  <si>
    <t>Two entrances of one tunnel; two-way.</t>
  </si>
  <si>
    <t>TIPVIDEO_2_GORGE_GORGE_TUNNELS_TITEL</t>
  </si>
  <si>
    <t>Gorge: Tunnels</t>
  </si>
  <si>
    <t>Gorge: Túneles</t>
  </si>
  <si>
    <t>TIPVIDEO_2_GORGE_GORGE_WEBS</t>
  </si>
  <si>
    <t>Gorges can create Webs that will snare enemies.</t>
  </si>
  <si>
    <t>Los Gorges pueden crear Webs que atrapan a los enemigos.</t>
  </si>
  <si>
    <t>Los Gorges pueden crear telarañas que atrapan a los enemigos.</t>
  </si>
  <si>
    <t>telaraña.</t>
  </si>
  <si>
    <t>TIPVIDEO_2_GORGE_GORGE_WEBS_TITEL</t>
  </si>
  <si>
    <t>Gorge: Webs</t>
  </si>
  <si>
    <t>Gorge: Telarañas</t>
  </si>
  <si>
    <t>TIPVIDEO_2_LERK_LERK_HIT_AND_RUN</t>
  </si>
  <si>
    <t>As a Lerk, use hit and run tactics to avoid enemy fire.</t>
  </si>
  <si>
    <t>Como Lerk, usa tácticas de ataque y evasión para evitar fuego enemigo.</t>
  </si>
  <si>
    <t>Como Lerk, ataca y retírate para evitar el fuego enemigo.</t>
  </si>
  <si>
    <t>Tighter.</t>
  </si>
  <si>
    <t>TIPVIDEO_2_LERK_LERK_HIT_AND_RUN_TITEL</t>
  </si>
  <si>
    <t>Lerk: Hit and Run</t>
  </si>
  <si>
    <t>Lerk: Ataque y evasión</t>
  </si>
  <si>
    <t>Lerk: Atacar y retirarse</t>
  </si>
  <si>
    <t>TIPVIDEO_2_LERK_LERK_UMBRA</t>
  </si>
  <si>
    <t>Lerks can use the Umbra ability to protect allies from enemy fire.</t>
  </si>
  <si>
    <t>Los Lerks pueden usar la habilidad Umbra para proteger a sus compañeros del fuego enemigo.</t>
  </si>
  <si>
    <t>Los Lerks pueden usar la Umbra para proteger a sus aliados del fuego enemigo.</t>
  </si>
  <si>
    <t>TIPVIDEO_2_LERK_LERK_UMBRA_TITEL</t>
  </si>
  <si>
    <t>Lerk: Umbra</t>
  </si>
  <si>
    <t>TIPVIDEO_2_ONOS_ONOS_BONE_SHIELD</t>
  </si>
  <si>
    <t>The Onos' Bone Shield ability blocks all damage from in front while in use.</t>
  </si>
  <si>
    <t>El Bone Shield del Onos bloquea todo el daño frontal mientras se está usando.</t>
  </si>
  <si>
    <t>El escudo de huesos del Onos bloquea todo el daño frontal mientras se usa.</t>
  </si>
  <si>
    <t>Escudo de Huesos.</t>
  </si>
  <si>
    <t>TIPVIDEO_2_ONOS_ONOS_BONE_SHIELD_TITEL</t>
  </si>
  <si>
    <t>Onos: Bone Shield</t>
  </si>
  <si>
    <t>Onos: Escudo de Huesos</t>
  </si>
  <si>
    <t>TIPVIDEO_2_ONOS_ONOS_CHARGE</t>
  </si>
  <si>
    <t>As an Onos, hold Shift to charge forward quickly.</t>
  </si>
  <si>
    <t>Como Onos, mantén pulsado Mayús. para cargar hacia delante en un rápido sprint.</t>
  </si>
  <si>
    <t>Como Onos, mantén presionado Shift para cargar rápido hacia delante.</t>
  </si>
  <si>
    <t>TIPVIDEO_2_ONOS_ONOS_CHARGE_TITEL</t>
  </si>
  <si>
    <t>Onos: Charge</t>
  </si>
  <si>
    <t>Onos: Carga</t>
  </si>
  <si>
    <t>TIPVIDEO_2_ONOS_ONOS_DON_T_OVER_COMMIT</t>
  </si>
  <si>
    <t>The Onos can be overwhelmed easily. Don't over commit to outnumbered battles.</t>
  </si>
  <si>
    <t>Los Onos pueden verse en peligro fácilmente. No te extiendas innecesariamente en batallas en inferioridad numérica.</t>
  </si>
  <si>
    <t>Al Onos lo pueden superar fácilmente. No te comprometas de más en peleas donde te superan en número.</t>
  </si>
  <si>
    <t>Clearer.</t>
  </si>
  <si>
    <t>TIPVIDEO_2_ONOS_ONOS_DON_T_OVER_COMMIT_TITEL</t>
  </si>
  <si>
    <t>Onos: Don't Over Commit</t>
  </si>
  <si>
    <t>Onos: No te extiendas innecesariamente</t>
  </si>
  <si>
    <t>Onos: No te comprometas de más</t>
  </si>
  <si>
    <t>TIPVIDEO_2_ONOS_ONOS_STOMP</t>
  </si>
  <si>
    <t>Press Right-Click to stomp, sending a shock wave that damages and knocks down players.</t>
  </si>
  <si>
    <t>Utiliza ataque secundario para hacer uso de Stomp, envíando una onda expansiva que daña e incapacita jugadores.</t>
  </si>
  <si>
    <t>Presiona el click derecho para dar un pisotón que lanza una onda de choque, daña y derriba a los jugadores.</t>
  </si>
  <si>
    <t>Pisotón; presionar; typo "envíando".</t>
  </si>
  <si>
    <t>TIPVIDEO_2_ONOS_ONOS_STOMP_TITEL</t>
  </si>
  <si>
    <t>Onos: Stomp</t>
  </si>
  <si>
    <t>Onos: Pisotón</t>
  </si>
  <si>
    <t>TIPVIDEO_2_PLAYER_ABILITIES</t>
  </si>
  <si>
    <t>Using Abilities costs energy. When your energy is low, you cannot use them.</t>
  </si>
  <si>
    <t>Usar habilidades cuesta energía, cuando tienes poca energía, no puedes usarlas.</t>
  </si>
  <si>
    <t>Usar habilidades cuesta energía. Cuando tienes poca energía, no puedes usarlas.</t>
  </si>
  <si>
    <t>Two sentences.</t>
  </si>
  <si>
    <t>TIPVIDEO_2_PLAYER_ABILITIES_TITEL</t>
  </si>
  <si>
    <t>Abilities</t>
  </si>
  <si>
    <t>Habilidades</t>
  </si>
  <si>
    <t>TIPVIDEO_2_PLAYER_CYSTS</t>
  </si>
  <si>
    <t>Cysts link together in chains to grow Infestation.</t>
  </si>
  <si>
    <t>Los cysts forman una cadena que hace crecer la infestación.</t>
  </si>
  <si>
    <t>Los Cysts se enlazan en cadenas para hacer crecer la infestación.</t>
  </si>
  <si>
    <t>Cysts capitalized.</t>
  </si>
  <si>
    <t>TIPVIDEO_2_PLAYER_CYSTS_TITEL</t>
  </si>
  <si>
    <t>Cysts</t>
  </si>
  <si>
    <t>TIPVIDEO_2_PLAYER_DESTROY_ARCS</t>
  </si>
  <si>
    <t>Destroy ARCs. They are a great danger to your base. Beware of Marines protecting them.</t>
  </si>
  <si>
    <t>Destruye los ARCs. Son una gran amenaza para tu base, cuidado con los Marines que estén protengiéndolos.</t>
  </si>
  <si>
    <t>Destruye los ARCs. Son un gran peligro para tu base. Cuidado con los Marines que los protegen.</t>
  </si>
  <si>
    <t>Typo "protengiéndolos".</t>
  </si>
  <si>
    <t>TIPVIDEO_2_PLAYER_DESTROY_ARCS_TITEL</t>
  </si>
  <si>
    <t>Destroy ARCs</t>
  </si>
  <si>
    <t>Destruir ARCs</t>
  </si>
  <si>
    <t>TIPVIDEO_2_PLAYER_DESTROY_ARMS_LAB</t>
  </si>
  <si>
    <t>Destroy the Marine's Arms Labs to cripple their firepower and armor.</t>
  </si>
  <si>
    <t>Destruye el Arms Lab marine para minimizar su daño y armadura.</t>
  </si>
  <si>
    <t>Destruye los Arms Labs de los Marines para debilitar su potencia de fuego y su armadura.</t>
  </si>
  <si>
    <t>Plural; "cripple".</t>
  </si>
  <si>
    <t>TIPVIDEO_2_PLAYER_DESTROY_ARMS_LAB_TITEL</t>
  </si>
  <si>
    <t>Destroy Arms Lab</t>
  </si>
  <si>
    <t>Destruir Arms Lab</t>
  </si>
  <si>
    <t>TIPVIDEO_2_PLAYER_DESTROY_EXTRACTORS</t>
  </si>
  <si>
    <t>Destroy Extractors. They collect resources for the enemy.</t>
  </si>
  <si>
    <t>Destruye Extractores, consiguen recursos para el enemigo.</t>
  </si>
  <si>
    <t>Destruye los Extractors. Recolectan recursos para el enemigo.</t>
  </si>
  <si>
    <t>TIPVIDEO_2_PLAYER_DESTROY_EXTRACTORS_TITEL</t>
  </si>
  <si>
    <t>Destroy Extractors</t>
  </si>
  <si>
    <t>Destruye Extractores</t>
  </si>
  <si>
    <t>Destruir Extractors</t>
  </si>
  <si>
    <t>Infinitive, like the other titles; Extractors.</t>
  </si>
  <si>
    <t>TIPVIDEO_2_PLAYER_DESTROY_INFANTRY_PORTALS</t>
  </si>
  <si>
    <t>Destroy the Marine Infantry Portals. It will cripple their re-spawn rate.</t>
  </si>
  <si>
    <t>Destruye los Infantry Portals para que los marines no puedan renacer.</t>
  </si>
  <si>
    <t>Destruye los Infantry Portals de los Marines. Reducirá mucho su ritmo de reaparición.</t>
  </si>
  <si>
    <t>It slows respawns, it does not stop them.</t>
  </si>
  <si>
    <t>TIPVIDEO_2_PLAYER_DESTROY_INFANTRY_PORTALS_TITEL</t>
  </si>
  <si>
    <t>Destroy Infantry Portals</t>
  </si>
  <si>
    <t>Destruir Infantry Portals</t>
  </si>
  <si>
    <t>TIPVIDEO_2_PLAYER_DESTROY_OBSERVATORIES</t>
  </si>
  <si>
    <t>Destroy Marine Observatories to prevent the Marine Commander from recalling his team.</t>
  </si>
  <si>
    <t>Destruye los Observatorios para prevenir que el Commander Marine pueda devolver su equipo a la base.</t>
  </si>
  <si>
    <t>Destruye los Observatories de los Marines para impedir que su Commander traiga de vuelta a su equipo.</t>
  </si>
  <si>
    <t>Observatory stays in English; "prevenir" false friend.</t>
  </si>
  <si>
    <t>TIPVIDEO_2_PLAYER_DESTROY_OBSERVATORIES_TITEL</t>
  </si>
  <si>
    <t>Destroy Observatories</t>
  </si>
  <si>
    <t>Destruir Observatorios</t>
  </si>
  <si>
    <t>Destruir Observatories</t>
  </si>
  <si>
    <t>TIPVIDEO_2_PLAYER_DESTROY_PHASE_GATES</t>
  </si>
  <si>
    <t>Destroy Marine Phase Gates to prevent Marine reinforcements.</t>
  </si>
  <si>
    <t>Destruye Phase Gates para prevenir refuerzos marines.</t>
  </si>
  <si>
    <t>Destruye los portales de fase de los Marines para impedir que lleguen refuerzos.</t>
  </si>
  <si>
    <t>portal de fase.</t>
  </si>
  <si>
    <t>TIPVIDEO_2_PLAYER_DESTROY_PHASE_GATES_TITEL</t>
  </si>
  <si>
    <t>Destroy Phase Gates</t>
  </si>
  <si>
    <t>Destruir Phase Gates</t>
  </si>
  <si>
    <t>Destruir portales de fase</t>
  </si>
  <si>
    <t>TIPVIDEO_2_PLAYER_INFESTATION</t>
  </si>
  <si>
    <t>Most Alien structures require Infestation to be built on. Otherwise they will take damage and die.</t>
  </si>
  <si>
    <t>La mayoría de estructuras alien necesitan infestación para poder ser construidas, de lo contrario reciben daño y se mueren.</t>
  </si>
  <si>
    <t>La mayoría de las estructuras Alien necesitan infestación debajo para construirse. Sin ella reciben daño y mueren.</t>
  </si>
  <si>
    <t>TIPVIDEO_2_PLAYER_INFESTATION_TITEL</t>
  </si>
  <si>
    <t>Infestation</t>
  </si>
  <si>
    <t>Infestación</t>
  </si>
  <si>
    <t>TIPVIDEO_2_PLAYER_POWER_NODES</t>
  </si>
  <si>
    <t>Destroying Power Nodes will cut the lights and shut down Marine structures.</t>
  </si>
  <si>
    <t>Destruir los Power Nodes apaga las luces y hace dejar de funcionar a las estructuras marines.</t>
  </si>
  <si>
    <t>Destruir los Nodos de energía apaga las luces y desactiva las estructuras de los Marines.</t>
  </si>
  <si>
    <t>TIPVIDEO_2_PLAYER_POWER_NODES_TITEL</t>
  </si>
  <si>
    <t>TIPVIDEO_2_PLAYER_PROTECT_HARVESTERS</t>
  </si>
  <si>
    <t>Protect Harvesters. They collect resources for the your team to spend on life forms and traits.</t>
  </si>
  <si>
    <t>Protege los Harvesters, consiguen recursos para tu equipo para mejoras y nuevas clases.</t>
  </si>
  <si>
    <t>Protege los Harvesters. Recolectan recursos para que tu equipo los gaste en formas de vida y mejoras.</t>
  </si>
  <si>
    <t>forma de vida per the glossary.</t>
  </si>
  <si>
    <t>TIPVIDEO_2_PLAYER_PROTECT_HARVESTERS_TITEL</t>
  </si>
  <si>
    <t>Protect Harvesters</t>
  </si>
  <si>
    <t>Proteger Harvesters</t>
  </si>
  <si>
    <t>TIPVIDEO_2_PLAYER_RESOURCE_COLLECTOR_COUNT</t>
  </si>
  <si>
    <t>The dots on the lower right of your HUD count your teams Harvesters. The more the better.</t>
  </si>
  <si>
    <t>Los puntos en la esquina inferior derecha de tu HUD es la cantidad de Harvesters de tu equipo. Cuantos más, mejor.</t>
  </si>
  <si>
    <t>Los puntos en la esquina inferior derecha de tu HUD cuentan los Harvesters de tu equipo. Cuantos más, mejor.</t>
  </si>
  <si>
    <t>Agreement.</t>
  </si>
  <si>
    <t>TIPVIDEO_2_PLAYER_RESOURCE_COLLECTOR_COUNT_TITEL</t>
  </si>
  <si>
    <t>Resource Collector Count</t>
  </si>
  <si>
    <t>Contador de extractores de recursos</t>
  </si>
  <si>
    <t>Cantidad de Harvesters</t>
  </si>
  <si>
    <t>The tip is about Harvesters.</t>
  </si>
  <si>
    <t>TIPVIDEO_2_PLAYER_SENTRY_ARCS</t>
  </si>
  <si>
    <t>Sentry Guns have limited arcs of fire. Attack them from behind.</t>
  </si>
  <si>
    <t>Las Sentries tienen ángulos de disparo limitados. Atácalos por detrás.</t>
  </si>
  <si>
    <t>Las Sentries tienen ángulos de disparo limitados. Atácalas por detrás.</t>
  </si>
  <si>
    <t>Gender (las Sentries).</t>
  </si>
  <si>
    <t>TIPVIDEO_2_PLAYER_SENTRY_ARCS_TITEL</t>
  </si>
  <si>
    <t>Sentry Arcs</t>
  </si>
  <si>
    <t>Ángulos de disparo de Sentries</t>
  </si>
  <si>
    <t>Ángulos de las Sentries</t>
  </si>
  <si>
    <t>glossary: 'Sentry' should stay as 'Sentry'; length: 23 chars vs 11 in English</t>
  </si>
  <si>
    <t>TIPVIDEO_2_PLAYER_STRUCTURES_GROW</t>
  </si>
  <si>
    <t>Alien structures grow slowly on their own, but can be built faster with a Gorge or Drifter.</t>
  </si>
  <si>
    <t>Las estructuras alien crecen lentamente por sí solas, pero se pueden construir más rápido con un Gorge o un Drifter.</t>
  </si>
  <si>
    <t>Las estructuras Alien crecen lentamente por sí solas, pero un Gorge o un Drifter las construye más rápido.</t>
  </si>
  <si>
    <t>TIPVIDEO_2_PLAYER_STRUCTURES_GROW_TITEL</t>
  </si>
  <si>
    <t>Structures Grow</t>
  </si>
  <si>
    <t>Crecimiento de estructuras</t>
  </si>
  <si>
    <t>length: 26 chars vs 15 in English</t>
  </si>
  <si>
    <t>TIPVIDEO_2_SKULK_SKULK_LEAP</t>
  </si>
  <si>
    <t>Skulks can Leap by pressing Right-Click to cover distance rapidly.</t>
  </si>
  <si>
    <t>Los Skulks pueden usar Leap pulsando ataque secundario para cubrir distancias rápidamente.</t>
  </si>
  <si>
    <t>Los Skulks pueden usar el impulso con el click derecho para cubrir distancias rápidamente.</t>
  </si>
  <si>
    <t>Impulso; presionar.</t>
  </si>
  <si>
    <t>TIPVIDEO_2_SKULK_SKULK_LEAP_TITEL</t>
  </si>
  <si>
    <t>Skulk: Leap</t>
  </si>
  <si>
    <t>Skulk: Impulso</t>
  </si>
  <si>
    <t>TIPVIDEO_2_SKULK_SKULK_PARASITE</t>
  </si>
  <si>
    <t>Skulks can use the Parasite ability on Marines to track them through walls.</t>
  </si>
  <si>
    <t>Los Skulks pueden usar Parasite para seguir a los marines a través de las paredes.</t>
  </si>
  <si>
    <t>Los Skulks pueden usar el parásito sobre los Marines para seguirlos a través de las paredes.</t>
  </si>
  <si>
    <t>parásito.</t>
  </si>
  <si>
    <t>TIPVIDEO_2_SKULK_SKULK_PARASITE_TITEL</t>
  </si>
  <si>
    <t>Skulk: Parasite</t>
  </si>
  <si>
    <t>Skulk: Parásito</t>
  </si>
  <si>
    <t>TIPVIDEO_2_SKULK_SKULK_WALL_JUMP</t>
  </si>
  <si>
    <t>As a Skulk, chain jump along walls to reach incredible speeds.</t>
  </si>
  <si>
    <t>Como Skulk, puedes enlazar saltos en las paredes para alcanzar mayores velocidades.</t>
  </si>
  <si>
    <t>Como Skulk, encadena saltos por las paredes para alcanzar velocidades increíbles.</t>
  </si>
  <si>
    <t>Imperative, as in English.</t>
  </si>
  <si>
    <t>TIPVIDEO_2_SKULK_SKULK_WALL_JUMP_TITEL</t>
  </si>
  <si>
    <t>Skulk: Wall Jump</t>
  </si>
  <si>
    <t>Skulk: Walljump</t>
  </si>
  <si>
    <t>Skulk: Salto de pared</t>
  </si>
  <si>
    <t>As in the Skulk challenge tips.</t>
  </si>
  <si>
    <t>TIPVIDEO_3_GORGE_GORGE_HYDRA_PLACEMENT</t>
  </si>
  <si>
    <t>Hydras may be placed on floors, walls and ceilings.</t>
  </si>
  <si>
    <t>Las hydras se pueden colocar hydras en suelos, paredes y techos.</t>
  </si>
  <si>
    <t>Las Hidras se pueden colocar en suelos, paredes y techos.</t>
  </si>
  <si>
    <t>Hidra; the old line repeated "hydras".</t>
  </si>
  <si>
    <t>TIPVIDEO_3_GORGE_GORGE_HYDRA_PLACEMENT_TITEL</t>
  </si>
  <si>
    <t>Gorge: Hydra Placement</t>
  </si>
  <si>
    <t>Gorge: Colocación de Hydras</t>
  </si>
  <si>
    <t>Gorge: Colocación de Hidras</t>
  </si>
  <si>
    <t>Hidra.</t>
  </si>
  <si>
    <t>TIPVIDEO_3_PLAYER_PING_MAP</t>
  </si>
  <si>
    <t>Press Middle Mouse button to place a ping marker to grab your team's attention.</t>
  </si>
  <si>
    <t>Pulsa el botón central del ratón para crear un marcador y avisar a tus compañeros de cualquier cosa.</t>
  </si>
  <si>
    <t>Presiona el botón central del mouse para colocar un marcador y llamar la atención de tu equipo.</t>
  </si>
  <si>
    <t>presionar; mouse.</t>
  </si>
  <si>
    <t>TIPVIDEO_3_PLAYER_PING_MAP_TITEL</t>
  </si>
  <si>
    <t>Ping Map</t>
  </si>
  <si>
    <t>Marcar el mapa</t>
  </si>
  <si>
    <t>Marcar en el mapa</t>
  </si>
  <si>
    <t>Matches the request menu.</t>
  </si>
  <si>
    <t>length: 17 chars vs 8 in English</t>
  </si>
  <si>
    <t>TIPVIDEO_3_PLAYER_USING_THE_MICROPHONE</t>
  </si>
  <si>
    <t>Press ALT to use your microphone. It is an effective means of communication</t>
  </si>
  <si>
    <t>Pulsa ALT para usar tu micrófono, es un método efectivo de comunicación</t>
  </si>
  <si>
    <t>Presiona ALT para usar tu micrófono. Es un medio de comunicación efectivo</t>
  </si>
  <si>
    <t>TIPVIDEO_3_PLAYER_USING_THE_MICROPHONE_TITEL</t>
  </si>
  <si>
    <t>Using the Microphone</t>
  </si>
  <si>
    <t>Utilizar el micrófono</t>
  </si>
  <si>
    <t>Usar el micrófono</t>
  </si>
  <si>
    <t>"usar".</t>
  </si>
  <si>
    <t>TIPVIDEO_3_PLAYER_X_MENU</t>
  </si>
  <si>
    <t>Hold X to bring up your communication menu.</t>
  </si>
  <si>
    <t>Pulsa X para abrir el menú de comunicaciones.</t>
  </si>
  <si>
    <t>Mantén presionado X para abrir tu menú de comunicación.</t>
  </si>
  <si>
    <t>Hold, not press.</t>
  </si>
  <si>
    <t>TIPVIDEO_3_PLAYER_X_MENU_TITEL</t>
  </si>
  <si>
    <t>X Menu</t>
  </si>
  <si>
    <t>Menú de comunicaciones</t>
  </si>
  <si>
    <t>Menú X</t>
  </si>
  <si>
    <t>"X Menu".</t>
  </si>
  <si>
    <t>Loading tips</t>
  </si>
  <si>
    <t>LOADING</t>
  </si>
  <si>
    <t>Loading...</t>
  </si>
  <si>
    <t>Cargando...</t>
  </si>
  <si>
    <t>LOADING_2</t>
  </si>
  <si>
    <t>CARGANDO</t>
  </si>
  <si>
    <t>LOADING_ASSETS</t>
  </si>
  <si>
    <t>LOADING ASSETS</t>
  </si>
  <si>
    <t>CARGANDO RECURSOS</t>
  </si>
  <si>
    <t>LOADING_INVENTORY</t>
  </si>
  <si>
    <t>Loading your Steam Inventory</t>
  </si>
  <si>
    <t>Cargando inventario de Steam</t>
  </si>
  <si>
    <t>Cargando tu inventario de Steam</t>
  </si>
  <si>
    <t>"your" restored.</t>
  </si>
  <si>
    <t>LOADING_MAP</t>
  </si>
  <si>
    <t>LOADING MAP</t>
  </si>
  <si>
    <t>CARGANDO MAPA</t>
  </si>
  <si>
    <t>LOADING_MODLIST</t>
  </si>
  <si>
    <t xml:space="preserve">MODIFICATIONS RUNNING:
</t>
  </si>
  <si>
    <t xml:space="preserve">MODS ACTIVOS:
</t>
  </si>
  <si>
    <t>LOADING_SHADERS</t>
  </si>
  <si>
    <t>LOADING SHADERS</t>
  </si>
  <si>
    <t>CARGANDO SHADERS</t>
  </si>
  <si>
    <t>LOADING_TIP</t>
  </si>
  <si>
    <t>Tip:</t>
  </si>
  <si>
    <t>Consejo:</t>
  </si>
  <si>
    <t>LOADING_TIP_ABILITIES</t>
  </si>
  <si>
    <t>Some buildings, such as the TSF Observatory or the Kharaa Shift, have passive abilities that don't cost resources.</t>
  </si>
  <si>
    <t>Algunos edificios, como el Observatory o la Shift Kharaa, tienen características pasivas que no cuestan recursos.</t>
  </si>
  <si>
    <t>Algunas estructuras, como el Observatory de la TSF o el Shift de los Kharaa, tienen habilidades pasivas que no cuestan recursos.</t>
  </si>
  <si>
    <t>"estructuras", not "edificios"; el Shift; "habilidades".</t>
  </si>
  <si>
    <t>LOADING_TIP_BEARARMS</t>
  </si>
  <si>
    <t>Marines can pick up your fallen comrades' weapons by pressing BIND_Drop. Act fast - they disappear quickly.</t>
  </si>
  <si>
    <t>Los marines pueden recoger las armas del suelo pulsando BIND_Drop. ¡Date prisa, desaparecen rápidamente!</t>
  </si>
  <si>
    <t>Los Marines pueden recoger las armas de sus compañeros caídos presionando BIND_Drop. Hazlo rápido: desaparecen enseguida.</t>
  </si>
  <si>
    <t>presionar; Marines capitalized.</t>
  </si>
  <si>
    <t>LOADING_TIP_COMMANDER_SPEAKING</t>
  </si>
  <si>
    <t>Your Commander's voice and chat messages will appear in yellow.</t>
  </si>
  <si>
    <t>La voz y los mensajes de chat de tu commander aparecerán en amarillo.</t>
  </si>
  <si>
    <t>La voz y los mensajes de chat de tu Commander aparecen en amarillo.</t>
  </si>
  <si>
    <t>Commander capitalized.</t>
  </si>
  <si>
    <t>LOADING_TIP_EVOLVE</t>
  </si>
  <si>
    <t>As Alien, press BIND_Buy to evolve to a new lifeform or to gain new upgrades.</t>
  </si>
  <si>
    <t>Como alien, pulsa BIND_Buy para evolucionar a otra clase o obtener mejoras.</t>
  </si>
  <si>
    <t>Como Alien, presiona BIND_Buy para evolucionar a una nueva forma de vida o conseguir nuevas mejoras.</t>
  </si>
  <si>
    <t>presionar; forma de vida, not "clase".</t>
  </si>
  <si>
    <t>LOADING_TIP_EXPLORE</t>
  </si>
  <si>
    <t>Start a server in Sandbox Mode to learn more about the game and maps.</t>
  </si>
  <si>
    <t>Inicia un servidor en modo sandbox para aprender más sobre el juego y los mapas.</t>
  </si>
  <si>
    <t>Inicia un servidor en modo Sandbox para aprender más sobre el juego y los mapas.</t>
  </si>
  <si>
    <t>Sandbox capitalized.</t>
  </si>
  <si>
    <t>LOADING_TIP_F4</t>
  </si>
  <si>
    <t>Press BIND_ReadyRoom to go back to the Ready Room.</t>
  </si>
  <si>
    <t>Pulsa BIND_ReadyRoom para volver a la Ready Room.</t>
  </si>
  <si>
    <t>Presiona BIND_ReadyRoom para volver al Ready Room.</t>
  </si>
  <si>
    <t>presionar; el Ready Room.</t>
  </si>
  <si>
    <t>LOADING_TIP_FF</t>
  </si>
  <si>
    <t>There is no friendly fire. However, you can hurt yourself with your own grenades and mines.</t>
  </si>
  <si>
    <t>No hay fuego amigo. Sin embargo, tus propias granadas y minas te dañarán.</t>
  </si>
  <si>
    <t>No hay fuego amigo. Sin embargo, puedes hacerte daño con tus propias granadas y minas.</t>
  </si>
  <si>
    <t>LOADING_TIP_GOODCOMM</t>
  </si>
  <si>
    <t>The Commander can use team resources to drop his players useful things, such as weapons and higher lifeforms.</t>
  </si>
  <si>
    <t>El Commander puede usar los recursos del equipo para darle a sus jugadores cosas útiles, como armas y mejores aliens.</t>
  </si>
  <si>
    <t>El Commander puede usar los recursos de equipo para darles a sus jugadores cosas útiles, como armas y formas de vida superiores.</t>
  </si>
  <si>
    <t>"recursos de equipo" and "forma de vida" per the glossary.</t>
  </si>
  <si>
    <t>LOADING_TIP_GOTOALERT</t>
  </si>
  <si>
    <t>As Commander, press BIND_Jump to go to an alert.</t>
  </si>
  <si>
    <t>Como Commander, pulsa BIND_Jump para ir a una alerta.</t>
  </si>
  <si>
    <t>Como Commander, presiona BIND_Jump para ir a una alerta.</t>
  </si>
  <si>
    <t>LOADING_TIP_INFESTATION</t>
  </si>
  <si>
    <t>Infestation grows from a Hive through a chain of cysts. If severed, it recedes and structures will take damage.</t>
  </si>
  <si>
    <t>La infestación crece desde una Hive a través de una cadena de cysts. Si se corta dicha cadena, la infestación desaparecerá y las estructuras irán perdiendo vida.</t>
  </si>
  <si>
    <t>La infestación crece desde una Hive a través de una cadena de Cysts. Si se corta, retrocede y las estructuras reciben daño.</t>
  </si>
  <si>
    <t>Cysts capitalized; tighter.</t>
  </si>
  <si>
    <t>LOADING_TIP_MAP</t>
  </si>
  <si>
    <t>Press the BIND_ShowMap key to bring up your map.</t>
  </si>
  <si>
    <t>Pulsa BIND_ShowMap para mostrar el mapa.</t>
  </si>
  <si>
    <t>Presiona BIND_ShowMap para abrir tu mapa.</t>
  </si>
  <si>
    <t>LOADING_TIP_MODS</t>
  </si>
  <si>
    <t>NS2 is extremely moddable. Try one of the community mods on the Steam workshop.</t>
  </si>
  <si>
    <t>NS2 es fácil de modificar. Prueba uno de los mods de la comunidad en la Steam Workshop.</t>
  </si>
  <si>
    <t>NS2 es sumamente modificable. Prueba alguno de los mods de la comunidad en el Workshop de Steam.</t>
  </si>
  <si>
    <t>"Workshop de Steam" per the glossary.</t>
  </si>
  <si>
    <t>LOADING_TIP_MUTE</t>
  </si>
  <si>
    <t>To mute a player, hold BIND_Scoreboard and left click on the speaker icon.</t>
  </si>
  <si>
    <t>Para silenciar a un jugador, mantén presionado BIND_Scoreboard y haz click en el icono del altavoz.</t>
  </si>
  <si>
    <t>Para silenciar a un jugador, mantén presionado BIND_Scoreboard y haz click izquierdo en el ícono del altavoz.</t>
  </si>
  <si>
    <t>ícono; left click.</t>
  </si>
  <si>
    <t>LOADING_TIP_NEXT</t>
  </si>
  <si>
    <t>Press SPACE for next tip</t>
  </si>
  <si>
    <t>Pulsa ESPACIO para el siguiente consejo</t>
  </si>
  <si>
    <t>Presiona ESPACIO para el siguiente consejo</t>
  </si>
  <si>
    <t>length: 42 chars vs 24 in English</t>
  </si>
  <si>
    <t>LOADING_TIP_NOIINTEAM</t>
  </si>
  <si>
    <t>Talk to your teammates using the BIND_VoiceChat button. Teamwork can often mean the difference between life or death!</t>
  </si>
  <si>
    <t>Pulsa BIND_VoiceChat para hablar a tus compañeros. El juego en equipo es la diferencia entre la sobrevivir o morir.</t>
  </si>
  <si>
    <t>Habla con tus compañeros con el botón BIND_VoiceChat. ¡El trabajo en equipo muchas veces es la diferencia entre la vida y la muerte!</t>
  </si>
  <si>
    <t>Grammar ("la sobrevivir").</t>
  </si>
  <si>
    <t>LOADING_TIP_POWER</t>
  </si>
  <si>
    <t>Marine structures require power. If the power node is destroyed, structures power down.</t>
  </si>
  <si>
    <t>Las estructuras marines necesitan energía. Si el power node se destruye, las estructuras se desactivan.</t>
  </si>
  <si>
    <t>Las estructuras de los Marines necesitan energía. Si el Nodo de energía es destruido, las estructuras se apagan.</t>
  </si>
  <si>
    <t>LOADING_TIP_PRIORITY</t>
  </si>
  <si>
    <t>Prioritize your targets. Power Nodes and Cysts are crucial structures, but killing a resource tower or Shift may do more long-term damage.</t>
  </si>
  <si>
    <t>Prioriza tus objetivos. Los Power Nodes y los Cysts son estructuras cruciales, pero matar un punto de recursos o un Shift puede hacer más daño a largo plazo.</t>
  </si>
  <si>
    <t>Prioriza tus objetivos. Los Nodos de energía y los Cysts son estructuras cruciales, pero destruir una torre de recursos o un Shift puede hacer más daño a largo plazo.</t>
  </si>
  <si>
    <t>Nodo de energía; "torre de recursos", as in batch 4.</t>
  </si>
  <si>
    <t>LOADING_TIP_RAMBO</t>
  </si>
  <si>
    <t>There's strength in numbers - don't fight alone!</t>
  </si>
  <si>
    <t>La unión hace la fuerza - no luches solo</t>
  </si>
  <si>
    <t>La unión hace la fuerza: ¡no pelees solo!</t>
  </si>
  <si>
    <t>Punctuation.</t>
  </si>
  <si>
    <t>LOADING_TIP_REQ_MENU</t>
  </si>
  <si>
    <t>As Marine, press your BIND_RequestMenu key to ask the Commander for ammo, health or orders.</t>
  </si>
  <si>
    <t>Como marine, pulsa BIND_RequestMenu para pedir a tu Commander munición, vida u órdenes.</t>
  </si>
  <si>
    <t>Como Marine, presiona BIND_RequestMenu para pedirle al Commander munición, salud u órdenes.</t>
  </si>
  <si>
    <t>presionar; salud.</t>
  </si>
  <si>
    <t>LOADING_TIP_RESOURCES</t>
  </si>
  <si>
    <t>Built resource nozzles give team resources for the Commander and player resources for each team member.</t>
  </si>
  <si>
    <t>Los nodos de recursos construidos dan recursos de equipo para el Commander y recursos individuales para cada jugador.</t>
  </si>
  <si>
    <t>Los nodos de recursos construidos dan recursos de equipo para el Commander y recursos personales para cada miembro del equipo.</t>
  </si>
  <si>
    <t>"recursos personales" per the glossary.</t>
  </si>
  <si>
    <t>LOADING_TIP_ROOKIES</t>
  </si>
  <si>
    <t>Rookie players on your team will appear in green. They could use your help.</t>
  </si>
  <si>
    <t>Los jugadores principiantes en tu equipo aparecerán en verde. Ayúdales.</t>
  </si>
  <si>
    <t>Los jugadores novatos de tu equipo aparecen en verde. Les vendría bien tu ayuda.</t>
  </si>
  <si>
    <t>novato per the glossary.</t>
  </si>
  <si>
    <t>LOADING_TIP_SAYINGS_MENU</t>
  </si>
  <si>
    <t>Press your BIND_ToggleSayings key to taunt or say something.</t>
  </si>
  <si>
    <t>Pulsa BIND_ToggleSayings para decir frases.</t>
  </si>
  <si>
    <t>Presiona BIND_ToggleSayings para burlarte o decir algo.</t>
  </si>
  <si>
    <t>presionar; "taunt" restored.</t>
  </si>
  <si>
    <t>LOADING_TIP_SCOREBOARD</t>
  </si>
  <si>
    <t>Press your BIND_Scoreboard key to show players in game and their scores.</t>
  </si>
  <si>
    <t>Pulsa BIND_Scoreboard para mostrar a los jugadores de la partida y sus puntuaciones.</t>
  </si>
  <si>
    <t>Presiona BIND_Scoreboard para ver a los jugadores de la partida y sus puntuaciones.</t>
  </si>
  <si>
    <t>LOADING_TIP_SPAWN</t>
  </si>
  <si>
    <t>Marine players spawn at the Infantry Portal. Alien players hatch out of eggs.</t>
  </si>
  <si>
    <t>Los Marines renacen en los Infantry Portal. Los Aliens renacen de huevos.</t>
  </si>
  <si>
    <t>Los Marines renacen en el Infantry Portal. Los Aliens salen de huevos.</t>
  </si>
  <si>
    <t>"hatch out of eggs".</t>
  </si>
  <si>
    <t>LOADING_TIP_SPEEDYGONZALES</t>
  </si>
  <si>
    <t>Running will get you places fast, but remember, it's much louder than crouching or walking.</t>
  </si>
  <si>
    <t>Correr te hará llegar más rápido a los sitios, pero recuerda, es mucho más ruidoso que agacharse o andar.</t>
  </si>
  <si>
    <t>Correr te lleva rápido a todas partes, pero recuerda: hace mucho más ruido que agacharse o caminar.</t>
  </si>
  <si>
    <t>"caminar", not "andar".</t>
  </si>
  <si>
    <t>LOADING_TIP_SUPPORT</t>
  </si>
  <si>
    <t>Support classes are invaluable! A Gorge with some Hydras or a Marine with a welder can have a huge impact.</t>
  </si>
  <si>
    <t>Las clases de soporte son muy valiosas. Un gorge con Hydras o un Marine con un welder pueden ser muy importantes.</t>
  </si>
  <si>
    <t>¡Las clases de apoyo son invaluables! Un Gorge con algunas Hidras o un Marine con un soldador pueden tener un impacto enorme.</t>
  </si>
  <si>
    <t>Hidra, soldador; "apoyo".</t>
  </si>
  <si>
    <t>LOADING_TIP_VENTS</t>
  </si>
  <si>
    <t>Aliens can use vents for faster navigation and flanking.</t>
  </si>
  <si>
    <t>Los aliens pueden usar los vents para moverse más rápido y flanquear.</t>
  </si>
  <si>
    <t>Los Aliens pueden usar los conductos de ventilación para moverse más rápido y flanquear.</t>
  </si>
  <si>
    <t>"conductos de ventilación".</t>
  </si>
  <si>
    <t>LOADING_TIP_WALLRUN</t>
  </si>
  <si>
    <t>As Skulk, don't charge at Marines: use the walls and ceilings to ambush.</t>
  </si>
  <si>
    <t>Como skulk, no vayas en línea recta hacia los marines, usa las paredes y los techos para emboscarles.</t>
  </si>
  <si>
    <t>Como Skulk, no corras de frente hacia los Marines: usa las paredes y los techos para emboscarlos.</t>
  </si>
  <si>
    <t>"emboscarlos" (neutral Latin American).</t>
  </si>
  <si>
    <t>LOADING_VAC</t>
  </si>
  <si>
    <t>NOTE: THIS SERVER IS VAC SECURED
CHEATING WILL RESULT IN A PERMANENT BAN</t>
  </si>
  <si>
    <t>NOTA: ESTE SERVER UTILIZA VAC
USAR CHEATS RESULTARÁ EN UN BAN PERMANENTE</t>
  </si>
  <si>
    <t>NOTA: ESTE SERVIDOR ESTÁ PROTEGIDO POR VAC
HACER TRAMPA RESULTARÁ EN UN BANEO PERMANENTE</t>
  </si>
  <si>
    <t>servidor; "hacer trampa", as in batch 4. "Baneo": or "expulsión permanente"?</t>
  </si>
  <si>
    <t>TIP_CLIPS</t>
  </si>
  <si>
    <t>TIP CLIPS</t>
  </si>
  <si>
    <t>VIDEOS AYUDA</t>
  </si>
  <si>
    <t>VIDEOS DE CONSEJOS</t>
  </si>
  <si>
    <t>"Tip clips".</t>
  </si>
  <si>
    <t>length: 18 chars vs 9 in English</t>
  </si>
  <si>
    <t>Batch 5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</si>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</sst>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8D89C"/>
        <bgColor indexed="64"/>
      </patternFill>
    </fill>
    <fill>
      <patternFill patternType="solid">
        <fgColor rgb="FFFFE1B4"/>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07A9-1AF9-4E84-A29B-9808C1E2159F}">
  <dimension ref="A1:B12"/>
  <sheetViews>
    <sheetView tabSelected="1" workbookViewId="0"/>
  </sheetViews>
  <sheetFormatPr defaultRowHeight="12.75" x14ac:dyDescent="0.2"/>
  <cols>
    <col min="1" max="1" width="18.7109375" customWidth="1"/>
    <col min="2" max="2" width="110.7109375" customWidth="1"/>
  </cols>
  <sheetData>
    <row r="1" spans="1:2" ht="18" x14ac:dyDescent="0.2">
      <c r="A1" s="16" t="s">
        <v>1449</v>
      </c>
      <c r="B1" s="13"/>
    </row>
    <row r="2" spans="1:2" x14ac:dyDescent="0.2">
      <c r="A2" s="15"/>
      <c r="B2" s="13"/>
    </row>
    <row r="3" spans="1:2" ht="25.5" x14ac:dyDescent="0.2">
      <c r="A3" s="15" t="s">
        <v>1450</v>
      </c>
      <c r="B3" s="13" t="s">
        <v>1451</v>
      </c>
    </row>
    <row r="4" spans="1:2" ht="25.5" x14ac:dyDescent="0.2">
      <c r="A4" s="15" t="s">
        <v>1452</v>
      </c>
      <c r="B4" s="13" t="s">
        <v>1453</v>
      </c>
    </row>
    <row r="5" spans="1:2" x14ac:dyDescent="0.2">
      <c r="A5" s="15" t="s">
        <v>5</v>
      </c>
      <c r="B5" s="13" t="s">
        <v>1454</v>
      </c>
    </row>
    <row r="6" spans="1:2" ht="25.5" x14ac:dyDescent="0.2">
      <c r="A6" s="15" t="s">
        <v>8</v>
      </c>
      <c r="B6" s="13" t="s">
        <v>1455</v>
      </c>
    </row>
    <row r="7" spans="1:2" ht="25.5" x14ac:dyDescent="0.2">
      <c r="A7" s="15" t="s">
        <v>1456</v>
      </c>
      <c r="B7" s="13" t="s">
        <v>1457</v>
      </c>
    </row>
    <row r="8" spans="1:2" x14ac:dyDescent="0.2">
      <c r="A8" s="15"/>
      <c r="B8" s="13"/>
    </row>
    <row r="9" spans="1:2" x14ac:dyDescent="0.2">
      <c r="A9" s="15" t="s">
        <v>1458</v>
      </c>
      <c r="B9" s="13"/>
    </row>
    <row r="10" spans="1:2" x14ac:dyDescent="0.2">
      <c r="A10" s="15" t="s">
        <v>1459</v>
      </c>
      <c r="B10" s="14">
        <f>COUNTA(Review!J2:J392)</f>
        <v>0</v>
      </c>
    </row>
    <row r="11" spans="1:2" x14ac:dyDescent="0.2">
      <c r="A11" s="15" t="s">
        <v>1460</v>
      </c>
      <c r="B11" s="14">
        <f>ROWS(Review!J2:J392)-COUNTA(Review!J2:J392)</f>
        <v>391</v>
      </c>
    </row>
    <row r="12" spans="1:2" x14ac:dyDescent="0.2">
      <c r="A12" s="15" t="s">
        <v>1461</v>
      </c>
      <c r="B12" s="14">
        <f>COUNTIFS(Review!G2:G392,"?*",Review!J2:J392,"")</f>
        <v>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0442-9262-4E08-85BE-16AC64E297A4}">
  <dimension ref="A1:L392"/>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ht="38.25"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1" t="s">
        <v>13</v>
      </c>
      <c r="C2" s="4" t="s">
        <v>14</v>
      </c>
      <c r="D2" s="4"/>
      <c r="E2" s="12" t="s">
        <v>15</v>
      </c>
      <c r="F2" s="5" t="s">
        <v>16</v>
      </c>
      <c r="G2" s="3"/>
      <c r="H2" s="4"/>
      <c r="I2" s="4"/>
      <c r="J2" s="6"/>
      <c r="K2" s="7"/>
      <c r="L2" s="7"/>
    </row>
    <row r="3" spans="1:12" ht="25.5" x14ac:dyDescent="0.2">
      <c r="A3" s="3" t="s">
        <v>12</v>
      </c>
      <c r="B3" s="11" t="s">
        <v>17</v>
      </c>
      <c r="C3" s="4" t="s">
        <v>18</v>
      </c>
      <c r="D3" s="4"/>
      <c r="E3" s="12" t="s">
        <v>19</v>
      </c>
      <c r="F3" s="5" t="s">
        <v>16</v>
      </c>
      <c r="G3" s="3"/>
      <c r="H3" s="4"/>
      <c r="I3" s="4"/>
      <c r="J3" s="6"/>
      <c r="K3" s="7"/>
      <c r="L3" s="7"/>
    </row>
    <row r="4" spans="1:12" x14ac:dyDescent="0.2">
      <c r="A4" s="3" t="s">
        <v>12</v>
      </c>
      <c r="B4" s="11" t="s">
        <v>20</v>
      </c>
      <c r="C4" s="4" t="s">
        <v>21</v>
      </c>
      <c r="D4" s="4"/>
      <c r="E4" s="12" t="s">
        <v>22</v>
      </c>
      <c r="F4" s="5" t="s">
        <v>16</v>
      </c>
      <c r="G4" s="8" t="s">
        <v>23</v>
      </c>
      <c r="H4" s="4" t="s">
        <v>24</v>
      </c>
      <c r="I4" s="4"/>
      <c r="J4" s="6"/>
      <c r="K4" s="7"/>
      <c r="L4" s="7"/>
    </row>
    <row r="5" spans="1:12" ht="63.75" x14ac:dyDescent="0.2">
      <c r="A5" s="3" t="s">
        <v>12</v>
      </c>
      <c r="B5" s="11" t="s">
        <v>25</v>
      </c>
      <c r="C5" s="4" t="s">
        <v>26</v>
      </c>
      <c r="D5" s="4" t="s">
        <v>27</v>
      </c>
      <c r="E5" s="12" t="s">
        <v>28</v>
      </c>
      <c r="F5" s="9" t="s">
        <v>29</v>
      </c>
      <c r="G5" s="8" t="s">
        <v>30</v>
      </c>
      <c r="H5" s="4" t="s">
        <v>31</v>
      </c>
      <c r="I5" s="4"/>
      <c r="J5" s="6"/>
      <c r="K5" s="7"/>
      <c r="L5" s="7"/>
    </row>
    <row r="6" spans="1:12" x14ac:dyDescent="0.2">
      <c r="A6" s="3" t="s">
        <v>12</v>
      </c>
      <c r="B6" s="11" t="s">
        <v>32</v>
      </c>
      <c r="C6" s="4" t="s">
        <v>33</v>
      </c>
      <c r="D6" s="4"/>
      <c r="E6" s="12" t="s">
        <v>34</v>
      </c>
      <c r="F6" s="5" t="s">
        <v>16</v>
      </c>
      <c r="G6" s="3"/>
      <c r="H6" s="4"/>
      <c r="I6" s="4"/>
      <c r="J6" s="6"/>
      <c r="K6" s="7"/>
      <c r="L6" s="7"/>
    </row>
    <row r="7" spans="1:12" ht="51" x14ac:dyDescent="0.2">
      <c r="A7" s="3" t="s">
        <v>12</v>
      </c>
      <c r="B7" s="11" t="s">
        <v>35</v>
      </c>
      <c r="C7" s="4" t="s">
        <v>36</v>
      </c>
      <c r="D7" s="4"/>
      <c r="E7" s="12" t="s">
        <v>37</v>
      </c>
      <c r="F7" s="5" t="s">
        <v>16</v>
      </c>
      <c r="G7" s="3"/>
      <c r="H7" s="4"/>
      <c r="I7" s="4"/>
      <c r="J7" s="6"/>
      <c r="K7" s="7"/>
      <c r="L7" s="7"/>
    </row>
    <row r="8" spans="1:12" x14ac:dyDescent="0.2">
      <c r="A8" s="3" t="s">
        <v>12</v>
      </c>
      <c r="B8" s="11" t="s">
        <v>38</v>
      </c>
      <c r="C8" s="4" t="s">
        <v>39</v>
      </c>
      <c r="D8" s="4"/>
      <c r="E8" s="12" t="s">
        <v>40</v>
      </c>
      <c r="F8" s="5" t="s">
        <v>16</v>
      </c>
      <c r="G8" s="3"/>
      <c r="H8" s="4"/>
      <c r="I8" s="4"/>
      <c r="J8" s="6"/>
      <c r="K8" s="7"/>
      <c r="L8" s="7"/>
    </row>
    <row r="9" spans="1:12" x14ac:dyDescent="0.2">
      <c r="A9" s="3" t="s">
        <v>12</v>
      </c>
      <c r="B9" s="11" t="s">
        <v>41</v>
      </c>
      <c r="C9" s="4" t="s">
        <v>42</v>
      </c>
      <c r="D9" s="4"/>
      <c r="E9" s="12" t="s">
        <v>43</v>
      </c>
      <c r="F9" s="5" t="s">
        <v>16</v>
      </c>
      <c r="G9" s="3"/>
      <c r="H9" s="4"/>
      <c r="I9" s="4"/>
      <c r="J9" s="6"/>
      <c r="K9" s="7"/>
      <c r="L9" s="7"/>
    </row>
    <row r="10" spans="1:12" x14ac:dyDescent="0.2">
      <c r="A10" s="3" t="s">
        <v>12</v>
      </c>
      <c r="B10" s="11" t="s">
        <v>44</v>
      </c>
      <c r="C10" s="4" t="s">
        <v>45</v>
      </c>
      <c r="D10" s="4"/>
      <c r="E10" s="12" t="s">
        <v>46</v>
      </c>
      <c r="F10" s="5" t="s">
        <v>16</v>
      </c>
      <c r="G10" s="3"/>
      <c r="H10" s="4"/>
      <c r="I10" s="4"/>
      <c r="J10" s="6"/>
      <c r="K10" s="7"/>
      <c r="L10" s="7"/>
    </row>
    <row r="11" spans="1:12" x14ac:dyDescent="0.2">
      <c r="A11" s="3" t="s">
        <v>12</v>
      </c>
      <c r="B11" s="11" t="s">
        <v>47</v>
      </c>
      <c r="C11" s="4" t="s">
        <v>48</v>
      </c>
      <c r="D11" s="4"/>
      <c r="E11" s="12" t="s">
        <v>49</v>
      </c>
      <c r="F11" s="5" t="s">
        <v>16</v>
      </c>
      <c r="G11" s="3"/>
      <c r="H11" s="4"/>
      <c r="I11" s="4"/>
      <c r="J11" s="6"/>
      <c r="K11" s="7"/>
      <c r="L11" s="7"/>
    </row>
    <row r="12" spans="1:12" x14ac:dyDescent="0.2">
      <c r="A12" s="3" t="s">
        <v>12</v>
      </c>
      <c r="B12" s="11" t="s">
        <v>50</v>
      </c>
      <c r="C12" s="4" t="s">
        <v>51</v>
      </c>
      <c r="D12" s="4"/>
      <c r="E12" s="12" t="s">
        <v>52</v>
      </c>
      <c r="F12" s="5" t="s">
        <v>16</v>
      </c>
      <c r="G12" s="3"/>
      <c r="H12" s="4"/>
      <c r="I12" s="4"/>
      <c r="J12" s="6"/>
      <c r="K12" s="7"/>
      <c r="L12" s="7"/>
    </row>
    <row r="13" spans="1:12" x14ac:dyDescent="0.2">
      <c r="A13" s="3" t="s">
        <v>12</v>
      </c>
      <c r="B13" s="11" t="s">
        <v>53</v>
      </c>
      <c r="C13" s="4" t="s">
        <v>54</v>
      </c>
      <c r="D13" s="4"/>
      <c r="E13" s="12" t="s">
        <v>55</v>
      </c>
      <c r="F13" s="5" t="s">
        <v>16</v>
      </c>
      <c r="G13" s="3"/>
      <c r="H13" s="4"/>
      <c r="I13" s="4"/>
      <c r="J13" s="6"/>
      <c r="K13" s="7"/>
      <c r="L13" s="7"/>
    </row>
    <row r="14" spans="1:12" x14ac:dyDescent="0.2">
      <c r="A14" s="3" t="s">
        <v>12</v>
      </c>
      <c r="B14" s="11" t="s">
        <v>56</v>
      </c>
      <c r="C14" s="4" t="s">
        <v>57</v>
      </c>
      <c r="D14" s="4"/>
      <c r="E14" s="12" t="s">
        <v>58</v>
      </c>
      <c r="F14" s="5" t="s">
        <v>16</v>
      </c>
      <c r="G14" s="3"/>
      <c r="H14" s="4"/>
      <c r="I14" s="4"/>
      <c r="J14" s="6"/>
      <c r="K14" s="7"/>
      <c r="L14" s="7"/>
    </row>
    <row r="15" spans="1:12" x14ac:dyDescent="0.2">
      <c r="A15" s="3" t="s">
        <v>12</v>
      </c>
      <c r="B15" s="11" t="s">
        <v>59</v>
      </c>
      <c r="C15" s="4" t="s">
        <v>60</v>
      </c>
      <c r="D15" s="4"/>
      <c r="E15" s="12" t="s">
        <v>61</v>
      </c>
      <c r="F15" s="5" t="s">
        <v>16</v>
      </c>
      <c r="G15" s="3"/>
      <c r="H15" s="4"/>
      <c r="I15" s="4"/>
      <c r="J15" s="6"/>
      <c r="K15" s="7"/>
      <c r="L15" s="7"/>
    </row>
    <row r="16" spans="1:12" x14ac:dyDescent="0.2">
      <c r="A16" s="3" t="s">
        <v>12</v>
      </c>
      <c r="B16" s="11" t="s">
        <v>62</v>
      </c>
      <c r="C16" s="4" t="s">
        <v>63</v>
      </c>
      <c r="D16" s="4"/>
      <c r="E16" s="12" t="s">
        <v>64</v>
      </c>
      <c r="F16" s="5" t="s">
        <v>16</v>
      </c>
      <c r="G16" s="3"/>
      <c r="H16" s="4"/>
      <c r="I16" s="4"/>
      <c r="J16" s="6"/>
      <c r="K16" s="7"/>
      <c r="L16" s="7"/>
    </row>
    <row r="17" spans="1:12" x14ac:dyDescent="0.2">
      <c r="A17" s="3" t="s">
        <v>12</v>
      </c>
      <c r="B17" s="11" t="s">
        <v>65</v>
      </c>
      <c r="C17" s="4" t="s">
        <v>66</v>
      </c>
      <c r="D17" s="4"/>
      <c r="E17" s="12" t="s">
        <v>67</v>
      </c>
      <c r="F17" s="5" t="s">
        <v>16</v>
      </c>
      <c r="G17" s="3"/>
      <c r="H17" s="4"/>
      <c r="I17" s="4"/>
      <c r="J17" s="6"/>
      <c r="K17" s="7"/>
      <c r="L17" s="7"/>
    </row>
    <row r="18" spans="1:12" x14ac:dyDescent="0.2">
      <c r="A18" s="3" t="s">
        <v>12</v>
      </c>
      <c r="B18" s="11" t="s">
        <v>68</v>
      </c>
      <c r="C18" s="4" t="s">
        <v>69</v>
      </c>
      <c r="D18" s="4"/>
      <c r="E18" s="12" t="s">
        <v>70</v>
      </c>
      <c r="F18" s="5" t="s">
        <v>16</v>
      </c>
      <c r="G18" s="3"/>
      <c r="H18" s="4"/>
      <c r="I18" s="4"/>
      <c r="J18" s="6"/>
      <c r="K18" s="7"/>
      <c r="L18" s="7"/>
    </row>
    <row r="19" spans="1:12" x14ac:dyDescent="0.2">
      <c r="A19" s="3" t="s">
        <v>12</v>
      </c>
      <c r="B19" s="11" t="s">
        <v>71</v>
      </c>
      <c r="C19" s="4" t="s">
        <v>72</v>
      </c>
      <c r="D19" s="4"/>
      <c r="E19" s="12" t="s">
        <v>73</v>
      </c>
      <c r="F19" s="5" t="s">
        <v>16</v>
      </c>
      <c r="G19" s="3"/>
      <c r="H19" s="4"/>
      <c r="I19" s="4"/>
      <c r="J19" s="6"/>
      <c r="K19" s="7"/>
      <c r="L19" s="7"/>
    </row>
    <row r="20" spans="1:12" ht="51" x14ac:dyDescent="0.2">
      <c r="A20" s="3" t="s">
        <v>12</v>
      </c>
      <c r="B20" s="11" t="s">
        <v>74</v>
      </c>
      <c r="C20" s="4" t="s">
        <v>75</v>
      </c>
      <c r="D20" s="4"/>
      <c r="E20" s="12" t="s">
        <v>76</v>
      </c>
      <c r="F20" s="5" t="s">
        <v>16</v>
      </c>
      <c r="G20" s="8" t="s">
        <v>23</v>
      </c>
      <c r="H20" s="4" t="s">
        <v>77</v>
      </c>
      <c r="I20" s="4"/>
      <c r="J20" s="6"/>
      <c r="K20" s="7"/>
      <c r="L20" s="7"/>
    </row>
    <row r="21" spans="1:12" x14ac:dyDescent="0.2">
      <c r="A21" s="3" t="s">
        <v>12</v>
      </c>
      <c r="B21" s="11" t="s">
        <v>78</v>
      </c>
      <c r="C21" s="4" t="s">
        <v>79</v>
      </c>
      <c r="D21" s="4"/>
      <c r="E21" s="12" t="s">
        <v>80</v>
      </c>
      <c r="F21" s="5" t="s">
        <v>16</v>
      </c>
      <c r="G21" s="3"/>
      <c r="H21" s="4"/>
      <c r="I21" s="4"/>
      <c r="J21" s="6"/>
      <c r="K21" s="7"/>
      <c r="L21" s="7"/>
    </row>
    <row r="22" spans="1:12" ht="63.75" x14ac:dyDescent="0.2">
      <c r="A22" s="3" t="s">
        <v>12</v>
      </c>
      <c r="B22" s="11" t="s">
        <v>81</v>
      </c>
      <c r="C22" s="4" t="s">
        <v>82</v>
      </c>
      <c r="D22" s="4"/>
      <c r="E22" s="12" t="s">
        <v>83</v>
      </c>
      <c r="F22" s="5" t="s">
        <v>16</v>
      </c>
      <c r="G22" s="3"/>
      <c r="H22" s="4"/>
      <c r="I22" s="4"/>
      <c r="J22" s="6"/>
      <c r="K22" s="7"/>
      <c r="L22" s="7"/>
    </row>
    <row r="23" spans="1:12" x14ac:dyDescent="0.2">
      <c r="A23" s="3" t="s">
        <v>12</v>
      </c>
      <c r="B23" s="11" t="s">
        <v>84</v>
      </c>
      <c r="C23" s="4" t="s">
        <v>85</v>
      </c>
      <c r="D23" s="4"/>
      <c r="E23" s="12" t="s">
        <v>86</v>
      </c>
      <c r="F23" s="5" t="s">
        <v>16</v>
      </c>
      <c r="G23" s="3"/>
      <c r="H23" s="4"/>
      <c r="I23" s="4"/>
      <c r="J23" s="6"/>
      <c r="K23" s="7"/>
      <c r="L23" s="7"/>
    </row>
    <row r="24" spans="1:12" x14ac:dyDescent="0.2">
      <c r="A24" s="3" t="s">
        <v>12</v>
      </c>
      <c r="B24" s="11" t="s">
        <v>87</v>
      </c>
      <c r="C24" s="4" t="s">
        <v>88</v>
      </c>
      <c r="D24" s="4"/>
      <c r="E24" s="12" t="s">
        <v>89</v>
      </c>
      <c r="F24" s="5" t="s">
        <v>16</v>
      </c>
      <c r="G24" s="3"/>
      <c r="H24" s="4"/>
      <c r="I24" s="4"/>
      <c r="J24" s="6"/>
      <c r="K24" s="7"/>
      <c r="L24" s="7"/>
    </row>
    <row r="25" spans="1:12" ht="63.75" x14ac:dyDescent="0.2">
      <c r="A25" s="3" t="s">
        <v>12</v>
      </c>
      <c r="B25" s="11" t="s">
        <v>90</v>
      </c>
      <c r="C25" s="4" t="s">
        <v>91</v>
      </c>
      <c r="D25" s="4"/>
      <c r="E25" s="12" t="s">
        <v>92</v>
      </c>
      <c r="F25" s="5" t="s">
        <v>16</v>
      </c>
      <c r="G25" s="8" t="s">
        <v>23</v>
      </c>
      <c r="H25" s="4" t="s">
        <v>93</v>
      </c>
      <c r="I25" s="4"/>
      <c r="J25" s="6"/>
      <c r="K25" s="7"/>
      <c r="L25" s="7"/>
    </row>
    <row r="26" spans="1:12" x14ac:dyDescent="0.2">
      <c r="A26" s="3" t="s">
        <v>12</v>
      </c>
      <c r="B26" s="11" t="s">
        <v>94</v>
      </c>
      <c r="C26" s="4" t="s">
        <v>95</v>
      </c>
      <c r="D26" s="4"/>
      <c r="E26" s="12" t="s">
        <v>96</v>
      </c>
      <c r="F26" s="5" t="s">
        <v>16</v>
      </c>
      <c r="G26" s="3"/>
      <c r="H26" s="4"/>
      <c r="I26" s="4"/>
      <c r="J26" s="6"/>
      <c r="K26" s="7"/>
      <c r="L26" s="7"/>
    </row>
    <row r="27" spans="1:12" x14ac:dyDescent="0.2">
      <c r="A27" s="3" t="s">
        <v>12</v>
      </c>
      <c r="B27" s="11" t="s">
        <v>97</v>
      </c>
      <c r="C27" s="4" t="s">
        <v>98</v>
      </c>
      <c r="D27" s="4"/>
      <c r="E27" s="12" t="s">
        <v>99</v>
      </c>
      <c r="F27" s="5" t="s">
        <v>16</v>
      </c>
      <c r="G27" s="3"/>
      <c r="H27" s="4"/>
      <c r="I27" s="4"/>
      <c r="J27" s="6"/>
      <c r="K27" s="7"/>
      <c r="L27" s="7"/>
    </row>
    <row r="28" spans="1:12" ht="51" x14ac:dyDescent="0.2">
      <c r="A28" s="3" t="s">
        <v>12</v>
      </c>
      <c r="B28" s="11" t="s">
        <v>100</v>
      </c>
      <c r="C28" s="4" t="s">
        <v>101</v>
      </c>
      <c r="D28" s="4"/>
      <c r="E28" s="12" t="s">
        <v>102</v>
      </c>
      <c r="F28" s="5" t="s">
        <v>16</v>
      </c>
      <c r="G28" s="3"/>
      <c r="H28" s="4"/>
      <c r="I28" s="4"/>
      <c r="J28" s="6"/>
      <c r="K28" s="7"/>
      <c r="L28" s="7"/>
    </row>
    <row r="29" spans="1:12" ht="25.5" x14ac:dyDescent="0.2">
      <c r="A29" s="3" t="s">
        <v>12</v>
      </c>
      <c r="B29" s="11" t="s">
        <v>103</v>
      </c>
      <c r="C29" s="4" t="s">
        <v>104</v>
      </c>
      <c r="D29" s="4"/>
      <c r="E29" s="12" t="s">
        <v>105</v>
      </c>
      <c r="F29" s="5" t="s">
        <v>16</v>
      </c>
      <c r="G29" s="8" t="s">
        <v>23</v>
      </c>
      <c r="H29" s="4" t="s">
        <v>106</v>
      </c>
      <c r="I29" s="4"/>
      <c r="J29" s="6"/>
      <c r="K29" s="7"/>
      <c r="L29" s="7"/>
    </row>
    <row r="30" spans="1:12" ht="38.25" x14ac:dyDescent="0.2">
      <c r="A30" s="3" t="s">
        <v>12</v>
      </c>
      <c r="B30" s="11" t="s">
        <v>107</v>
      </c>
      <c r="C30" s="4" t="s">
        <v>108</v>
      </c>
      <c r="D30" s="4"/>
      <c r="E30" s="12" t="s">
        <v>109</v>
      </c>
      <c r="F30" s="5" t="s">
        <v>16</v>
      </c>
      <c r="G30" s="3"/>
      <c r="H30" s="4"/>
      <c r="I30" s="4"/>
      <c r="J30" s="6"/>
      <c r="K30" s="7"/>
      <c r="L30" s="7"/>
    </row>
    <row r="31" spans="1:12" x14ac:dyDescent="0.2">
      <c r="A31" s="3" t="s">
        <v>12</v>
      </c>
      <c r="B31" s="11" t="s">
        <v>110</v>
      </c>
      <c r="C31" s="4" t="s">
        <v>111</v>
      </c>
      <c r="D31" s="4"/>
      <c r="E31" s="12" t="s">
        <v>112</v>
      </c>
      <c r="F31" s="5" t="s">
        <v>16</v>
      </c>
      <c r="G31" s="3"/>
      <c r="H31" s="4"/>
      <c r="I31" s="4"/>
      <c r="J31" s="6"/>
      <c r="K31" s="7"/>
      <c r="L31" s="7"/>
    </row>
    <row r="32" spans="1:12" ht="89.25" x14ac:dyDescent="0.2">
      <c r="A32" s="3" t="s">
        <v>12</v>
      </c>
      <c r="B32" s="11" t="s">
        <v>113</v>
      </c>
      <c r="C32" s="4" t="s">
        <v>114</v>
      </c>
      <c r="D32" s="4" t="s">
        <v>115</v>
      </c>
      <c r="E32" s="12" t="s">
        <v>116</v>
      </c>
      <c r="F32" s="9" t="s">
        <v>29</v>
      </c>
      <c r="G32" s="8" t="s">
        <v>30</v>
      </c>
      <c r="H32" s="4" t="s">
        <v>31</v>
      </c>
      <c r="I32" s="4"/>
      <c r="J32" s="6"/>
      <c r="K32" s="7"/>
      <c r="L32" s="7"/>
    </row>
    <row r="33" spans="1:12" x14ac:dyDescent="0.2">
      <c r="A33" s="3" t="s">
        <v>12</v>
      </c>
      <c r="B33" s="11" t="s">
        <v>117</v>
      </c>
      <c r="C33" s="4" t="s">
        <v>118</v>
      </c>
      <c r="D33" s="4"/>
      <c r="E33" s="12" t="s">
        <v>118</v>
      </c>
      <c r="F33" s="5" t="s">
        <v>16</v>
      </c>
      <c r="G33" s="3"/>
      <c r="H33" s="4"/>
      <c r="I33" s="4"/>
      <c r="J33" s="6"/>
      <c r="K33" s="7"/>
      <c r="L33" s="7"/>
    </row>
    <row r="34" spans="1:12" ht="51" x14ac:dyDescent="0.2">
      <c r="A34" s="3" t="s">
        <v>12</v>
      </c>
      <c r="B34" s="11" t="s">
        <v>119</v>
      </c>
      <c r="C34" s="4" t="s">
        <v>120</v>
      </c>
      <c r="D34" s="4"/>
      <c r="E34" s="12" t="s">
        <v>121</v>
      </c>
      <c r="F34" s="5" t="s">
        <v>16</v>
      </c>
      <c r="G34" s="3"/>
      <c r="H34" s="4"/>
      <c r="I34" s="4"/>
      <c r="J34" s="6"/>
      <c r="K34" s="7"/>
      <c r="L34" s="7"/>
    </row>
    <row r="35" spans="1:12" x14ac:dyDescent="0.2">
      <c r="A35" s="3" t="s">
        <v>12</v>
      </c>
      <c r="B35" s="11" t="s">
        <v>122</v>
      </c>
      <c r="C35" s="4" t="s">
        <v>123</v>
      </c>
      <c r="D35" s="4"/>
      <c r="E35" s="12" t="s">
        <v>124</v>
      </c>
      <c r="F35" s="5" t="s">
        <v>16</v>
      </c>
      <c r="G35" s="3"/>
      <c r="H35" s="4"/>
      <c r="I35" s="4"/>
      <c r="J35" s="6"/>
      <c r="K35" s="7"/>
      <c r="L35" s="7"/>
    </row>
    <row r="36" spans="1:12" ht="76.5" x14ac:dyDescent="0.2">
      <c r="A36" s="3" t="s">
        <v>12</v>
      </c>
      <c r="B36" s="11" t="s">
        <v>125</v>
      </c>
      <c r="C36" s="4" t="s">
        <v>126</v>
      </c>
      <c r="D36" s="4"/>
      <c r="E36" s="12" t="s">
        <v>127</v>
      </c>
      <c r="F36" s="5" t="s">
        <v>16</v>
      </c>
      <c r="G36" s="3"/>
      <c r="H36" s="4"/>
      <c r="I36" s="4"/>
      <c r="J36" s="6"/>
      <c r="K36" s="7"/>
      <c r="L36" s="7"/>
    </row>
    <row r="37" spans="1:12" x14ac:dyDescent="0.2">
      <c r="A37" s="3" t="s">
        <v>12</v>
      </c>
      <c r="B37" s="11" t="s">
        <v>128</v>
      </c>
      <c r="C37" s="4" t="s">
        <v>129</v>
      </c>
      <c r="D37" s="4"/>
      <c r="E37" s="12" t="s">
        <v>129</v>
      </c>
      <c r="F37" s="5" t="s">
        <v>16</v>
      </c>
      <c r="G37" s="3"/>
      <c r="H37" s="4"/>
      <c r="I37" s="4"/>
      <c r="J37" s="6"/>
      <c r="K37" s="7"/>
      <c r="L37" s="7"/>
    </row>
    <row r="38" spans="1:12" ht="51" x14ac:dyDescent="0.2">
      <c r="A38" s="3" t="s">
        <v>12</v>
      </c>
      <c r="B38" s="11" t="s">
        <v>130</v>
      </c>
      <c r="C38" s="4" t="s">
        <v>131</v>
      </c>
      <c r="D38" s="4"/>
      <c r="E38" s="12" t="s">
        <v>132</v>
      </c>
      <c r="F38" s="5" t="s">
        <v>16</v>
      </c>
      <c r="G38" s="3"/>
      <c r="H38" s="4"/>
      <c r="I38" s="4"/>
      <c r="J38" s="6"/>
      <c r="K38" s="7"/>
      <c r="L38" s="7"/>
    </row>
    <row r="39" spans="1:12" x14ac:dyDescent="0.2">
      <c r="A39" s="3" t="s">
        <v>12</v>
      </c>
      <c r="B39" s="11" t="s">
        <v>133</v>
      </c>
      <c r="C39" s="4" t="s">
        <v>134</v>
      </c>
      <c r="D39" s="4"/>
      <c r="E39" s="12" t="s">
        <v>135</v>
      </c>
      <c r="F39" s="5" t="s">
        <v>16</v>
      </c>
      <c r="G39" s="3"/>
      <c r="H39" s="4"/>
      <c r="I39" s="4"/>
      <c r="J39" s="6"/>
      <c r="K39" s="7"/>
      <c r="L39" s="7"/>
    </row>
    <row r="40" spans="1:12" x14ac:dyDescent="0.2">
      <c r="A40" s="3" t="s">
        <v>12</v>
      </c>
      <c r="B40" s="11" t="s">
        <v>136</v>
      </c>
      <c r="C40" s="4" t="s">
        <v>137</v>
      </c>
      <c r="D40" s="4"/>
      <c r="E40" s="12" t="s">
        <v>138</v>
      </c>
      <c r="F40" s="5" t="s">
        <v>16</v>
      </c>
      <c r="G40" s="3"/>
      <c r="H40" s="4"/>
      <c r="I40" s="4"/>
      <c r="J40" s="6"/>
      <c r="K40" s="7"/>
      <c r="L40" s="7"/>
    </row>
    <row r="41" spans="1:12" x14ac:dyDescent="0.2">
      <c r="A41" s="3" t="s">
        <v>12</v>
      </c>
      <c r="B41" s="11" t="s">
        <v>139</v>
      </c>
      <c r="C41" s="4" t="s">
        <v>140</v>
      </c>
      <c r="D41" s="4"/>
      <c r="E41" s="12" t="s">
        <v>141</v>
      </c>
      <c r="F41" s="5" t="s">
        <v>16</v>
      </c>
      <c r="G41" s="3"/>
      <c r="H41" s="4"/>
      <c r="I41" s="4"/>
      <c r="J41" s="6"/>
      <c r="K41" s="7"/>
      <c r="L41" s="7"/>
    </row>
    <row r="42" spans="1:12" x14ac:dyDescent="0.2">
      <c r="A42" s="3" t="s">
        <v>12</v>
      </c>
      <c r="B42" s="11" t="s">
        <v>142</v>
      </c>
      <c r="C42" s="4" t="s">
        <v>143</v>
      </c>
      <c r="D42" s="4"/>
      <c r="E42" s="12" t="s">
        <v>144</v>
      </c>
      <c r="F42" s="5" t="s">
        <v>16</v>
      </c>
      <c r="G42" s="3"/>
      <c r="H42" s="4"/>
      <c r="I42" s="4"/>
      <c r="J42" s="6"/>
      <c r="K42" s="7"/>
      <c r="L42" s="7"/>
    </row>
    <row r="43" spans="1:12" x14ac:dyDescent="0.2">
      <c r="A43" s="3" t="s">
        <v>12</v>
      </c>
      <c r="B43" s="11" t="s">
        <v>145</v>
      </c>
      <c r="C43" s="4" t="s">
        <v>146</v>
      </c>
      <c r="D43" s="4"/>
      <c r="E43" s="12" t="s">
        <v>147</v>
      </c>
      <c r="F43" s="5" t="s">
        <v>16</v>
      </c>
      <c r="G43" s="3"/>
      <c r="H43" s="4"/>
      <c r="I43" s="4"/>
      <c r="J43" s="6"/>
      <c r="K43" s="7"/>
      <c r="L43" s="7"/>
    </row>
    <row r="44" spans="1:12" ht="63.75" x14ac:dyDescent="0.2">
      <c r="A44" s="3" t="s">
        <v>12</v>
      </c>
      <c r="B44" s="11" t="s">
        <v>148</v>
      </c>
      <c r="C44" s="4" t="s">
        <v>149</v>
      </c>
      <c r="D44" s="4"/>
      <c r="E44" s="12" t="s">
        <v>150</v>
      </c>
      <c r="F44" s="5" t="s">
        <v>16</v>
      </c>
      <c r="G44" s="3"/>
      <c r="H44" s="4"/>
      <c r="I44" s="4"/>
      <c r="J44" s="6"/>
      <c r="K44" s="7"/>
      <c r="L44" s="7"/>
    </row>
    <row r="45" spans="1:12" x14ac:dyDescent="0.2">
      <c r="A45" s="3" t="s">
        <v>12</v>
      </c>
      <c r="B45" s="11" t="s">
        <v>151</v>
      </c>
      <c r="C45" s="4" t="s">
        <v>152</v>
      </c>
      <c r="D45" s="4"/>
      <c r="E45" s="12" t="s">
        <v>153</v>
      </c>
      <c r="F45" s="5" t="s">
        <v>16</v>
      </c>
      <c r="G45" s="3"/>
      <c r="H45" s="4"/>
      <c r="I45" s="4"/>
      <c r="J45" s="6"/>
      <c r="K45" s="7"/>
      <c r="L45" s="7"/>
    </row>
    <row r="46" spans="1:12" ht="38.25" x14ac:dyDescent="0.2">
      <c r="A46" s="3" t="s">
        <v>12</v>
      </c>
      <c r="B46" s="11" t="s">
        <v>154</v>
      </c>
      <c r="C46" s="4" t="s">
        <v>155</v>
      </c>
      <c r="D46" s="4"/>
      <c r="E46" s="12" t="s">
        <v>156</v>
      </c>
      <c r="F46" s="5" t="s">
        <v>16</v>
      </c>
      <c r="G46" s="3"/>
      <c r="H46" s="4"/>
      <c r="I46" s="4"/>
      <c r="J46" s="6"/>
      <c r="K46" s="7"/>
      <c r="L46" s="7"/>
    </row>
    <row r="47" spans="1:12" x14ac:dyDescent="0.2">
      <c r="A47" s="3" t="s">
        <v>12</v>
      </c>
      <c r="B47" s="11" t="s">
        <v>157</v>
      </c>
      <c r="C47" s="4" t="s">
        <v>158</v>
      </c>
      <c r="D47" s="4"/>
      <c r="E47" s="12" t="s">
        <v>159</v>
      </c>
      <c r="F47" s="5" t="s">
        <v>16</v>
      </c>
      <c r="G47" s="3"/>
      <c r="H47" s="4"/>
      <c r="I47" s="4"/>
      <c r="J47" s="6"/>
      <c r="K47" s="7"/>
      <c r="L47" s="7"/>
    </row>
    <row r="48" spans="1:12" ht="38.25" x14ac:dyDescent="0.2">
      <c r="A48" s="3" t="s">
        <v>12</v>
      </c>
      <c r="B48" s="11" t="s">
        <v>160</v>
      </c>
      <c r="C48" s="4" t="s">
        <v>161</v>
      </c>
      <c r="D48" s="4"/>
      <c r="E48" s="12" t="s">
        <v>162</v>
      </c>
      <c r="F48" s="5" t="s">
        <v>16</v>
      </c>
      <c r="G48" s="3"/>
      <c r="H48" s="4"/>
      <c r="I48" s="4"/>
      <c r="J48" s="6"/>
      <c r="K48" s="7"/>
      <c r="L48" s="7"/>
    </row>
    <row r="49" spans="1:12" x14ac:dyDescent="0.2">
      <c r="A49" s="3" t="s">
        <v>12</v>
      </c>
      <c r="B49" s="11" t="s">
        <v>163</v>
      </c>
      <c r="C49" s="4" t="s">
        <v>164</v>
      </c>
      <c r="D49" s="4"/>
      <c r="E49" s="12" t="s">
        <v>165</v>
      </c>
      <c r="F49" s="5" t="s">
        <v>16</v>
      </c>
      <c r="G49" s="3"/>
      <c r="H49" s="4"/>
      <c r="I49" s="4"/>
      <c r="J49" s="6"/>
      <c r="K49" s="7"/>
      <c r="L49" s="7"/>
    </row>
    <row r="50" spans="1:12" ht="38.25" x14ac:dyDescent="0.2">
      <c r="A50" s="3" t="s">
        <v>12</v>
      </c>
      <c r="B50" s="11" t="s">
        <v>166</v>
      </c>
      <c r="C50" s="4" t="s">
        <v>167</v>
      </c>
      <c r="D50" s="4" t="s">
        <v>168</v>
      </c>
      <c r="E50" s="12" t="s">
        <v>169</v>
      </c>
      <c r="F50" s="9" t="s">
        <v>29</v>
      </c>
      <c r="G50" s="8" t="s">
        <v>30</v>
      </c>
      <c r="H50" s="4" t="s">
        <v>31</v>
      </c>
      <c r="I50" s="4"/>
      <c r="J50" s="6"/>
      <c r="K50" s="7"/>
      <c r="L50" s="7"/>
    </row>
    <row r="51" spans="1:12" x14ac:dyDescent="0.2">
      <c r="A51" s="3" t="s">
        <v>12</v>
      </c>
      <c r="B51" s="11" t="s">
        <v>170</v>
      </c>
      <c r="C51" s="4" t="s">
        <v>171</v>
      </c>
      <c r="D51" s="4"/>
      <c r="E51" s="12" t="s">
        <v>171</v>
      </c>
      <c r="F51" s="5" t="s">
        <v>16</v>
      </c>
      <c r="G51" s="3"/>
      <c r="H51" s="4"/>
      <c r="I51" s="4"/>
      <c r="J51" s="6"/>
      <c r="K51" s="7"/>
      <c r="L51" s="7"/>
    </row>
    <row r="52" spans="1:12" ht="25.5" x14ac:dyDescent="0.2">
      <c r="A52" s="3" t="s">
        <v>12</v>
      </c>
      <c r="B52" s="11" t="s">
        <v>172</v>
      </c>
      <c r="C52" s="4" t="s">
        <v>173</v>
      </c>
      <c r="D52" s="4"/>
      <c r="E52" s="12" t="s">
        <v>174</v>
      </c>
      <c r="F52" s="5" t="s">
        <v>16</v>
      </c>
      <c r="G52" s="3"/>
      <c r="H52" s="4"/>
      <c r="I52" s="4"/>
      <c r="J52" s="6"/>
      <c r="K52" s="7"/>
      <c r="L52" s="7"/>
    </row>
    <row r="53" spans="1:12" x14ac:dyDescent="0.2">
      <c r="A53" s="3" t="s">
        <v>12</v>
      </c>
      <c r="B53" s="11" t="s">
        <v>175</v>
      </c>
      <c r="C53" s="4" t="s">
        <v>176</v>
      </c>
      <c r="D53" s="4"/>
      <c r="E53" s="12" t="s">
        <v>177</v>
      </c>
      <c r="F53" s="5" t="s">
        <v>16</v>
      </c>
      <c r="G53" s="3"/>
      <c r="H53" s="4"/>
      <c r="I53" s="4"/>
      <c r="J53" s="6"/>
      <c r="K53" s="7"/>
      <c r="L53" s="7"/>
    </row>
    <row r="54" spans="1:12" ht="51" x14ac:dyDescent="0.2">
      <c r="A54" s="3" t="s">
        <v>12</v>
      </c>
      <c r="B54" s="11" t="s">
        <v>178</v>
      </c>
      <c r="C54" s="4" t="s">
        <v>179</v>
      </c>
      <c r="D54" s="4"/>
      <c r="E54" s="12" t="s">
        <v>180</v>
      </c>
      <c r="F54" s="5" t="s">
        <v>16</v>
      </c>
      <c r="G54" s="3"/>
      <c r="H54" s="4"/>
      <c r="I54" s="4"/>
      <c r="J54" s="6"/>
      <c r="K54" s="7"/>
      <c r="L54" s="7"/>
    </row>
    <row r="55" spans="1:12" x14ac:dyDescent="0.2">
      <c r="A55" s="3" t="s">
        <v>12</v>
      </c>
      <c r="B55" s="11" t="s">
        <v>181</v>
      </c>
      <c r="C55" s="4" t="s">
        <v>182</v>
      </c>
      <c r="D55" s="4"/>
      <c r="E55" s="12" t="s">
        <v>183</v>
      </c>
      <c r="F55" s="5" t="s">
        <v>16</v>
      </c>
      <c r="G55" s="3"/>
      <c r="H55" s="4"/>
      <c r="I55" s="4"/>
      <c r="J55" s="6"/>
      <c r="K55" s="7"/>
      <c r="L55" s="7"/>
    </row>
    <row r="56" spans="1:12" ht="51" x14ac:dyDescent="0.2">
      <c r="A56" s="3" t="s">
        <v>12</v>
      </c>
      <c r="B56" s="11" t="s">
        <v>184</v>
      </c>
      <c r="C56" s="4" t="s">
        <v>185</v>
      </c>
      <c r="D56" s="4"/>
      <c r="E56" s="12" t="s">
        <v>186</v>
      </c>
      <c r="F56" s="5" t="s">
        <v>16</v>
      </c>
      <c r="G56" s="3"/>
      <c r="H56" s="4"/>
      <c r="I56" s="4"/>
      <c r="J56" s="6"/>
      <c r="K56" s="7"/>
      <c r="L56" s="7"/>
    </row>
    <row r="57" spans="1:12" x14ac:dyDescent="0.2">
      <c r="A57" s="3" t="s">
        <v>12</v>
      </c>
      <c r="B57" s="11" t="s">
        <v>187</v>
      </c>
      <c r="C57" s="4" t="s">
        <v>188</v>
      </c>
      <c r="D57" s="4"/>
      <c r="E57" s="12" t="s">
        <v>189</v>
      </c>
      <c r="F57" s="5" t="s">
        <v>16</v>
      </c>
      <c r="G57" s="3"/>
      <c r="H57" s="4"/>
      <c r="I57" s="4"/>
      <c r="J57" s="6"/>
      <c r="K57" s="7"/>
      <c r="L57" s="7"/>
    </row>
    <row r="58" spans="1:12" x14ac:dyDescent="0.2">
      <c r="A58" s="3" t="s">
        <v>12</v>
      </c>
      <c r="B58" s="11" t="s">
        <v>190</v>
      </c>
      <c r="C58" s="4" t="s">
        <v>191</v>
      </c>
      <c r="D58" s="4"/>
      <c r="E58" s="12" t="s">
        <v>192</v>
      </c>
      <c r="F58" s="5" t="s">
        <v>16</v>
      </c>
      <c r="G58" s="3"/>
      <c r="H58" s="4"/>
      <c r="I58" s="4"/>
      <c r="J58" s="6"/>
      <c r="K58" s="7"/>
      <c r="L58" s="7"/>
    </row>
    <row r="59" spans="1:12" x14ac:dyDescent="0.2">
      <c r="A59" s="3" t="s">
        <v>12</v>
      </c>
      <c r="B59" s="11" t="s">
        <v>193</v>
      </c>
      <c r="C59" s="4" t="s">
        <v>194</v>
      </c>
      <c r="D59" s="4"/>
      <c r="E59" s="12" t="s">
        <v>195</v>
      </c>
      <c r="F59" s="5" t="s">
        <v>16</v>
      </c>
      <c r="G59" s="3"/>
      <c r="H59" s="4"/>
      <c r="I59" s="4"/>
      <c r="J59" s="6"/>
      <c r="K59" s="7"/>
      <c r="L59" s="7"/>
    </row>
    <row r="60" spans="1:12" ht="51" x14ac:dyDescent="0.2">
      <c r="A60" s="3" t="s">
        <v>12</v>
      </c>
      <c r="B60" s="11" t="s">
        <v>196</v>
      </c>
      <c r="C60" s="4" t="s">
        <v>197</v>
      </c>
      <c r="D60" s="4"/>
      <c r="E60" s="12" t="s">
        <v>198</v>
      </c>
      <c r="F60" s="5" t="s">
        <v>16</v>
      </c>
      <c r="G60" s="3"/>
      <c r="H60" s="4"/>
      <c r="I60" s="4"/>
      <c r="J60" s="6"/>
      <c r="K60" s="7"/>
      <c r="L60" s="7"/>
    </row>
    <row r="61" spans="1:12" x14ac:dyDescent="0.2">
      <c r="A61" s="3" t="s">
        <v>12</v>
      </c>
      <c r="B61" s="11" t="s">
        <v>199</v>
      </c>
      <c r="C61" s="4" t="s">
        <v>200</v>
      </c>
      <c r="D61" s="4"/>
      <c r="E61" s="12" t="s">
        <v>201</v>
      </c>
      <c r="F61" s="5" t="s">
        <v>16</v>
      </c>
      <c r="G61" s="3"/>
      <c r="H61" s="4"/>
      <c r="I61" s="4"/>
      <c r="J61" s="6"/>
      <c r="K61" s="7"/>
      <c r="L61" s="7"/>
    </row>
    <row r="62" spans="1:12" ht="38.25" x14ac:dyDescent="0.2">
      <c r="A62" s="3" t="s">
        <v>12</v>
      </c>
      <c r="B62" s="11" t="s">
        <v>202</v>
      </c>
      <c r="C62" s="4" t="s">
        <v>203</v>
      </c>
      <c r="D62" s="4"/>
      <c r="E62" s="12" t="s">
        <v>204</v>
      </c>
      <c r="F62" s="5" t="s">
        <v>16</v>
      </c>
      <c r="G62" s="3"/>
      <c r="H62" s="4"/>
      <c r="I62" s="4"/>
      <c r="J62" s="6"/>
      <c r="K62" s="7"/>
      <c r="L62" s="7"/>
    </row>
    <row r="63" spans="1:12" x14ac:dyDescent="0.2">
      <c r="A63" s="3" t="s">
        <v>12</v>
      </c>
      <c r="B63" s="11" t="s">
        <v>205</v>
      </c>
      <c r="C63" s="4" t="s">
        <v>206</v>
      </c>
      <c r="D63" s="4"/>
      <c r="E63" s="12" t="s">
        <v>207</v>
      </c>
      <c r="F63" s="5" t="s">
        <v>16</v>
      </c>
      <c r="G63" s="3"/>
      <c r="H63" s="4"/>
      <c r="I63" s="4"/>
      <c r="J63" s="6"/>
      <c r="K63" s="7"/>
      <c r="L63" s="7"/>
    </row>
    <row r="64" spans="1:12" x14ac:dyDescent="0.2">
      <c r="A64" s="3" t="s">
        <v>12</v>
      </c>
      <c r="B64" s="11" t="s">
        <v>208</v>
      </c>
      <c r="C64" s="4" t="s">
        <v>69</v>
      </c>
      <c r="D64" s="4"/>
      <c r="E64" s="12" t="s">
        <v>70</v>
      </c>
      <c r="F64" s="5" t="s">
        <v>16</v>
      </c>
      <c r="G64" s="3"/>
      <c r="H64" s="4"/>
      <c r="I64" s="4"/>
      <c r="J64" s="6"/>
      <c r="K64" s="7"/>
      <c r="L64" s="7"/>
    </row>
    <row r="65" spans="1:12" ht="25.5" x14ac:dyDescent="0.2">
      <c r="A65" s="3" t="s">
        <v>12</v>
      </c>
      <c r="B65" s="11" t="s">
        <v>209</v>
      </c>
      <c r="C65" s="4" t="s">
        <v>210</v>
      </c>
      <c r="D65" s="4"/>
      <c r="E65" s="12" t="s">
        <v>211</v>
      </c>
      <c r="F65" s="5" t="s">
        <v>16</v>
      </c>
      <c r="G65" s="3"/>
      <c r="H65" s="4"/>
      <c r="I65" s="4"/>
      <c r="J65" s="6"/>
      <c r="K65" s="7"/>
      <c r="L65" s="7"/>
    </row>
    <row r="66" spans="1:12" x14ac:dyDescent="0.2">
      <c r="A66" s="3" t="s">
        <v>12</v>
      </c>
      <c r="B66" s="11" t="s">
        <v>212</v>
      </c>
      <c r="C66" s="4" t="s">
        <v>213</v>
      </c>
      <c r="D66" s="4"/>
      <c r="E66" s="12" t="s">
        <v>214</v>
      </c>
      <c r="F66" s="5" t="s">
        <v>16</v>
      </c>
      <c r="G66" s="3"/>
      <c r="H66" s="4"/>
      <c r="I66" s="4"/>
      <c r="J66" s="6"/>
      <c r="K66" s="7"/>
      <c r="L66" s="7"/>
    </row>
    <row r="67" spans="1:12" ht="38.25" x14ac:dyDescent="0.2">
      <c r="A67" s="3" t="s">
        <v>12</v>
      </c>
      <c r="B67" s="11" t="s">
        <v>215</v>
      </c>
      <c r="C67" s="4" t="s">
        <v>216</v>
      </c>
      <c r="D67" s="4"/>
      <c r="E67" s="12" t="s">
        <v>217</v>
      </c>
      <c r="F67" s="5" t="s">
        <v>16</v>
      </c>
      <c r="G67" s="3"/>
      <c r="H67" s="4"/>
      <c r="I67" s="4"/>
      <c r="J67" s="6"/>
      <c r="K67" s="7"/>
      <c r="L67" s="7"/>
    </row>
    <row r="68" spans="1:12" x14ac:dyDescent="0.2">
      <c r="A68" s="3" t="s">
        <v>12</v>
      </c>
      <c r="B68" s="11" t="s">
        <v>218</v>
      </c>
      <c r="C68" s="4" t="s">
        <v>219</v>
      </c>
      <c r="D68" s="4"/>
      <c r="E68" s="12" t="s">
        <v>220</v>
      </c>
      <c r="F68" s="5" t="s">
        <v>16</v>
      </c>
      <c r="G68" s="3"/>
      <c r="H68" s="4"/>
      <c r="I68" s="4"/>
      <c r="J68" s="6"/>
      <c r="K68" s="7"/>
      <c r="L68" s="7"/>
    </row>
    <row r="69" spans="1:12" x14ac:dyDescent="0.2">
      <c r="A69" s="3" t="s">
        <v>12</v>
      </c>
      <c r="B69" s="11" t="s">
        <v>221</v>
      </c>
      <c r="C69" s="4" t="s">
        <v>222</v>
      </c>
      <c r="D69" s="4"/>
      <c r="E69" s="12" t="s">
        <v>223</v>
      </c>
      <c r="F69" s="5" t="s">
        <v>16</v>
      </c>
      <c r="G69" s="3"/>
      <c r="H69" s="4"/>
      <c r="I69" s="4"/>
      <c r="J69" s="6"/>
      <c r="K69" s="7"/>
      <c r="L69" s="7"/>
    </row>
    <row r="70" spans="1:12" x14ac:dyDescent="0.2">
      <c r="A70" s="3" t="s">
        <v>12</v>
      </c>
      <c r="B70" s="11" t="s">
        <v>224</v>
      </c>
      <c r="C70" s="4" t="s">
        <v>225</v>
      </c>
      <c r="D70" s="4"/>
      <c r="E70" s="12" t="s">
        <v>226</v>
      </c>
      <c r="F70" s="5" t="s">
        <v>16</v>
      </c>
      <c r="G70" s="3"/>
      <c r="H70" s="4"/>
      <c r="I70" s="4"/>
      <c r="J70" s="6"/>
      <c r="K70" s="7"/>
      <c r="L70" s="7"/>
    </row>
    <row r="71" spans="1:12" x14ac:dyDescent="0.2">
      <c r="A71" s="3" t="s">
        <v>12</v>
      </c>
      <c r="B71" s="11" t="s">
        <v>227</v>
      </c>
      <c r="C71" s="4" t="s">
        <v>228</v>
      </c>
      <c r="D71" s="4"/>
      <c r="E71" s="12" t="s">
        <v>229</v>
      </c>
      <c r="F71" s="5" t="s">
        <v>16</v>
      </c>
      <c r="G71" s="3"/>
      <c r="H71" s="4"/>
      <c r="I71" s="4"/>
      <c r="J71" s="6"/>
      <c r="K71" s="7"/>
      <c r="L71" s="7"/>
    </row>
    <row r="72" spans="1:12" ht="25.5" x14ac:dyDescent="0.2">
      <c r="A72" s="3" t="s">
        <v>12</v>
      </c>
      <c r="B72" s="11" t="s">
        <v>230</v>
      </c>
      <c r="C72" s="4" t="s">
        <v>231</v>
      </c>
      <c r="D72" s="4"/>
      <c r="E72" s="12" t="s">
        <v>232</v>
      </c>
      <c r="F72" s="5" t="s">
        <v>16</v>
      </c>
      <c r="G72" s="3"/>
      <c r="H72" s="4"/>
      <c r="I72" s="4"/>
      <c r="J72" s="6"/>
      <c r="K72" s="7"/>
      <c r="L72" s="7"/>
    </row>
    <row r="73" spans="1:12" x14ac:dyDescent="0.2">
      <c r="A73" s="3" t="s">
        <v>12</v>
      </c>
      <c r="B73" s="11" t="s">
        <v>233</v>
      </c>
      <c r="C73" s="4" t="s">
        <v>234</v>
      </c>
      <c r="D73" s="4"/>
      <c r="E73" s="12" t="s">
        <v>235</v>
      </c>
      <c r="F73" s="5" t="s">
        <v>16</v>
      </c>
      <c r="G73" s="3"/>
      <c r="H73" s="4"/>
      <c r="I73" s="4"/>
      <c r="J73" s="6"/>
      <c r="K73" s="7"/>
      <c r="L73" s="7"/>
    </row>
    <row r="74" spans="1:12" x14ac:dyDescent="0.2">
      <c r="A74" s="3" t="s">
        <v>12</v>
      </c>
      <c r="B74" s="11" t="s">
        <v>236</v>
      </c>
      <c r="C74" s="4" t="s">
        <v>237</v>
      </c>
      <c r="D74" s="4"/>
      <c r="E74" s="12" t="s">
        <v>238</v>
      </c>
      <c r="F74" s="5" t="s">
        <v>16</v>
      </c>
      <c r="G74" s="3"/>
      <c r="H74" s="4"/>
      <c r="I74" s="4"/>
      <c r="J74" s="6"/>
      <c r="K74" s="7"/>
      <c r="L74" s="7"/>
    </row>
    <row r="75" spans="1:12" ht="51" x14ac:dyDescent="0.2">
      <c r="A75" s="3" t="s">
        <v>12</v>
      </c>
      <c r="B75" s="11" t="s">
        <v>239</v>
      </c>
      <c r="C75" s="4" t="s">
        <v>240</v>
      </c>
      <c r="D75" s="4"/>
      <c r="E75" s="12" t="s">
        <v>241</v>
      </c>
      <c r="F75" s="5" t="s">
        <v>16</v>
      </c>
      <c r="G75" s="3"/>
      <c r="H75" s="4"/>
      <c r="I75" s="4"/>
      <c r="J75" s="6"/>
      <c r="K75" s="7"/>
      <c r="L75" s="7"/>
    </row>
    <row r="76" spans="1:12" x14ac:dyDescent="0.2">
      <c r="A76" s="3" t="s">
        <v>12</v>
      </c>
      <c r="B76" s="11" t="s">
        <v>242</v>
      </c>
      <c r="C76" s="4" t="s">
        <v>243</v>
      </c>
      <c r="D76" s="4"/>
      <c r="E76" s="12" t="s">
        <v>244</v>
      </c>
      <c r="F76" s="5" t="s">
        <v>16</v>
      </c>
      <c r="G76" s="3"/>
      <c r="H76" s="4"/>
      <c r="I76" s="4"/>
      <c r="J76" s="6"/>
      <c r="K76" s="7"/>
      <c r="L76" s="7"/>
    </row>
    <row r="77" spans="1:12" ht="63.75" x14ac:dyDescent="0.2">
      <c r="A77" s="3" t="s">
        <v>12</v>
      </c>
      <c r="B77" s="11" t="s">
        <v>245</v>
      </c>
      <c r="C77" s="4" t="s">
        <v>246</v>
      </c>
      <c r="D77" s="4"/>
      <c r="E77" s="12" t="s">
        <v>247</v>
      </c>
      <c r="F77" s="5" t="s">
        <v>16</v>
      </c>
      <c r="G77" s="3"/>
      <c r="H77" s="4"/>
      <c r="I77" s="4"/>
      <c r="J77" s="6"/>
      <c r="K77" s="7"/>
      <c r="L77" s="7"/>
    </row>
    <row r="78" spans="1:12" x14ac:dyDescent="0.2">
      <c r="A78" s="3" t="s">
        <v>12</v>
      </c>
      <c r="B78" s="11" t="s">
        <v>248</v>
      </c>
      <c r="C78" s="4" t="s">
        <v>249</v>
      </c>
      <c r="D78" s="4"/>
      <c r="E78" s="12" t="s">
        <v>250</v>
      </c>
      <c r="F78" s="5" t="s">
        <v>16</v>
      </c>
      <c r="G78" s="3"/>
      <c r="H78" s="4"/>
      <c r="I78" s="4"/>
      <c r="J78" s="6"/>
      <c r="K78" s="7"/>
      <c r="L78" s="7"/>
    </row>
    <row r="79" spans="1:12" ht="38.25" x14ac:dyDescent="0.2">
      <c r="A79" s="3" t="s">
        <v>12</v>
      </c>
      <c r="B79" s="11" t="s">
        <v>251</v>
      </c>
      <c r="C79" s="4" t="s">
        <v>252</v>
      </c>
      <c r="D79" s="4" t="s">
        <v>253</v>
      </c>
      <c r="E79" s="12" t="s">
        <v>254</v>
      </c>
      <c r="F79" s="9" t="s">
        <v>29</v>
      </c>
      <c r="G79" s="8" t="s">
        <v>30</v>
      </c>
      <c r="H79" s="4" t="s">
        <v>31</v>
      </c>
      <c r="I79" s="4"/>
      <c r="J79" s="6"/>
      <c r="K79" s="7"/>
      <c r="L79" s="7"/>
    </row>
    <row r="80" spans="1:12" x14ac:dyDescent="0.2">
      <c r="A80" s="3" t="s">
        <v>12</v>
      </c>
      <c r="B80" s="11" t="s">
        <v>255</v>
      </c>
      <c r="C80" s="4" t="s">
        <v>256</v>
      </c>
      <c r="D80" s="4"/>
      <c r="E80" s="12" t="s">
        <v>256</v>
      </c>
      <c r="F80" s="5" t="s">
        <v>16</v>
      </c>
      <c r="G80" s="3"/>
      <c r="H80" s="4"/>
      <c r="I80" s="4"/>
      <c r="J80" s="6"/>
      <c r="K80" s="7"/>
      <c r="L80" s="7"/>
    </row>
    <row r="81" spans="1:12" x14ac:dyDescent="0.2">
      <c r="A81" s="3" t="s">
        <v>12</v>
      </c>
      <c r="B81" s="11" t="s">
        <v>257</v>
      </c>
      <c r="C81" s="4" t="s">
        <v>258</v>
      </c>
      <c r="D81" s="4"/>
      <c r="E81" s="12" t="s">
        <v>259</v>
      </c>
      <c r="F81" s="5" t="s">
        <v>16</v>
      </c>
      <c r="G81" s="3"/>
      <c r="H81" s="4"/>
      <c r="I81" s="4"/>
      <c r="J81" s="6"/>
      <c r="K81" s="7"/>
      <c r="L81" s="7"/>
    </row>
    <row r="82" spans="1:12" ht="25.5" x14ac:dyDescent="0.2">
      <c r="A82" s="3" t="s">
        <v>12</v>
      </c>
      <c r="B82" s="11" t="s">
        <v>260</v>
      </c>
      <c r="C82" s="4" t="s">
        <v>261</v>
      </c>
      <c r="D82" s="4"/>
      <c r="E82" s="12" t="s">
        <v>262</v>
      </c>
      <c r="F82" s="5" t="s">
        <v>16</v>
      </c>
      <c r="G82" s="8" t="s">
        <v>23</v>
      </c>
      <c r="H82" s="4" t="s">
        <v>263</v>
      </c>
      <c r="I82" s="4"/>
      <c r="J82" s="6"/>
      <c r="K82" s="7"/>
      <c r="L82" s="7"/>
    </row>
    <row r="83" spans="1:12" ht="25.5" x14ac:dyDescent="0.2">
      <c r="A83" s="3" t="s">
        <v>12</v>
      </c>
      <c r="B83" s="11" t="s">
        <v>264</v>
      </c>
      <c r="C83" s="4" t="s">
        <v>265</v>
      </c>
      <c r="D83" s="4"/>
      <c r="E83" s="12" t="s">
        <v>266</v>
      </c>
      <c r="F83" s="5" t="s">
        <v>16</v>
      </c>
      <c r="G83" s="3"/>
      <c r="H83" s="4"/>
      <c r="I83" s="4"/>
      <c r="J83" s="6"/>
      <c r="K83" s="7"/>
      <c r="L83" s="7"/>
    </row>
    <row r="84" spans="1:12" x14ac:dyDescent="0.2">
      <c r="A84" s="3" t="s">
        <v>12</v>
      </c>
      <c r="B84" s="11" t="s">
        <v>267</v>
      </c>
      <c r="C84" s="4" t="s">
        <v>268</v>
      </c>
      <c r="D84" s="4"/>
      <c r="E84" s="12" t="s">
        <v>269</v>
      </c>
      <c r="F84" s="5" t="s">
        <v>16</v>
      </c>
      <c r="G84" s="3"/>
      <c r="H84" s="4"/>
      <c r="I84" s="4"/>
      <c r="J84" s="6"/>
      <c r="K84" s="7"/>
      <c r="L84" s="7"/>
    </row>
    <row r="85" spans="1:12" ht="25.5" x14ac:dyDescent="0.2">
      <c r="A85" s="3" t="s">
        <v>12</v>
      </c>
      <c r="B85" s="11" t="s">
        <v>270</v>
      </c>
      <c r="C85" s="4" t="s">
        <v>271</v>
      </c>
      <c r="D85" s="4"/>
      <c r="E85" s="12" t="s">
        <v>272</v>
      </c>
      <c r="F85" s="5" t="s">
        <v>16</v>
      </c>
      <c r="G85" s="3"/>
      <c r="H85" s="4"/>
      <c r="I85" s="4"/>
      <c r="J85" s="6"/>
      <c r="K85" s="7"/>
      <c r="L85" s="7"/>
    </row>
    <row r="86" spans="1:12" ht="25.5" x14ac:dyDescent="0.2">
      <c r="A86" s="3" t="s">
        <v>12</v>
      </c>
      <c r="B86" s="11" t="s">
        <v>273</v>
      </c>
      <c r="C86" s="4" t="s">
        <v>274</v>
      </c>
      <c r="D86" s="4"/>
      <c r="E86" s="12" t="s">
        <v>275</v>
      </c>
      <c r="F86" s="5" t="s">
        <v>16</v>
      </c>
      <c r="G86" s="3"/>
      <c r="H86" s="4"/>
      <c r="I86" s="4"/>
      <c r="J86" s="6"/>
      <c r="K86" s="7"/>
      <c r="L86" s="7"/>
    </row>
    <row r="87" spans="1:12" x14ac:dyDescent="0.2">
      <c r="A87" s="3" t="s">
        <v>12</v>
      </c>
      <c r="B87" s="11" t="s">
        <v>276</v>
      </c>
      <c r="C87" s="4" t="s">
        <v>277</v>
      </c>
      <c r="D87" s="4"/>
      <c r="E87" s="12" t="s">
        <v>278</v>
      </c>
      <c r="F87" s="5" t="s">
        <v>16</v>
      </c>
      <c r="G87" s="3"/>
      <c r="H87" s="4"/>
      <c r="I87" s="4"/>
      <c r="J87" s="6"/>
      <c r="K87" s="7"/>
      <c r="L87" s="7"/>
    </row>
    <row r="88" spans="1:12" ht="38.25" x14ac:dyDescent="0.2">
      <c r="A88" s="3" t="s">
        <v>12</v>
      </c>
      <c r="B88" s="11" t="s">
        <v>279</v>
      </c>
      <c r="C88" s="4" t="s">
        <v>280</v>
      </c>
      <c r="D88" s="4"/>
      <c r="E88" s="12" t="s">
        <v>281</v>
      </c>
      <c r="F88" s="5" t="s">
        <v>16</v>
      </c>
      <c r="G88" s="3"/>
      <c r="H88" s="4"/>
      <c r="I88" s="4"/>
      <c r="J88" s="6"/>
      <c r="K88" s="7"/>
      <c r="L88" s="7"/>
    </row>
    <row r="89" spans="1:12" x14ac:dyDescent="0.2">
      <c r="A89" s="3" t="s">
        <v>12</v>
      </c>
      <c r="B89" s="11" t="s">
        <v>282</v>
      </c>
      <c r="C89" s="4" t="s">
        <v>283</v>
      </c>
      <c r="D89" s="4"/>
      <c r="E89" s="12" t="s">
        <v>284</v>
      </c>
      <c r="F89" s="5" t="s">
        <v>16</v>
      </c>
      <c r="G89" s="3"/>
      <c r="H89" s="4"/>
      <c r="I89" s="4"/>
      <c r="J89" s="6"/>
      <c r="K89" s="7"/>
      <c r="L89" s="7"/>
    </row>
    <row r="90" spans="1:12" ht="51" x14ac:dyDescent="0.2">
      <c r="A90" s="3" t="s">
        <v>12</v>
      </c>
      <c r="B90" s="11" t="s">
        <v>285</v>
      </c>
      <c r="C90" s="4" t="s">
        <v>286</v>
      </c>
      <c r="D90" s="4"/>
      <c r="E90" s="12" t="s">
        <v>287</v>
      </c>
      <c r="F90" s="5" t="s">
        <v>16</v>
      </c>
      <c r="G90" s="3"/>
      <c r="H90" s="4"/>
      <c r="I90" s="4"/>
      <c r="J90" s="6"/>
      <c r="K90" s="7"/>
      <c r="L90" s="7"/>
    </row>
    <row r="91" spans="1:12" x14ac:dyDescent="0.2">
      <c r="A91" s="3" t="s">
        <v>12</v>
      </c>
      <c r="B91" s="11" t="s">
        <v>288</v>
      </c>
      <c r="C91" s="4" t="s">
        <v>289</v>
      </c>
      <c r="D91" s="4"/>
      <c r="E91" s="12" t="s">
        <v>290</v>
      </c>
      <c r="F91" s="5" t="s">
        <v>16</v>
      </c>
      <c r="G91" s="3"/>
      <c r="H91" s="4"/>
      <c r="I91" s="4"/>
      <c r="J91" s="6"/>
      <c r="K91" s="7"/>
      <c r="L91" s="7"/>
    </row>
    <row r="92" spans="1:12" ht="51" x14ac:dyDescent="0.2">
      <c r="A92" s="3" t="s">
        <v>12</v>
      </c>
      <c r="B92" s="11" t="s">
        <v>291</v>
      </c>
      <c r="C92" s="4" t="s">
        <v>292</v>
      </c>
      <c r="D92" s="4"/>
      <c r="E92" s="12" t="s">
        <v>293</v>
      </c>
      <c r="F92" s="5" t="s">
        <v>16</v>
      </c>
      <c r="G92" s="3"/>
      <c r="H92" s="4"/>
      <c r="I92" s="4"/>
      <c r="J92" s="6"/>
      <c r="K92" s="7"/>
      <c r="L92" s="7"/>
    </row>
    <row r="93" spans="1:12" x14ac:dyDescent="0.2">
      <c r="A93" s="3" t="s">
        <v>12</v>
      </c>
      <c r="B93" s="11" t="s">
        <v>294</v>
      </c>
      <c r="C93" s="4" t="s">
        <v>295</v>
      </c>
      <c r="D93" s="4"/>
      <c r="E93" s="12" t="s">
        <v>296</v>
      </c>
      <c r="F93" s="5" t="s">
        <v>16</v>
      </c>
      <c r="G93" s="3"/>
      <c r="H93" s="4"/>
      <c r="I93" s="4"/>
      <c r="J93" s="6"/>
      <c r="K93" s="7"/>
      <c r="L93" s="7"/>
    </row>
    <row r="94" spans="1:12" x14ac:dyDescent="0.2">
      <c r="A94" s="3" t="s">
        <v>12</v>
      </c>
      <c r="B94" s="11" t="s">
        <v>297</v>
      </c>
      <c r="C94" s="4" t="s">
        <v>298</v>
      </c>
      <c r="D94" s="4"/>
      <c r="E94" s="12" t="s">
        <v>299</v>
      </c>
      <c r="F94" s="5" t="s">
        <v>16</v>
      </c>
      <c r="G94" s="3"/>
      <c r="H94" s="4"/>
      <c r="I94" s="4"/>
      <c r="J94" s="6"/>
      <c r="K94" s="7"/>
      <c r="L94" s="7"/>
    </row>
    <row r="95" spans="1:12" ht="51" x14ac:dyDescent="0.2">
      <c r="A95" s="3" t="s">
        <v>12</v>
      </c>
      <c r="B95" s="11" t="s">
        <v>300</v>
      </c>
      <c r="C95" s="4" t="s">
        <v>301</v>
      </c>
      <c r="D95" s="4" t="s">
        <v>302</v>
      </c>
      <c r="E95" s="12" t="s">
        <v>303</v>
      </c>
      <c r="F95" s="9" t="s">
        <v>29</v>
      </c>
      <c r="G95" s="8" t="s">
        <v>30</v>
      </c>
      <c r="H95" s="4" t="s">
        <v>31</v>
      </c>
      <c r="I95" s="4"/>
      <c r="J95" s="6"/>
      <c r="K95" s="7"/>
      <c r="L95" s="7"/>
    </row>
    <row r="96" spans="1:12" x14ac:dyDescent="0.2">
      <c r="A96" s="3" t="s">
        <v>12</v>
      </c>
      <c r="B96" s="11" t="s">
        <v>304</v>
      </c>
      <c r="C96" s="4" t="s">
        <v>305</v>
      </c>
      <c r="D96" s="4"/>
      <c r="E96" s="12" t="s">
        <v>306</v>
      </c>
      <c r="F96" s="5" t="s">
        <v>16</v>
      </c>
      <c r="G96" s="3"/>
      <c r="H96" s="4"/>
      <c r="I96" s="4"/>
      <c r="J96" s="6"/>
      <c r="K96" s="7"/>
      <c r="L96" s="7"/>
    </row>
    <row r="97" spans="1:12" x14ac:dyDescent="0.2">
      <c r="A97" s="3" t="s">
        <v>12</v>
      </c>
      <c r="B97" s="11" t="s">
        <v>307</v>
      </c>
      <c r="C97" s="4" t="s">
        <v>308</v>
      </c>
      <c r="D97" s="4"/>
      <c r="E97" s="12" t="s">
        <v>309</v>
      </c>
      <c r="F97" s="5" t="s">
        <v>16</v>
      </c>
      <c r="G97" s="3"/>
      <c r="H97" s="4"/>
      <c r="I97" s="4"/>
      <c r="J97" s="6"/>
      <c r="K97" s="7"/>
      <c r="L97" s="7"/>
    </row>
    <row r="98" spans="1:12" ht="38.25" x14ac:dyDescent="0.2">
      <c r="A98" s="3" t="s">
        <v>12</v>
      </c>
      <c r="B98" s="11" t="s">
        <v>310</v>
      </c>
      <c r="C98" s="4" t="s">
        <v>311</v>
      </c>
      <c r="D98" s="4"/>
      <c r="E98" s="12" t="s">
        <v>312</v>
      </c>
      <c r="F98" s="5" t="s">
        <v>16</v>
      </c>
      <c r="G98" s="3"/>
      <c r="H98" s="4"/>
      <c r="I98" s="4"/>
      <c r="J98" s="6"/>
      <c r="K98" s="7"/>
      <c r="L98" s="7"/>
    </row>
    <row r="99" spans="1:12" x14ac:dyDescent="0.2">
      <c r="A99" s="3" t="s">
        <v>12</v>
      </c>
      <c r="B99" s="11" t="s">
        <v>313</v>
      </c>
      <c r="C99" s="4" t="s">
        <v>314</v>
      </c>
      <c r="D99" s="4"/>
      <c r="E99" s="12" t="s">
        <v>315</v>
      </c>
      <c r="F99" s="5" t="s">
        <v>16</v>
      </c>
      <c r="G99" s="3"/>
      <c r="H99" s="4"/>
      <c r="I99" s="4"/>
      <c r="J99" s="6"/>
      <c r="K99" s="7"/>
      <c r="L99" s="7"/>
    </row>
    <row r="100" spans="1:12" x14ac:dyDescent="0.2">
      <c r="A100" s="3" t="s">
        <v>12</v>
      </c>
      <c r="B100" s="11" t="s">
        <v>316</v>
      </c>
      <c r="C100" s="4" t="s">
        <v>317</v>
      </c>
      <c r="D100" s="4"/>
      <c r="E100" s="12" t="s">
        <v>318</v>
      </c>
      <c r="F100" s="5" t="s">
        <v>16</v>
      </c>
      <c r="G100" s="3"/>
      <c r="H100" s="4"/>
      <c r="I100" s="4"/>
      <c r="J100" s="6"/>
      <c r="K100" s="7"/>
      <c r="L100" s="7"/>
    </row>
    <row r="101" spans="1:12" ht="38.25" x14ac:dyDescent="0.2">
      <c r="A101" s="3" t="s">
        <v>12</v>
      </c>
      <c r="B101" s="11" t="s">
        <v>319</v>
      </c>
      <c r="C101" s="4" t="s">
        <v>320</v>
      </c>
      <c r="D101" s="4"/>
      <c r="E101" s="12" t="s">
        <v>321</v>
      </c>
      <c r="F101" s="5" t="s">
        <v>16</v>
      </c>
      <c r="G101" s="3"/>
      <c r="H101" s="4"/>
      <c r="I101" s="4"/>
      <c r="J101" s="6"/>
      <c r="K101" s="7"/>
      <c r="L101" s="7"/>
    </row>
    <row r="102" spans="1:12" x14ac:dyDescent="0.2">
      <c r="A102" s="3" t="s">
        <v>12</v>
      </c>
      <c r="B102" s="11" t="s">
        <v>322</v>
      </c>
      <c r="C102" s="4" t="s">
        <v>323</v>
      </c>
      <c r="D102" s="4"/>
      <c r="E102" s="12" t="s">
        <v>323</v>
      </c>
      <c r="F102" s="5" t="s">
        <v>16</v>
      </c>
      <c r="G102" s="3"/>
      <c r="H102" s="4"/>
      <c r="I102" s="4"/>
      <c r="J102" s="6"/>
      <c r="K102" s="7"/>
      <c r="L102" s="7"/>
    </row>
    <row r="103" spans="1:12" ht="63.75" x14ac:dyDescent="0.2">
      <c r="A103" s="3" t="s">
        <v>12</v>
      </c>
      <c r="B103" s="11" t="s">
        <v>324</v>
      </c>
      <c r="C103" s="4" t="s">
        <v>325</v>
      </c>
      <c r="D103" s="4"/>
      <c r="E103" s="12" t="s">
        <v>326</v>
      </c>
      <c r="F103" s="5" t="s">
        <v>16</v>
      </c>
      <c r="G103" s="3"/>
      <c r="H103" s="4"/>
      <c r="I103" s="4"/>
      <c r="J103" s="6"/>
      <c r="K103" s="7"/>
      <c r="L103" s="7"/>
    </row>
    <row r="104" spans="1:12" x14ac:dyDescent="0.2">
      <c r="A104" s="3" t="s">
        <v>12</v>
      </c>
      <c r="B104" s="11" t="s">
        <v>327</v>
      </c>
      <c r="C104" s="4" t="s">
        <v>328</v>
      </c>
      <c r="D104" s="4"/>
      <c r="E104" s="12" t="s">
        <v>329</v>
      </c>
      <c r="F104" s="5" t="s">
        <v>16</v>
      </c>
      <c r="G104" s="3"/>
      <c r="H104" s="4"/>
      <c r="I104" s="4"/>
      <c r="J104" s="6"/>
      <c r="K104" s="7"/>
      <c r="L104" s="7"/>
    </row>
    <row r="105" spans="1:12" x14ac:dyDescent="0.2">
      <c r="A105" s="3" t="s">
        <v>12</v>
      </c>
      <c r="B105" s="11" t="s">
        <v>330</v>
      </c>
      <c r="C105" s="4" t="s">
        <v>331</v>
      </c>
      <c r="D105" s="4"/>
      <c r="E105" s="12" t="s">
        <v>332</v>
      </c>
      <c r="F105" s="5" t="s">
        <v>16</v>
      </c>
      <c r="G105" s="3"/>
      <c r="H105" s="4"/>
      <c r="I105" s="4"/>
      <c r="J105" s="6"/>
      <c r="K105" s="7"/>
      <c r="L105" s="7"/>
    </row>
    <row r="106" spans="1:12" ht="38.25" x14ac:dyDescent="0.2">
      <c r="A106" s="3" t="s">
        <v>12</v>
      </c>
      <c r="B106" s="11" t="s">
        <v>333</v>
      </c>
      <c r="C106" s="4" t="s">
        <v>334</v>
      </c>
      <c r="D106" s="4"/>
      <c r="E106" s="12" t="s">
        <v>335</v>
      </c>
      <c r="F106" s="5" t="s">
        <v>16</v>
      </c>
      <c r="G106" s="3"/>
      <c r="H106" s="4"/>
      <c r="I106" s="4"/>
      <c r="J106" s="6"/>
      <c r="K106" s="7"/>
      <c r="L106" s="7"/>
    </row>
    <row r="107" spans="1:12" x14ac:dyDescent="0.2">
      <c r="A107" s="3" t="s">
        <v>12</v>
      </c>
      <c r="B107" s="11" t="s">
        <v>336</v>
      </c>
      <c r="C107" s="4" t="s">
        <v>337</v>
      </c>
      <c r="D107" s="4"/>
      <c r="E107" s="12" t="s">
        <v>338</v>
      </c>
      <c r="F107" s="5" t="s">
        <v>16</v>
      </c>
      <c r="G107" s="3"/>
      <c r="H107" s="4"/>
      <c r="I107" s="4"/>
      <c r="J107" s="6"/>
      <c r="K107" s="7"/>
      <c r="L107" s="7"/>
    </row>
    <row r="108" spans="1:12" ht="38.25" x14ac:dyDescent="0.2">
      <c r="A108" s="3" t="s">
        <v>12</v>
      </c>
      <c r="B108" s="11" t="s">
        <v>339</v>
      </c>
      <c r="C108" s="4" t="s">
        <v>340</v>
      </c>
      <c r="D108" s="4"/>
      <c r="E108" s="12" t="s">
        <v>341</v>
      </c>
      <c r="F108" s="5" t="s">
        <v>16</v>
      </c>
      <c r="G108" s="3"/>
      <c r="H108" s="4"/>
      <c r="I108" s="4"/>
      <c r="J108" s="6"/>
      <c r="K108" s="7"/>
      <c r="L108" s="7"/>
    </row>
    <row r="109" spans="1:12" x14ac:dyDescent="0.2">
      <c r="A109" s="3" t="s">
        <v>12</v>
      </c>
      <c r="B109" s="11" t="s">
        <v>342</v>
      </c>
      <c r="C109" s="4" t="s">
        <v>343</v>
      </c>
      <c r="D109" s="4"/>
      <c r="E109" s="12" t="s">
        <v>344</v>
      </c>
      <c r="F109" s="5" t="s">
        <v>16</v>
      </c>
      <c r="G109" s="3"/>
      <c r="H109" s="4"/>
      <c r="I109" s="4"/>
      <c r="J109" s="6"/>
      <c r="K109" s="7"/>
      <c r="L109" s="7"/>
    </row>
    <row r="110" spans="1:12" ht="51" x14ac:dyDescent="0.2">
      <c r="A110" s="3" t="s">
        <v>12</v>
      </c>
      <c r="B110" s="11" t="s">
        <v>345</v>
      </c>
      <c r="C110" s="4" t="s">
        <v>346</v>
      </c>
      <c r="D110" s="4"/>
      <c r="E110" s="12" t="s">
        <v>347</v>
      </c>
      <c r="F110" s="5" t="s">
        <v>16</v>
      </c>
      <c r="G110" s="3"/>
      <c r="H110" s="4"/>
      <c r="I110" s="4"/>
      <c r="J110" s="6"/>
      <c r="K110" s="7"/>
      <c r="L110" s="7"/>
    </row>
    <row r="111" spans="1:12" x14ac:dyDescent="0.2">
      <c r="A111" s="3" t="s">
        <v>348</v>
      </c>
      <c r="B111" s="11" t="s">
        <v>349</v>
      </c>
      <c r="C111" s="4" t="s">
        <v>350</v>
      </c>
      <c r="D111" s="4"/>
      <c r="E111" s="12" t="s">
        <v>351</v>
      </c>
      <c r="F111" s="5" t="s">
        <v>16</v>
      </c>
      <c r="G111" s="3"/>
      <c r="H111" s="4"/>
      <c r="I111" s="4"/>
      <c r="J111" s="6"/>
      <c r="K111" s="7"/>
      <c r="L111" s="7"/>
    </row>
    <row r="112" spans="1:12" ht="25.5" x14ac:dyDescent="0.2">
      <c r="A112" s="3" t="s">
        <v>348</v>
      </c>
      <c r="B112" s="11" t="s">
        <v>352</v>
      </c>
      <c r="C112" s="4" t="s">
        <v>353</v>
      </c>
      <c r="D112" s="4"/>
      <c r="E112" s="12" t="s">
        <v>354</v>
      </c>
      <c r="F112" s="5" t="s">
        <v>16</v>
      </c>
      <c r="G112" s="8" t="s">
        <v>23</v>
      </c>
      <c r="H112" s="4" t="s">
        <v>355</v>
      </c>
      <c r="I112" s="4"/>
      <c r="J112" s="6"/>
      <c r="K112" s="7"/>
      <c r="L112" s="7"/>
    </row>
    <row r="113" spans="1:12" ht="25.5" x14ac:dyDescent="0.2">
      <c r="A113" s="3" t="s">
        <v>348</v>
      </c>
      <c r="B113" s="11" t="s">
        <v>356</v>
      </c>
      <c r="C113" s="4" t="s">
        <v>357</v>
      </c>
      <c r="D113" s="4"/>
      <c r="E113" s="12" t="s">
        <v>358</v>
      </c>
      <c r="F113" s="5" t="s">
        <v>16</v>
      </c>
      <c r="G113" s="3"/>
      <c r="H113" s="4"/>
      <c r="I113" s="4"/>
      <c r="J113" s="6"/>
      <c r="K113" s="7"/>
      <c r="L113" s="7"/>
    </row>
    <row r="114" spans="1:12" x14ac:dyDescent="0.2">
      <c r="A114" s="3" t="s">
        <v>348</v>
      </c>
      <c r="B114" s="11" t="s">
        <v>359</v>
      </c>
      <c r="C114" s="4" t="s">
        <v>360</v>
      </c>
      <c r="D114" s="4"/>
      <c r="E114" s="12" t="s">
        <v>361</v>
      </c>
      <c r="F114" s="5" t="s">
        <v>16</v>
      </c>
      <c r="G114" s="3"/>
      <c r="H114" s="4"/>
      <c r="I114" s="4"/>
      <c r="J114" s="6"/>
      <c r="K114" s="7"/>
      <c r="L114" s="7"/>
    </row>
    <row r="115" spans="1:12" ht="63.75" x14ac:dyDescent="0.2">
      <c r="A115" s="3" t="s">
        <v>348</v>
      </c>
      <c r="B115" s="11" t="s">
        <v>362</v>
      </c>
      <c r="C115" s="4" t="s">
        <v>363</v>
      </c>
      <c r="D115" s="4" t="s">
        <v>364</v>
      </c>
      <c r="E115" s="12" t="s">
        <v>365</v>
      </c>
      <c r="F115" s="9" t="s">
        <v>29</v>
      </c>
      <c r="G115" s="8" t="s">
        <v>30</v>
      </c>
      <c r="H115" s="4" t="s">
        <v>366</v>
      </c>
      <c r="I115" s="4"/>
      <c r="J115" s="6"/>
      <c r="K115" s="7"/>
      <c r="L115" s="7"/>
    </row>
    <row r="116" spans="1:12" x14ac:dyDescent="0.2">
      <c r="A116" s="3" t="s">
        <v>348</v>
      </c>
      <c r="B116" s="11" t="s">
        <v>367</v>
      </c>
      <c r="C116" s="4" t="s">
        <v>368</v>
      </c>
      <c r="D116" s="4"/>
      <c r="E116" s="12" t="s">
        <v>369</v>
      </c>
      <c r="F116" s="5" t="s">
        <v>16</v>
      </c>
      <c r="G116" s="3"/>
      <c r="H116" s="4"/>
      <c r="I116" s="4"/>
      <c r="J116" s="6"/>
      <c r="K116" s="7"/>
      <c r="L116" s="7"/>
    </row>
    <row r="117" spans="1:12" ht="25.5" x14ac:dyDescent="0.2">
      <c r="A117" s="3" t="s">
        <v>348</v>
      </c>
      <c r="B117" s="11" t="s">
        <v>370</v>
      </c>
      <c r="C117" s="4" t="s">
        <v>371</v>
      </c>
      <c r="D117" s="4"/>
      <c r="E117" s="12" t="s">
        <v>372</v>
      </c>
      <c r="F117" s="5" t="s">
        <v>16</v>
      </c>
      <c r="G117" s="8" t="s">
        <v>23</v>
      </c>
      <c r="H117" s="4" t="s">
        <v>373</v>
      </c>
      <c r="I117" s="4"/>
      <c r="J117" s="6"/>
      <c r="K117" s="7"/>
      <c r="L117" s="7"/>
    </row>
    <row r="118" spans="1:12" x14ac:dyDescent="0.2">
      <c r="A118" s="3" t="s">
        <v>348</v>
      </c>
      <c r="B118" s="11" t="s">
        <v>374</v>
      </c>
      <c r="C118" s="4" t="s">
        <v>375</v>
      </c>
      <c r="D118" s="4"/>
      <c r="E118" s="12" t="s">
        <v>376</v>
      </c>
      <c r="F118" s="5" t="s">
        <v>16</v>
      </c>
      <c r="G118" s="3"/>
      <c r="H118" s="4"/>
      <c r="I118" s="4"/>
      <c r="J118" s="6"/>
      <c r="K118" s="7"/>
      <c r="L118" s="7"/>
    </row>
    <row r="119" spans="1:12" ht="25.5" x14ac:dyDescent="0.2">
      <c r="A119" s="3" t="s">
        <v>348</v>
      </c>
      <c r="B119" s="11" t="s">
        <v>377</v>
      </c>
      <c r="C119" s="4" t="s">
        <v>378</v>
      </c>
      <c r="D119" s="4"/>
      <c r="E119" s="12" t="s">
        <v>379</v>
      </c>
      <c r="F119" s="5" t="s">
        <v>16</v>
      </c>
      <c r="G119" s="3"/>
      <c r="H119" s="4"/>
      <c r="I119" s="4"/>
      <c r="J119" s="6"/>
      <c r="K119" s="7"/>
      <c r="L119" s="7"/>
    </row>
    <row r="120" spans="1:12" ht="25.5" x14ac:dyDescent="0.2">
      <c r="A120" s="3" t="s">
        <v>348</v>
      </c>
      <c r="B120" s="11" t="s">
        <v>380</v>
      </c>
      <c r="C120" s="4" t="s">
        <v>381</v>
      </c>
      <c r="D120" s="4"/>
      <c r="E120" s="12" t="s">
        <v>382</v>
      </c>
      <c r="F120" s="5" t="s">
        <v>16</v>
      </c>
      <c r="G120" s="8" t="s">
        <v>23</v>
      </c>
      <c r="H120" s="4" t="s">
        <v>383</v>
      </c>
      <c r="I120" s="4"/>
      <c r="J120" s="6"/>
      <c r="K120" s="7"/>
      <c r="L120" s="7"/>
    </row>
    <row r="121" spans="1:12" x14ac:dyDescent="0.2">
      <c r="A121" s="3" t="s">
        <v>348</v>
      </c>
      <c r="B121" s="11" t="s">
        <v>384</v>
      </c>
      <c r="C121" s="4" t="s">
        <v>385</v>
      </c>
      <c r="D121" s="4"/>
      <c r="E121" s="12" t="s">
        <v>386</v>
      </c>
      <c r="F121" s="5" t="s">
        <v>16</v>
      </c>
      <c r="G121" s="3"/>
      <c r="H121" s="4"/>
      <c r="I121" s="4"/>
      <c r="J121" s="6"/>
      <c r="K121" s="7"/>
      <c r="L121" s="7"/>
    </row>
    <row r="122" spans="1:12" ht="38.25" x14ac:dyDescent="0.2">
      <c r="A122" s="3" t="s">
        <v>348</v>
      </c>
      <c r="B122" s="11" t="s">
        <v>387</v>
      </c>
      <c r="C122" s="4" t="s">
        <v>388</v>
      </c>
      <c r="D122" s="4"/>
      <c r="E122" s="12" t="s">
        <v>389</v>
      </c>
      <c r="F122" s="5" t="s">
        <v>16</v>
      </c>
      <c r="G122" s="3"/>
      <c r="H122" s="4"/>
      <c r="I122" s="4"/>
      <c r="J122" s="6"/>
      <c r="K122" s="7"/>
      <c r="L122" s="7"/>
    </row>
    <row r="123" spans="1:12" x14ac:dyDescent="0.2">
      <c r="A123" s="3" t="s">
        <v>348</v>
      </c>
      <c r="B123" s="11" t="s">
        <v>390</v>
      </c>
      <c r="C123" s="4" t="s">
        <v>391</v>
      </c>
      <c r="D123" s="4"/>
      <c r="E123" s="12" t="s">
        <v>392</v>
      </c>
      <c r="F123" s="5" t="s">
        <v>16</v>
      </c>
      <c r="G123" s="3"/>
      <c r="H123" s="4"/>
      <c r="I123" s="4"/>
      <c r="J123" s="6"/>
      <c r="K123" s="7"/>
      <c r="L123" s="7"/>
    </row>
    <row r="124" spans="1:12" x14ac:dyDescent="0.2">
      <c r="A124" s="3" t="s">
        <v>348</v>
      </c>
      <c r="B124" s="11" t="s">
        <v>393</v>
      </c>
      <c r="C124" s="4" t="s">
        <v>394</v>
      </c>
      <c r="D124" s="4"/>
      <c r="E124" s="12" t="s">
        <v>395</v>
      </c>
      <c r="F124" s="5" t="s">
        <v>16</v>
      </c>
      <c r="G124" s="3"/>
      <c r="H124" s="4"/>
      <c r="I124" s="4"/>
      <c r="J124" s="6"/>
      <c r="K124" s="7"/>
      <c r="L124" s="7"/>
    </row>
    <row r="125" spans="1:12" ht="63.75" x14ac:dyDescent="0.2">
      <c r="A125" s="3" t="s">
        <v>348</v>
      </c>
      <c r="B125" s="11" t="s">
        <v>396</v>
      </c>
      <c r="C125" s="4" t="s">
        <v>397</v>
      </c>
      <c r="D125" s="4"/>
      <c r="E125" s="12" t="s">
        <v>398</v>
      </c>
      <c r="F125" s="5" t="s">
        <v>16</v>
      </c>
      <c r="G125" s="3"/>
      <c r="H125" s="4"/>
      <c r="I125" s="4"/>
      <c r="J125" s="6"/>
      <c r="K125" s="7"/>
      <c r="L125" s="7"/>
    </row>
    <row r="126" spans="1:12" x14ac:dyDescent="0.2">
      <c r="A126" s="3" t="s">
        <v>348</v>
      </c>
      <c r="B126" s="11" t="s">
        <v>399</v>
      </c>
      <c r="C126" s="4" t="s">
        <v>400</v>
      </c>
      <c r="D126" s="4"/>
      <c r="E126" s="12" t="s">
        <v>401</v>
      </c>
      <c r="F126" s="5" t="s">
        <v>16</v>
      </c>
      <c r="G126" s="3"/>
      <c r="H126" s="4"/>
      <c r="I126" s="4"/>
      <c r="J126" s="6"/>
      <c r="K126" s="7"/>
      <c r="L126" s="7"/>
    </row>
    <row r="127" spans="1:12" ht="76.5" x14ac:dyDescent="0.2">
      <c r="A127" s="3" t="s">
        <v>348</v>
      </c>
      <c r="B127" s="11" t="s">
        <v>402</v>
      </c>
      <c r="C127" s="4" t="s">
        <v>403</v>
      </c>
      <c r="D127" s="4"/>
      <c r="E127" s="12" t="s">
        <v>404</v>
      </c>
      <c r="F127" s="5" t="s">
        <v>16</v>
      </c>
      <c r="G127" s="3"/>
      <c r="H127" s="4"/>
      <c r="I127" s="4"/>
      <c r="J127" s="6"/>
      <c r="K127" s="7"/>
      <c r="L127" s="7"/>
    </row>
    <row r="128" spans="1:12" x14ac:dyDescent="0.2">
      <c r="A128" s="3" t="s">
        <v>348</v>
      </c>
      <c r="B128" s="11" t="s">
        <v>405</v>
      </c>
      <c r="C128" s="4" t="s">
        <v>406</v>
      </c>
      <c r="D128" s="4"/>
      <c r="E128" s="12" t="s">
        <v>407</v>
      </c>
      <c r="F128" s="5" t="s">
        <v>16</v>
      </c>
      <c r="G128" s="3"/>
      <c r="H128" s="4"/>
      <c r="I128" s="4"/>
      <c r="J128" s="6"/>
      <c r="K128" s="7"/>
      <c r="L128" s="7"/>
    </row>
    <row r="129" spans="1:12" ht="63.75" x14ac:dyDescent="0.2">
      <c r="A129" s="3" t="s">
        <v>348</v>
      </c>
      <c r="B129" s="11" t="s">
        <v>408</v>
      </c>
      <c r="C129" s="4" t="s">
        <v>409</v>
      </c>
      <c r="D129" s="4"/>
      <c r="E129" s="12" t="s">
        <v>410</v>
      </c>
      <c r="F129" s="5" t="s">
        <v>16</v>
      </c>
      <c r="G129" s="3"/>
      <c r="H129" s="4"/>
      <c r="I129" s="4"/>
      <c r="J129" s="6"/>
      <c r="K129" s="7"/>
      <c r="L129" s="7"/>
    </row>
    <row r="130" spans="1:12" x14ac:dyDescent="0.2">
      <c r="A130" s="3" t="s">
        <v>348</v>
      </c>
      <c r="B130" s="11" t="s">
        <v>411</v>
      </c>
      <c r="C130" s="4" t="s">
        <v>412</v>
      </c>
      <c r="D130" s="4"/>
      <c r="E130" s="12" t="s">
        <v>413</v>
      </c>
      <c r="F130" s="5" t="s">
        <v>16</v>
      </c>
      <c r="G130" s="3"/>
      <c r="H130" s="4"/>
      <c r="I130" s="4"/>
      <c r="J130" s="6"/>
      <c r="K130" s="7"/>
      <c r="L130" s="7"/>
    </row>
    <row r="131" spans="1:12" ht="25.5" x14ac:dyDescent="0.2">
      <c r="A131" s="3" t="s">
        <v>348</v>
      </c>
      <c r="B131" s="11" t="s">
        <v>414</v>
      </c>
      <c r="C131" s="4" t="s">
        <v>415</v>
      </c>
      <c r="D131" s="4"/>
      <c r="E131" s="12" t="s">
        <v>416</v>
      </c>
      <c r="F131" s="5" t="s">
        <v>16</v>
      </c>
      <c r="G131" s="3"/>
      <c r="H131" s="4"/>
      <c r="I131" s="4"/>
      <c r="J131" s="6"/>
      <c r="K131" s="7"/>
      <c r="L131" s="7"/>
    </row>
    <row r="132" spans="1:12" ht="38.25" x14ac:dyDescent="0.2">
      <c r="A132" s="3" t="s">
        <v>348</v>
      </c>
      <c r="B132" s="11" t="s">
        <v>417</v>
      </c>
      <c r="C132" s="4" t="s">
        <v>418</v>
      </c>
      <c r="D132" s="4"/>
      <c r="E132" s="12" t="s">
        <v>419</v>
      </c>
      <c r="F132" s="5" t="s">
        <v>16</v>
      </c>
      <c r="G132" s="3"/>
      <c r="H132" s="4"/>
      <c r="I132" s="4"/>
      <c r="J132" s="6"/>
      <c r="K132" s="7"/>
      <c r="L132" s="7"/>
    </row>
    <row r="133" spans="1:12" ht="76.5" x14ac:dyDescent="0.2">
      <c r="A133" s="3" t="s">
        <v>348</v>
      </c>
      <c r="B133" s="11" t="s">
        <v>420</v>
      </c>
      <c r="C133" s="4" t="s">
        <v>421</v>
      </c>
      <c r="D133" s="4"/>
      <c r="E133" s="12" t="s">
        <v>422</v>
      </c>
      <c r="F133" s="5" t="s">
        <v>16</v>
      </c>
      <c r="G133" s="3"/>
      <c r="H133" s="4"/>
      <c r="I133" s="4"/>
      <c r="J133" s="6"/>
      <c r="K133" s="7"/>
      <c r="L133" s="7"/>
    </row>
    <row r="134" spans="1:12" ht="89.25" x14ac:dyDescent="0.2">
      <c r="A134" s="3" t="s">
        <v>348</v>
      </c>
      <c r="B134" s="11" t="s">
        <v>423</v>
      </c>
      <c r="C134" s="4" t="s">
        <v>424</v>
      </c>
      <c r="D134" s="4"/>
      <c r="E134" s="12" t="s">
        <v>425</v>
      </c>
      <c r="F134" s="5" t="s">
        <v>16</v>
      </c>
      <c r="G134" s="3"/>
      <c r="H134" s="4"/>
      <c r="I134" s="4"/>
      <c r="J134" s="6"/>
      <c r="K134" s="7"/>
      <c r="L134" s="7"/>
    </row>
    <row r="135" spans="1:12" ht="63.75" x14ac:dyDescent="0.2">
      <c r="A135" s="3" t="s">
        <v>348</v>
      </c>
      <c r="B135" s="11" t="s">
        <v>426</v>
      </c>
      <c r="C135" s="4" t="s">
        <v>427</v>
      </c>
      <c r="D135" s="4"/>
      <c r="E135" s="12" t="s">
        <v>428</v>
      </c>
      <c r="F135" s="5" t="s">
        <v>16</v>
      </c>
      <c r="G135" s="3"/>
      <c r="H135" s="4"/>
      <c r="I135" s="4"/>
      <c r="J135" s="6"/>
      <c r="K135" s="7"/>
      <c r="L135" s="7"/>
    </row>
    <row r="136" spans="1:12" ht="102" x14ac:dyDescent="0.2">
      <c r="A136" s="3" t="s">
        <v>348</v>
      </c>
      <c r="B136" s="11" t="s">
        <v>429</v>
      </c>
      <c r="C136" s="4" t="s">
        <v>430</v>
      </c>
      <c r="D136" s="4"/>
      <c r="E136" s="12" t="s">
        <v>431</v>
      </c>
      <c r="F136" s="5" t="s">
        <v>16</v>
      </c>
      <c r="G136" s="3"/>
      <c r="H136" s="4"/>
      <c r="I136" s="4"/>
      <c r="J136" s="6"/>
      <c r="K136" s="7"/>
      <c r="L136" s="7"/>
    </row>
    <row r="137" spans="1:12" ht="76.5" x14ac:dyDescent="0.2">
      <c r="A137" s="3" t="s">
        <v>348</v>
      </c>
      <c r="B137" s="11" t="s">
        <v>432</v>
      </c>
      <c r="C137" s="4" t="s">
        <v>433</v>
      </c>
      <c r="D137" s="4"/>
      <c r="E137" s="12" t="s">
        <v>434</v>
      </c>
      <c r="F137" s="5" t="s">
        <v>16</v>
      </c>
      <c r="G137" s="3"/>
      <c r="H137" s="4"/>
      <c r="I137" s="4"/>
      <c r="J137" s="6"/>
      <c r="K137" s="7"/>
      <c r="L137" s="7"/>
    </row>
    <row r="138" spans="1:12" ht="76.5" x14ac:dyDescent="0.2">
      <c r="A138" s="3" t="s">
        <v>348</v>
      </c>
      <c r="B138" s="11" t="s">
        <v>435</v>
      </c>
      <c r="C138" s="4" t="s">
        <v>436</v>
      </c>
      <c r="D138" s="4"/>
      <c r="E138" s="12" t="s">
        <v>437</v>
      </c>
      <c r="F138" s="5" t="s">
        <v>16</v>
      </c>
      <c r="G138" s="3"/>
      <c r="H138" s="4"/>
      <c r="I138" s="4"/>
      <c r="J138" s="6"/>
      <c r="K138" s="7"/>
      <c r="L138" s="7"/>
    </row>
    <row r="139" spans="1:12" ht="63.75" x14ac:dyDescent="0.2">
      <c r="A139" s="3" t="s">
        <v>348</v>
      </c>
      <c r="B139" s="11" t="s">
        <v>438</v>
      </c>
      <c r="C139" s="4" t="s">
        <v>439</v>
      </c>
      <c r="D139" s="4"/>
      <c r="E139" s="12" t="s">
        <v>440</v>
      </c>
      <c r="F139" s="5" t="s">
        <v>16</v>
      </c>
      <c r="G139" s="3"/>
      <c r="H139" s="4"/>
      <c r="I139" s="4"/>
      <c r="J139" s="6"/>
      <c r="K139" s="7"/>
      <c r="L139" s="7"/>
    </row>
    <row r="140" spans="1:12" ht="25.5" x14ac:dyDescent="0.2">
      <c r="A140" s="3" t="s">
        <v>348</v>
      </c>
      <c r="B140" s="11" t="s">
        <v>441</v>
      </c>
      <c r="C140" s="4" t="s">
        <v>442</v>
      </c>
      <c r="D140" s="4"/>
      <c r="E140" s="12" t="s">
        <v>443</v>
      </c>
      <c r="F140" s="5" t="s">
        <v>16</v>
      </c>
      <c r="G140" s="3"/>
      <c r="H140" s="4"/>
      <c r="I140" s="4"/>
      <c r="J140" s="6"/>
      <c r="K140" s="7"/>
      <c r="L140" s="7"/>
    </row>
    <row r="141" spans="1:12" ht="102" x14ac:dyDescent="0.2">
      <c r="A141" s="3" t="s">
        <v>348</v>
      </c>
      <c r="B141" s="11" t="s">
        <v>444</v>
      </c>
      <c r="C141" s="4" t="s">
        <v>445</v>
      </c>
      <c r="D141" s="4"/>
      <c r="E141" s="12" t="s">
        <v>446</v>
      </c>
      <c r="F141" s="5" t="s">
        <v>16</v>
      </c>
      <c r="G141" s="3"/>
      <c r="H141" s="4"/>
      <c r="I141" s="4"/>
      <c r="J141" s="6"/>
      <c r="K141" s="7"/>
      <c r="L141" s="7"/>
    </row>
    <row r="142" spans="1:12" ht="114.75" x14ac:dyDescent="0.2">
      <c r="A142" s="3" t="s">
        <v>348</v>
      </c>
      <c r="B142" s="11" t="s">
        <v>447</v>
      </c>
      <c r="C142" s="4" t="s">
        <v>448</v>
      </c>
      <c r="D142" s="4"/>
      <c r="E142" s="12" t="s">
        <v>449</v>
      </c>
      <c r="F142" s="5" t="s">
        <v>16</v>
      </c>
      <c r="G142" s="3"/>
      <c r="H142" s="4"/>
      <c r="I142" s="4"/>
      <c r="J142" s="6"/>
      <c r="K142" s="7"/>
      <c r="L142" s="7"/>
    </row>
    <row r="143" spans="1:12" ht="102" x14ac:dyDescent="0.2">
      <c r="A143" s="3" t="s">
        <v>348</v>
      </c>
      <c r="B143" s="11" t="s">
        <v>450</v>
      </c>
      <c r="C143" s="4" t="s">
        <v>451</v>
      </c>
      <c r="D143" s="4"/>
      <c r="E143" s="12" t="s">
        <v>452</v>
      </c>
      <c r="F143" s="5" t="s">
        <v>16</v>
      </c>
      <c r="G143" s="3"/>
      <c r="H143" s="4"/>
      <c r="I143" s="4"/>
      <c r="J143" s="6"/>
      <c r="K143" s="7"/>
      <c r="L143" s="7"/>
    </row>
    <row r="144" spans="1:12" ht="25.5" x14ac:dyDescent="0.2">
      <c r="A144" s="3" t="s">
        <v>348</v>
      </c>
      <c r="B144" s="11" t="s">
        <v>453</v>
      </c>
      <c r="C144" s="4" t="s">
        <v>454</v>
      </c>
      <c r="D144" s="4"/>
      <c r="E144" s="12" t="s">
        <v>455</v>
      </c>
      <c r="F144" s="5" t="s">
        <v>16</v>
      </c>
      <c r="G144" s="3"/>
      <c r="H144" s="4"/>
      <c r="I144" s="10" t="s">
        <v>456</v>
      </c>
      <c r="J144" s="6"/>
      <c r="K144" s="7"/>
      <c r="L144" s="7"/>
    </row>
    <row r="145" spans="1:12" x14ac:dyDescent="0.2">
      <c r="A145" s="3" t="s">
        <v>348</v>
      </c>
      <c r="B145" s="11" t="s">
        <v>457</v>
      </c>
      <c r="C145" s="4" t="s">
        <v>458</v>
      </c>
      <c r="D145" s="4"/>
      <c r="E145" s="12" t="s">
        <v>459</v>
      </c>
      <c r="F145" s="5" t="s">
        <v>16</v>
      </c>
      <c r="G145" s="3"/>
      <c r="H145" s="4"/>
      <c r="I145" s="4"/>
      <c r="J145" s="6"/>
      <c r="K145" s="7"/>
      <c r="L145" s="7"/>
    </row>
    <row r="146" spans="1:12" x14ac:dyDescent="0.2">
      <c r="A146" s="3" t="s">
        <v>348</v>
      </c>
      <c r="B146" s="11" t="s">
        <v>460</v>
      </c>
      <c r="C146" s="4" t="s">
        <v>461</v>
      </c>
      <c r="D146" s="4"/>
      <c r="E146" s="12" t="s">
        <v>462</v>
      </c>
      <c r="F146" s="5" t="s">
        <v>16</v>
      </c>
      <c r="G146" s="3"/>
      <c r="H146" s="4"/>
      <c r="I146" s="4"/>
      <c r="J146" s="6"/>
      <c r="K146" s="7"/>
      <c r="L146" s="7"/>
    </row>
    <row r="147" spans="1:12" x14ac:dyDescent="0.2">
      <c r="A147" s="3" t="s">
        <v>348</v>
      </c>
      <c r="B147" s="11" t="s">
        <v>463</v>
      </c>
      <c r="C147" s="4" t="s">
        <v>464</v>
      </c>
      <c r="D147" s="4"/>
      <c r="E147" s="12" t="s">
        <v>465</v>
      </c>
      <c r="F147" s="5" t="s">
        <v>16</v>
      </c>
      <c r="G147" s="8" t="s">
        <v>23</v>
      </c>
      <c r="H147" s="4" t="s">
        <v>466</v>
      </c>
      <c r="I147" s="4"/>
      <c r="J147" s="6"/>
      <c r="K147" s="7"/>
      <c r="L147" s="7"/>
    </row>
    <row r="148" spans="1:12" x14ac:dyDescent="0.2">
      <c r="A148" s="3" t="s">
        <v>348</v>
      </c>
      <c r="B148" s="11" t="s">
        <v>467</v>
      </c>
      <c r="C148" s="4" t="s">
        <v>468</v>
      </c>
      <c r="D148" s="4"/>
      <c r="E148" s="12" t="s">
        <v>469</v>
      </c>
      <c r="F148" s="5" t="s">
        <v>16</v>
      </c>
      <c r="G148" s="8" t="s">
        <v>23</v>
      </c>
      <c r="H148" s="4" t="s">
        <v>470</v>
      </c>
      <c r="I148" s="4"/>
      <c r="J148" s="6"/>
      <c r="K148" s="7"/>
      <c r="L148" s="7"/>
    </row>
    <row r="149" spans="1:12" x14ac:dyDescent="0.2">
      <c r="A149" s="3" t="s">
        <v>348</v>
      </c>
      <c r="B149" s="11" t="s">
        <v>471</v>
      </c>
      <c r="C149" s="4" t="s">
        <v>472</v>
      </c>
      <c r="D149" s="4"/>
      <c r="E149" s="12" t="s">
        <v>473</v>
      </c>
      <c r="F149" s="5" t="s">
        <v>16</v>
      </c>
      <c r="G149" s="8" t="s">
        <v>23</v>
      </c>
      <c r="H149" s="4" t="s">
        <v>470</v>
      </c>
      <c r="I149" s="4"/>
      <c r="J149" s="6"/>
      <c r="K149" s="7"/>
      <c r="L149" s="7"/>
    </row>
    <row r="150" spans="1:12" ht="25.5" x14ac:dyDescent="0.2">
      <c r="A150" s="3" t="s">
        <v>348</v>
      </c>
      <c r="B150" s="11" t="s">
        <v>474</v>
      </c>
      <c r="C150" s="4" t="s">
        <v>475</v>
      </c>
      <c r="D150" s="4"/>
      <c r="E150" s="12" t="s">
        <v>476</v>
      </c>
      <c r="F150" s="5" t="s">
        <v>16</v>
      </c>
      <c r="G150" s="8" t="s">
        <v>23</v>
      </c>
      <c r="H150" s="4" t="s">
        <v>477</v>
      </c>
      <c r="I150" s="4"/>
      <c r="J150" s="6"/>
      <c r="K150" s="7"/>
      <c r="L150" s="7"/>
    </row>
    <row r="151" spans="1:12" x14ac:dyDescent="0.2">
      <c r="A151" s="3" t="s">
        <v>348</v>
      </c>
      <c r="B151" s="11" t="s">
        <v>478</v>
      </c>
      <c r="C151" s="4" t="s">
        <v>479</v>
      </c>
      <c r="D151" s="4"/>
      <c r="E151" s="12" t="s">
        <v>479</v>
      </c>
      <c r="F151" s="5" t="s">
        <v>16</v>
      </c>
      <c r="G151" s="3"/>
      <c r="H151" s="4"/>
      <c r="I151" s="4"/>
      <c r="J151" s="6"/>
      <c r="K151" s="7"/>
      <c r="L151" s="7"/>
    </row>
    <row r="152" spans="1:12" x14ac:dyDescent="0.2">
      <c r="A152" s="3" t="s">
        <v>348</v>
      </c>
      <c r="B152" s="11" t="s">
        <v>480</v>
      </c>
      <c r="C152" s="4" t="s">
        <v>481</v>
      </c>
      <c r="D152" s="4"/>
      <c r="E152" s="12" t="s">
        <v>482</v>
      </c>
      <c r="F152" s="5" t="s">
        <v>16</v>
      </c>
      <c r="G152" s="3"/>
      <c r="H152" s="4"/>
      <c r="I152" s="4"/>
      <c r="J152" s="6"/>
      <c r="K152" s="7"/>
      <c r="L152" s="7"/>
    </row>
    <row r="153" spans="1:12" x14ac:dyDescent="0.2">
      <c r="A153" s="3" t="s">
        <v>348</v>
      </c>
      <c r="B153" s="11" t="s">
        <v>483</v>
      </c>
      <c r="C153" s="4" t="s">
        <v>484</v>
      </c>
      <c r="D153" s="4"/>
      <c r="E153" s="12" t="s">
        <v>485</v>
      </c>
      <c r="F153" s="5" t="s">
        <v>16</v>
      </c>
      <c r="G153" s="3"/>
      <c r="H153" s="4"/>
      <c r="I153" s="4"/>
      <c r="J153" s="6"/>
      <c r="K153" s="7"/>
      <c r="L153" s="7"/>
    </row>
    <row r="154" spans="1:12" x14ac:dyDescent="0.2">
      <c r="A154" s="3" t="s">
        <v>348</v>
      </c>
      <c r="B154" s="11" t="s">
        <v>486</v>
      </c>
      <c r="C154" s="4" t="s">
        <v>487</v>
      </c>
      <c r="D154" s="4"/>
      <c r="E154" s="12" t="s">
        <v>488</v>
      </c>
      <c r="F154" s="5" t="s">
        <v>16</v>
      </c>
      <c r="G154" s="3"/>
      <c r="H154" s="4"/>
      <c r="I154" s="4"/>
      <c r="J154" s="6"/>
      <c r="K154" s="7"/>
      <c r="L154" s="7"/>
    </row>
    <row r="155" spans="1:12" x14ac:dyDescent="0.2">
      <c r="A155" s="3" t="s">
        <v>348</v>
      </c>
      <c r="B155" s="11" t="s">
        <v>489</v>
      </c>
      <c r="C155" s="4" t="s">
        <v>490</v>
      </c>
      <c r="D155" s="4"/>
      <c r="E155" s="12" t="s">
        <v>491</v>
      </c>
      <c r="F155" s="5" t="s">
        <v>16</v>
      </c>
      <c r="G155" s="8" t="s">
        <v>23</v>
      </c>
      <c r="H155" s="4" t="s">
        <v>492</v>
      </c>
      <c r="I155" s="4"/>
      <c r="J155" s="6"/>
      <c r="K155" s="7"/>
      <c r="L155" s="7"/>
    </row>
    <row r="156" spans="1:12" x14ac:dyDescent="0.2">
      <c r="A156" s="3" t="s">
        <v>348</v>
      </c>
      <c r="B156" s="11" t="s">
        <v>493</v>
      </c>
      <c r="C156" s="4" t="s">
        <v>494</v>
      </c>
      <c r="D156" s="4"/>
      <c r="E156" s="12" t="s">
        <v>495</v>
      </c>
      <c r="F156" s="5" t="s">
        <v>16</v>
      </c>
      <c r="G156" s="3"/>
      <c r="H156" s="4"/>
      <c r="I156" s="4"/>
      <c r="J156" s="6"/>
      <c r="K156" s="7"/>
      <c r="L156" s="7"/>
    </row>
    <row r="157" spans="1:12" x14ac:dyDescent="0.2">
      <c r="A157" s="3" t="s">
        <v>348</v>
      </c>
      <c r="B157" s="11" t="s">
        <v>496</v>
      </c>
      <c r="C157" s="4" t="s">
        <v>497</v>
      </c>
      <c r="D157" s="4"/>
      <c r="E157" s="12" t="s">
        <v>498</v>
      </c>
      <c r="F157" s="5" t="s">
        <v>16</v>
      </c>
      <c r="G157" s="3"/>
      <c r="H157" s="4"/>
      <c r="I157" s="4"/>
      <c r="J157" s="6"/>
      <c r="K157" s="7"/>
      <c r="L157" s="7"/>
    </row>
    <row r="158" spans="1:12" x14ac:dyDescent="0.2">
      <c r="A158" s="3" t="s">
        <v>348</v>
      </c>
      <c r="B158" s="11" t="s">
        <v>499</v>
      </c>
      <c r="C158" s="4" t="s">
        <v>500</v>
      </c>
      <c r="D158" s="4"/>
      <c r="E158" s="12" t="s">
        <v>501</v>
      </c>
      <c r="F158" s="5" t="s">
        <v>16</v>
      </c>
      <c r="G158" s="3"/>
      <c r="H158" s="4"/>
      <c r="I158" s="4"/>
      <c r="J158" s="6"/>
      <c r="K158" s="7"/>
      <c r="L158" s="7"/>
    </row>
    <row r="159" spans="1:12" x14ac:dyDescent="0.2">
      <c r="A159" s="3" t="s">
        <v>348</v>
      </c>
      <c r="B159" s="11" t="s">
        <v>502</v>
      </c>
      <c r="C159" s="4" t="s">
        <v>503</v>
      </c>
      <c r="D159" s="4"/>
      <c r="E159" s="12" t="s">
        <v>504</v>
      </c>
      <c r="F159" s="5" t="s">
        <v>16</v>
      </c>
      <c r="G159" s="3"/>
      <c r="H159" s="4"/>
      <c r="I159" s="4"/>
      <c r="J159" s="6"/>
      <c r="K159" s="7"/>
      <c r="L159" s="7"/>
    </row>
    <row r="160" spans="1:12" x14ac:dyDescent="0.2">
      <c r="A160" s="3" t="s">
        <v>348</v>
      </c>
      <c r="B160" s="11" t="s">
        <v>505</v>
      </c>
      <c r="C160" s="4" t="s">
        <v>506</v>
      </c>
      <c r="D160" s="4"/>
      <c r="E160" s="12" t="s">
        <v>507</v>
      </c>
      <c r="F160" s="5" t="s">
        <v>16</v>
      </c>
      <c r="G160" s="3"/>
      <c r="H160" s="4"/>
      <c r="I160" s="4"/>
      <c r="J160" s="6"/>
      <c r="K160" s="7"/>
      <c r="L160" s="7"/>
    </row>
    <row r="161" spans="1:12" x14ac:dyDescent="0.2">
      <c r="A161" s="3" t="s">
        <v>348</v>
      </c>
      <c r="B161" s="11" t="s">
        <v>508</v>
      </c>
      <c r="C161" s="4" t="s">
        <v>509</v>
      </c>
      <c r="D161" s="4"/>
      <c r="E161" s="12" t="s">
        <v>510</v>
      </c>
      <c r="F161" s="5" t="s">
        <v>16</v>
      </c>
      <c r="G161" s="3"/>
      <c r="H161" s="4"/>
      <c r="I161" s="4"/>
      <c r="J161" s="6"/>
      <c r="K161" s="7"/>
      <c r="L161" s="7"/>
    </row>
    <row r="162" spans="1:12" x14ac:dyDescent="0.2">
      <c r="A162" s="3" t="s">
        <v>348</v>
      </c>
      <c r="B162" s="11" t="s">
        <v>511</v>
      </c>
      <c r="C162" s="4" t="s">
        <v>512</v>
      </c>
      <c r="D162" s="4"/>
      <c r="E162" s="12" t="s">
        <v>513</v>
      </c>
      <c r="F162" s="5" t="s">
        <v>16</v>
      </c>
      <c r="G162" s="3"/>
      <c r="H162" s="4"/>
      <c r="I162" s="4"/>
      <c r="J162" s="6"/>
      <c r="K162" s="7"/>
      <c r="L162" s="7"/>
    </row>
    <row r="163" spans="1:12" x14ac:dyDescent="0.2">
      <c r="A163" s="3" t="s">
        <v>348</v>
      </c>
      <c r="B163" s="11" t="s">
        <v>514</v>
      </c>
      <c r="C163" s="4" t="s">
        <v>515</v>
      </c>
      <c r="D163" s="4"/>
      <c r="E163" s="12" t="s">
        <v>516</v>
      </c>
      <c r="F163" s="5" t="s">
        <v>16</v>
      </c>
      <c r="G163" s="3"/>
      <c r="H163" s="4"/>
      <c r="I163" s="4"/>
      <c r="J163" s="6"/>
      <c r="K163" s="7"/>
      <c r="L163" s="7"/>
    </row>
    <row r="164" spans="1:12" x14ac:dyDescent="0.2">
      <c r="A164" s="3" t="s">
        <v>348</v>
      </c>
      <c r="B164" s="11" t="s">
        <v>517</v>
      </c>
      <c r="C164" s="4" t="s">
        <v>518</v>
      </c>
      <c r="D164" s="4"/>
      <c r="E164" s="12" t="s">
        <v>519</v>
      </c>
      <c r="F164" s="5" t="s">
        <v>16</v>
      </c>
      <c r="G164" s="3"/>
      <c r="H164" s="4"/>
      <c r="I164" s="4"/>
      <c r="J164" s="6"/>
      <c r="K164" s="7"/>
      <c r="L164" s="7"/>
    </row>
    <row r="165" spans="1:12" x14ac:dyDescent="0.2">
      <c r="A165" s="3" t="s">
        <v>348</v>
      </c>
      <c r="B165" s="11" t="s">
        <v>520</v>
      </c>
      <c r="C165" s="4" t="s">
        <v>521</v>
      </c>
      <c r="D165" s="4"/>
      <c r="E165" s="12" t="s">
        <v>522</v>
      </c>
      <c r="F165" s="5" t="s">
        <v>16</v>
      </c>
      <c r="G165" s="3"/>
      <c r="H165" s="4"/>
      <c r="I165" s="4"/>
      <c r="J165" s="6"/>
      <c r="K165" s="7"/>
      <c r="L165" s="7"/>
    </row>
    <row r="166" spans="1:12" x14ac:dyDescent="0.2">
      <c r="A166" s="3" t="s">
        <v>348</v>
      </c>
      <c r="B166" s="11" t="s">
        <v>523</v>
      </c>
      <c r="C166" s="4" t="s">
        <v>524</v>
      </c>
      <c r="D166" s="4"/>
      <c r="E166" s="12" t="s">
        <v>525</v>
      </c>
      <c r="F166" s="5" t="s">
        <v>16</v>
      </c>
      <c r="G166" s="3"/>
      <c r="H166" s="4"/>
      <c r="I166" s="4"/>
      <c r="J166" s="6"/>
      <c r="K166" s="7"/>
      <c r="L166" s="7"/>
    </row>
    <row r="167" spans="1:12" x14ac:dyDescent="0.2">
      <c r="A167" s="3" t="s">
        <v>348</v>
      </c>
      <c r="B167" s="11" t="s">
        <v>526</v>
      </c>
      <c r="C167" s="4" t="s">
        <v>527</v>
      </c>
      <c r="D167" s="4"/>
      <c r="E167" s="12" t="s">
        <v>528</v>
      </c>
      <c r="F167" s="5" t="s">
        <v>16</v>
      </c>
      <c r="G167" s="3"/>
      <c r="H167" s="4"/>
      <c r="I167" s="4"/>
      <c r="J167" s="6"/>
      <c r="K167" s="7"/>
      <c r="L167" s="7"/>
    </row>
    <row r="168" spans="1:12" x14ac:dyDescent="0.2">
      <c r="A168" s="3" t="s">
        <v>348</v>
      </c>
      <c r="B168" s="11" t="s">
        <v>529</v>
      </c>
      <c r="C168" s="4" t="s">
        <v>530</v>
      </c>
      <c r="D168" s="4"/>
      <c r="E168" s="12" t="s">
        <v>531</v>
      </c>
      <c r="F168" s="5" t="s">
        <v>16</v>
      </c>
      <c r="G168" s="3"/>
      <c r="H168" s="4"/>
      <c r="I168" s="4"/>
      <c r="J168" s="6"/>
      <c r="K168" s="7"/>
      <c r="L168" s="7"/>
    </row>
    <row r="169" spans="1:12" ht="25.5" x14ac:dyDescent="0.2">
      <c r="A169" s="3" t="s">
        <v>348</v>
      </c>
      <c r="B169" s="11" t="s">
        <v>532</v>
      </c>
      <c r="C169" s="4" t="s">
        <v>533</v>
      </c>
      <c r="D169" s="4"/>
      <c r="E169" s="12" t="s">
        <v>534</v>
      </c>
      <c r="F169" s="5" t="s">
        <v>16</v>
      </c>
      <c r="G169" s="3"/>
      <c r="H169" s="4"/>
      <c r="I169" s="10" t="s">
        <v>535</v>
      </c>
      <c r="J169" s="6"/>
      <c r="K169" s="7"/>
      <c r="L169" s="7"/>
    </row>
    <row r="170" spans="1:12" x14ac:dyDescent="0.2">
      <c r="A170" s="3" t="s">
        <v>348</v>
      </c>
      <c r="B170" s="11" t="s">
        <v>536</v>
      </c>
      <c r="C170" s="4" t="s">
        <v>537</v>
      </c>
      <c r="D170" s="4"/>
      <c r="E170" s="12" t="s">
        <v>538</v>
      </c>
      <c r="F170" s="5" t="s">
        <v>16</v>
      </c>
      <c r="G170" s="3"/>
      <c r="H170" s="4"/>
      <c r="I170" s="4"/>
      <c r="J170" s="6"/>
      <c r="K170" s="7"/>
      <c r="L170" s="7"/>
    </row>
    <row r="171" spans="1:12" x14ac:dyDescent="0.2">
      <c r="A171" s="3" t="s">
        <v>348</v>
      </c>
      <c r="B171" s="11" t="s">
        <v>539</v>
      </c>
      <c r="C171" s="4" t="s">
        <v>540</v>
      </c>
      <c r="D171" s="4"/>
      <c r="E171" s="12" t="s">
        <v>541</v>
      </c>
      <c r="F171" s="5" t="s">
        <v>16</v>
      </c>
      <c r="G171" s="3"/>
      <c r="H171" s="4"/>
      <c r="I171" s="4"/>
      <c r="J171" s="6"/>
      <c r="K171" s="7"/>
      <c r="L171" s="7"/>
    </row>
    <row r="172" spans="1:12" ht="25.5" x14ac:dyDescent="0.2">
      <c r="A172" s="3" t="s">
        <v>348</v>
      </c>
      <c r="B172" s="11" t="s">
        <v>542</v>
      </c>
      <c r="C172" s="4" t="s">
        <v>543</v>
      </c>
      <c r="D172" s="4"/>
      <c r="E172" s="12" t="s">
        <v>544</v>
      </c>
      <c r="F172" s="5" t="s">
        <v>16</v>
      </c>
      <c r="G172" s="3"/>
      <c r="H172" s="4"/>
      <c r="I172" s="4"/>
      <c r="J172" s="6"/>
      <c r="K172" s="7"/>
      <c r="L172" s="7"/>
    </row>
    <row r="173" spans="1:12" ht="25.5" x14ac:dyDescent="0.2">
      <c r="A173" s="3" t="s">
        <v>348</v>
      </c>
      <c r="B173" s="11" t="s">
        <v>545</v>
      </c>
      <c r="C173" s="4" t="s">
        <v>546</v>
      </c>
      <c r="D173" s="4"/>
      <c r="E173" s="12" t="s">
        <v>547</v>
      </c>
      <c r="F173" s="5" t="s">
        <v>16</v>
      </c>
      <c r="G173" s="3"/>
      <c r="H173" s="4"/>
      <c r="I173" s="4"/>
      <c r="J173" s="6"/>
      <c r="K173" s="7"/>
      <c r="L173" s="7"/>
    </row>
    <row r="174" spans="1:12" ht="25.5" x14ac:dyDescent="0.2">
      <c r="A174" s="3" t="s">
        <v>348</v>
      </c>
      <c r="B174" s="11" t="s">
        <v>548</v>
      </c>
      <c r="C174" s="4" t="s">
        <v>549</v>
      </c>
      <c r="D174" s="4"/>
      <c r="E174" s="12" t="s">
        <v>550</v>
      </c>
      <c r="F174" s="5" t="s">
        <v>16</v>
      </c>
      <c r="G174" s="3"/>
      <c r="H174" s="4"/>
      <c r="I174" s="4"/>
      <c r="J174" s="6"/>
      <c r="K174" s="7"/>
      <c r="L174" s="7"/>
    </row>
    <row r="175" spans="1:12" ht="25.5" x14ac:dyDescent="0.2">
      <c r="A175" s="3" t="s">
        <v>348</v>
      </c>
      <c r="B175" s="11" t="s">
        <v>551</v>
      </c>
      <c r="C175" s="4" t="s">
        <v>552</v>
      </c>
      <c r="D175" s="4"/>
      <c r="E175" s="12" t="s">
        <v>553</v>
      </c>
      <c r="F175" s="5" t="s">
        <v>16</v>
      </c>
      <c r="G175" s="3"/>
      <c r="H175" s="4"/>
      <c r="I175" s="4"/>
      <c r="J175" s="6"/>
      <c r="K175" s="7"/>
      <c r="L175" s="7"/>
    </row>
    <row r="176" spans="1:12" x14ac:dyDescent="0.2">
      <c r="A176" s="3" t="s">
        <v>348</v>
      </c>
      <c r="B176" s="11" t="s">
        <v>554</v>
      </c>
      <c r="C176" s="4" t="s">
        <v>555</v>
      </c>
      <c r="D176" s="4"/>
      <c r="E176" s="12" t="s">
        <v>556</v>
      </c>
      <c r="F176" s="5" t="s">
        <v>16</v>
      </c>
      <c r="G176" s="3"/>
      <c r="H176" s="4"/>
      <c r="I176" s="4"/>
      <c r="J176" s="6"/>
      <c r="K176" s="7"/>
      <c r="L176" s="7"/>
    </row>
    <row r="177" spans="1:12" ht="25.5" x14ac:dyDescent="0.2">
      <c r="A177" s="3" t="s">
        <v>348</v>
      </c>
      <c r="B177" s="11" t="s">
        <v>557</v>
      </c>
      <c r="C177" s="4" t="s">
        <v>558</v>
      </c>
      <c r="D177" s="4"/>
      <c r="E177" s="12" t="s">
        <v>559</v>
      </c>
      <c r="F177" s="5" t="s">
        <v>16</v>
      </c>
      <c r="G177" s="3"/>
      <c r="H177" s="4"/>
      <c r="I177" s="4"/>
      <c r="J177" s="6"/>
      <c r="K177" s="7"/>
      <c r="L177" s="7"/>
    </row>
    <row r="178" spans="1:12" x14ac:dyDescent="0.2">
      <c r="A178" s="3" t="s">
        <v>348</v>
      </c>
      <c r="B178" s="11" t="s">
        <v>560</v>
      </c>
      <c r="C178" s="4" t="s">
        <v>561</v>
      </c>
      <c r="D178" s="4"/>
      <c r="E178" s="12" t="s">
        <v>562</v>
      </c>
      <c r="F178" s="5" t="s">
        <v>16</v>
      </c>
      <c r="G178" s="3"/>
      <c r="H178" s="4"/>
      <c r="I178" s="4"/>
      <c r="J178" s="6"/>
      <c r="K178" s="7"/>
      <c r="L178" s="7"/>
    </row>
    <row r="179" spans="1:12" x14ac:dyDescent="0.2">
      <c r="A179" s="3" t="s">
        <v>348</v>
      </c>
      <c r="B179" s="11" t="s">
        <v>563</v>
      </c>
      <c r="C179" s="4" t="s">
        <v>564</v>
      </c>
      <c r="D179" s="4"/>
      <c r="E179" s="12" t="s">
        <v>565</v>
      </c>
      <c r="F179" s="5" t="s">
        <v>16</v>
      </c>
      <c r="G179" s="3"/>
      <c r="H179" s="4"/>
      <c r="I179" s="4"/>
      <c r="J179" s="6"/>
      <c r="K179" s="7"/>
      <c r="L179" s="7"/>
    </row>
    <row r="180" spans="1:12" x14ac:dyDescent="0.2">
      <c r="A180" s="3" t="s">
        <v>348</v>
      </c>
      <c r="B180" s="11" t="s">
        <v>566</v>
      </c>
      <c r="C180" s="4" t="s">
        <v>567</v>
      </c>
      <c r="D180" s="4"/>
      <c r="E180" s="12" t="s">
        <v>568</v>
      </c>
      <c r="F180" s="5" t="s">
        <v>16</v>
      </c>
      <c r="G180" s="3"/>
      <c r="H180" s="4"/>
      <c r="I180" s="4"/>
      <c r="J180" s="6"/>
      <c r="K180" s="7"/>
      <c r="L180" s="7"/>
    </row>
    <row r="181" spans="1:12" x14ac:dyDescent="0.2">
      <c r="A181" s="3" t="s">
        <v>348</v>
      </c>
      <c r="B181" s="11" t="s">
        <v>569</v>
      </c>
      <c r="C181" s="4" t="s">
        <v>570</v>
      </c>
      <c r="D181" s="4"/>
      <c r="E181" s="12" t="s">
        <v>571</v>
      </c>
      <c r="F181" s="5" t="s">
        <v>16</v>
      </c>
      <c r="G181" s="3"/>
      <c r="H181" s="4"/>
      <c r="I181" s="4"/>
      <c r="J181" s="6"/>
      <c r="K181" s="7"/>
      <c r="L181" s="7"/>
    </row>
    <row r="182" spans="1:12" ht="63.75" x14ac:dyDescent="0.2">
      <c r="A182" s="3" t="s">
        <v>348</v>
      </c>
      <c r="B182" s="11" t="s">
        <v>572</v>
      </c>
      <c r="C182" s="4" t="s">
        <v>573</v>
      </c>
      <c r="D182" s="4"/>
      <c r="E182" s="12" t="s">
        <v>574</v>
      </c>
      <c r="F182" s="5" t="s">
        <v>16</v>
      </c>
      <c r="G182" s="3"/>
      <c r="H182" s="4"/>
      <c r="I182" s="4"/>
      <c r="J182" s="6"/>
      <c r="K182" s="7"/>
      <c r="L182" s="7"/>
    </row>
    <row r="183" spans="1:12" ht="63.75" x14ac:dyDescent="0.2">
      <c r="A183" s="3" t="s">
        <v>348</v>
      </c>
      <c r="B183" s="11" t="s">
        <v>575</v>
      </c>
      <c r="C183" s="4" t="s">
        <v>576</v>
      </c>
      <c r="D183" s="4"/>
      <c r="E183" s="12" t="s">
        <v>577</v>
      </c>
      <c r="F183" s="5" t="s">
        <v>16</v>
      </c>
      <c r="G183" s="3"/>
      <c r="H183" s="4"/>
      <c r="I183" s="4"/>
      <c r="J183" s="6"/>
      <c r="K183" s="7"/>
      <c r="L183" s="7"/>
    </row>
    <row r="184" spans="1:12" x14ac:dyDescent="0.2">
      <c r="A184" s="3" t="s">
        <v>348</v>
      </c>
      <c r="B184" s="11" t="s">
        <v>578</v>
      </c>
      <c r="C184" s="4" t="s">
        <v>579</v>
      </c>
      <c r="D184" s="4"/>
      <c r="E184" s="12" t="s">
        <v>580</v>
      </c>
      <c r="F184" s="5" t="s">
        <v>16</v>
      </c>
      <c r="G184" s="3"/>
      <c r="H184" s="4"/>
      <c r="I184" s="4"/>
      <c r="J184" s="6"/>
      <c r="K184" s="7"/>
      <c r="L184" s="7"/>
    </row>
    <row r="185" spans="1:12" x14ac:dyDescent="0.2">
      <c r="A185" s="3" t="s">
        <v>348</v>
      </c>
      <c r="B185" s="11" t="s">
        <v>581</v>
      </c>
      <c r="C185" s="4" t="s">
        <v>582</v>
      </c>
      <c r="D185" s="4"/>
      <c r="E185" s="12" t="s">
        <v>583</v>
      </c>
      <c r="F185" s="5" t="s">
        <v>16</v>
      </c>
      <c r="G185" s="3"/>
      <c r="H185" s="4"/>
      <c r="I185" s="4"/>
      <c r="J185" s="6"/>
      <c r="K185" s="7"/>
      <c r="L185" s="7"/>
    </row>
    <row r="186" spans="1:12" x14ac:dyDescent="0.2">
      <c r="A186" s="3" t="s">
        <v>348</v>
      </c>
      <c r="B186" s="11" t="s">
        <v>584</v>
      </c>
      <c r="C186" s="4" t="s">
        <v>585</v>
      </c>
      <c r="D186" s="4"/>
      <c r="E186" s="12" t="s">
        <v>586</v>
      </c>
      <c r="F186" s="5" t="s">
        <v>16</v>
      </c>
      <c r="G186" s="3"/>
      <c r="H186" s="4"/>
      <c r="I186" s="4"/>
      <c r="J186" s="6"/>
      <c r="K186" s="7"/>
      <c r="L186" s="7"/>
    </row>
    <row r="187" spans="1:12" x14ac:dyDescent="0.2">
      <c r="A187" s="3" t="s">
        <v>348</v>
      </c>
      <c r="B187" s="11" t="s">
        <v>587</v>
      </c>
      <c r="C187" s="4" t="s">
        <v>588</v>
      </c>
      <c r="D187" s="4"/>
      <c r="E187" s="12" t="s">
        <v>588</v>
      </c>
      <c r="F187" s="5" t="s">
        <v>16</v>
      </c>
      <c r="G187" s="3"/>
      <c r="H187" s="4"/>
      <c r="I187" s="4"/>
      <c r="J187" s="6"/>
      <c r="K187" s="7"/>
      <c r="L187" s="7"/>
    </row>
    <row r="188" spans="1:12" x14ac:dyDescent="0.2">
      <c r="A188" s="3" t="s">
        <v>348</v>
      </c>
      <c r="B188" s="11" t="s">
        <v>589</v>
      </c>
      <c r="C188" s="4" t="s">
        <v>590</v>
      </c>
      <c r="D188" s="4"/>
      <c r="E188" s="12" t="s">
        <v>591</v>
      </c>
      <c r="F188" s="5" t="s">
        <v>16</v>
      </c>
      <c r="G188" s="3"/>
      <c r="H188" s="4"/>
      <c r="I188" s="4"/>
      <c r="J188" s="6"/>
      <c r="K188" s="7"/>
      <c r="L188" s="7"/>
    </row>
    <row r="189" spans="1:12" x14ac:dyDescent="0.2">
      <c r="A189" s="3" t="s">
        <v>348</v>
      </c>
      <c r="B189" s="11" t="s">
        <v>592</v>
      </c>
      <c r="C189" s="4" t="s">
        <v>593</v>
      </c>
      <c r="D189" s="4"/>
      <c r="E189" s="12" t="s">
        <v>594</v>
      </c>
      <c r="F189" s="5" t="s">
        <v>16</v>
      </c>
      <c r="G189" s="3"/>
      <c r="H189" s="4"/>
      <c r="I189" s="4"/>
      <c r="J189" s="6"/>
      <c r="K189" s="7"/>
      <c r="L189" s="7"/>
    </row>
    <row r="190" spans="1:12" x14ac:dyDescent="0.2">
      <c r="A190" s="3" t="s">
        <v>348</v>
      </c>
      <c r="B190" s="11" t="s">
        <v>595</v>
      </c>
      <c r="C190" s="4" t="s">
        <v>596</v>
      </c>
      <c r="D190" s="4"/>
      <c r="E190" s="12" t="s">
        <v>597</v>
      </c>
      <c r="F190" s="5" t="s">
        <v>16</v>
      </c>
      <c r="G190" s="3"/>
      <c r="H190" s="4"/>
      <c r="I190" s="4"/>
      <c r="J190" s="6"/>
      <c r="K190" s="7"/>
      <c r="L190" s="7"/>
    </row>
    <row r="191" spans="1:12" ht="25.5" x14ac:dyDescent="0.2">
      <c r="A191" s="3" t="s">
        <v>348</v>
      </c>
      <c r="B191" s="11" t="s">
        <v>598</v>
      </c>
      <c r="C191" s="4" t="s">
        <v>599</v>
      </c>
      <c r="D191" s="4"/>
      <c r="E191" s="12" t="s">
        <v>600</v>
      </c>
      <c r="F191" s="5" t="s">
        <v>16</v>
      </c>
      <c r="G191" s="3"/>
      <c r="H191" s="4"/>
      <c r="I191" s="4"/>
      <c r="J191" s="6"/>
      <c r="K191" s="7"/>
      <c r="L191" s="7"/>
    </row>
    <row r="192" spans="1:12" x14ac:dyDescent="0.2">
      <c r="A192" s="3" t="s">
        <v>348</v>
      </c>
      <c r="B192" s="11" t="s">
        <v>601</v>
      </c>
      <c r="C192" s="4" t="s">
        <v>602</v>
      </c>
      <c r="D192" s="4"/>
      <c r="E192" s="12" t="s">
        <v>603</v>
      </c>
      <c r="F192" s="5" t="s">
        <v>16</v>
      </c>
      <c r="G192" s="3"/>
      <c r="H192" s="4"/>
      <c r="I192" s="4"/>
      <c r="J192" s="6"/>
      <c r="K192" s="7"/>
      <c r="L192" s="7"/>
    </row>
    <row r="193" spans="1:12" x14ac:dyDescent="0.2">
      <c r="A193" s="3" t="s">
        <v>348</v>
      </c>
      <c r="B193" s="11" t="s">
        <v>604</v>
      </c>
      <c r="C193" s="4" t="s">
        <v>605</v>
      </c>
      <c r="D193" s="4"/>
      <c r="E193" s="12" t="s">
        <v>606</v>
      </c>
      <c r="F193" s="5" t="s">
        <v>16</v>
      </c>
      <c r="G193" s="3"/>
      <c r="H193" s="4"/>
      <c r="I193" s="4"/>
      <c r="J193" s="6"/>
      <c r="K193" s="7"/>
      <c r="L193" s="7"/>
    </row>
    <row r="194" spans="1:12" ht="51" x14ac:dyDescent="0.2">
      <c r="A194" s="3" t="s">
        <v>607</v>
      </c>
      <c r="B194" s="11" t="s">
        <v>608</v>
      </c>
      <c r="C194" s="4" t="s">
        <v>609</v>
      </c>
      <c r="D194" s="4" t="s">
        <v>610</v>
      </c>
      <c r="E194" s="12" t="s">
        <v>611</v>
      </c>
      <c r="F194" s="9" t="s">
        <v>29</v>
      </c>
      <c r="G194" s="8" t="s">
        <v>30</v>
      </c>
      <c r="H194" s="4" t="s">
        <v>612</v>
      </c>
      <c r="I194" s="4"/>
      <c r="J194" s="6"/>
      <c r="K194" s="7"/>
      <c r="L194" s="7"/>
    </row>
    <row r="195" spans="1:12" x14ac:dyDescent="0.2">
      <c r="A195" s="3" t="s">
        <v>607</v>
      </c>
      <c r="B195" s="11" t="s">
        <v>613</v>
      </c>
      <c r="C195" s="4" t="s">
        <v>614</v>
      </c>
      <c r="D195" s="4" t="s">
        <v>615</v>
      </c>
      <c r="E195" s="12" t="s">
        <v>616</v>
      </c>
      <c r="F195" s="9" t="s">
        <v>29</v>
      </c>
      <c r="G195" s="8" t="s">
        <v>30</v>
      </c>
      <c r="H195" s="4" t="s">
        <v>617</v>
      </c>
      <c r="I195" s="4"/>
      <c r="J195" s="6"/>
      <c r="K195" s="7"/>
      <c r="L195" s="7"/>
    </row>
    <row r="196" spans="1:12" ht="25.5" x14ac:dyDescent="0.2">
      <c r="A196" s="3" t="s">
        <v>607</v>
      </c>
      <c r="B196" s="11" t="s">
        <v>618</v>
      </c>
      <c r="C196" s="4" t="s">
        <v>619</v>
      </c>
      <c r="D196" s="4" t="s">
        <v>620</v>
      </c>
      <c r="E196" s="12" t="s">
        <v>621</v>
      </c>
      <c r="F196" s="9" t="s">
        <v>29</v>
      </c>
      <c r="G196" s="8" t="s">
        <v>30</v>
      </c>
      <c r="H196" s="4" t="s">
        <v>622</v>
      </c>
      <c r="I196" s="4"/>
      <c r="J196" s="6"/>
      <c r="K196" s="7"/>
      <c r="L196" s="7"/>
    </row>
    <row r="197" spans="1:12" x14ac:dyDescent="0.2">
      <c r="A197" s="3" t="s">
        <v>607</v>
      </c>
      <c r="B197" s="11" t="s">
        <v>623</v>
      </c>
      <c r="C197" s="4" t="s">
        <v>624</v>
      </c>
      <c r="D197" s="4" t="s">
        <v>625</v>
      </c>
      <c r="E197" s="12" t="s">
        <v>626</v>
      </c>
      <c r="F197" s="9" t="s">
        <v>29</v>
      </c>
      <c r="G197" s="8" t="s">
        <v>30</v>
      </c>
      <c r="H197" s="4" t="s">
        <v>470</v>
      </c>
      <c r="I197" s="4"/>
      <c r="J197" s="6"/>
      <c r="K197" s="7"/>
      <c r="L197" s="7"/>
    </row>
    <row r="198" spans="1:12" x14ac:dyDescent="0.2">
      <c r="A198" s="3" t="s">
        <v>607</v>
      </c>
      <c r="B198" s="11" t="s">
        <v>627</v>
      </c>
      <c r="C198" s="4" t="s">
        <v>624</v>
      </c>
      <c r="D198" s="4" t="s">
        <v>628</v>
      </c>
      <c r="E198" s="12" t="s">
        <v>626</v>
      </c>
      <c r="F198" s="9" t="s">
        <v>29</v>
      </c>
      <c r="G198" s="8" t="s">
        <v>30</v>
      </c>
      <c r="H198" s="4" t="s">
        <v>470</v>
      </c>
      <c r="I198" s="4"/>
      <c r="J198" s="6"/>
      <c r="K198" s="7"/>
      <c r="L198" s="7"/>
    </row>
    <row r="199" spans="1:12" ht="25.5" x14ac:dyDescent="0.2">
      <c r="A199" s="3" t="s">
        <v>607</v>
      </c>
      <c r="B199" s="11" t="s">
        <v>629</v>
      </c>
      <c r="C199" s="4" t="s">
        <v>630</v>
      </c>
      <c r="D199" s="4" t="s">
        <v>631</v>
      </c>
      <c r="E199" s="12" t="s">
        <v>632</v>
      </c>
      <c r="F199" s="9" t="s">
        <v>29</v>
      </c>
      <c r="G199" s="8" t="s">
        <v>30</v>
      </c>
      <c r="H199" s="4" t="s">
        <v>633</v>
      </c>
      <c r="I199" s="4"/>
      <c r="J199" s="6"/>
      <c r="K199" s="7"/>
      <c r="L199" s="7"/>
    </row>
    <row r="200" spans="1:12" x14ac:dyDescent="0.2">
      <c r="A200" s="3" t="s">
        <v>607</v>
      </c>
      <c r="B200" s="11" t="s">
        <v>634</v>
      </c>
      <c r="C200" s="4" t="s">
        <v>635</v>
      </c>
      <c r="D200" s="4" t="s">
        <v>636</v>
      </c>
      <c r="E200" s="12" t="s">
        <v>637</v>
      </c>
      <c r="F200" s="9" t="s">
        <v>29</v>
      </c>
      <c r="G200" s="8" t="s">
        <v>30</v>
      </c>
      <c r="H200" s="4" t="s">
        <v>638</v>
      </c>
      <c r="I200" s="4"/>
      <c r="J200" s="6"/>
      <c r="K200" s="7"/>
      <c r="L200" s="7"/>
    </row>
    <row r="201" spans="1:12" ht="25.5" x14ac:dyDescent="0.2">
      <c r="A201" s="3" t="s">
        <v>607</v>
      </c>
      <c r="B201" s="11" t="s">
        <v>639</v>
      </c>
      <c r="C201" s="4" t="s">
        <v>640</v>
      </c>
      <c r="D201" s="4" t="s">
        <v>641</v>
      </c>
      <c r="E201" s="12" t="s">
        <v>642</v>
      </c>
      <c r="F201" s="9" t="s">
        <v>29</v>
      </c>
      <c r="G201" s="8" t="s">
        <v>30</v>
      </c>
      <c r="H201" s="4" t="s">
        <v>643</v>
      </c>
      <c r="I201" s="4"/>
      <c r="J201" s="6"/>
      <c r="K201" s="7"/>
      <c r="L201" s="7"/>
    </row>
    <row r="202" spans="1:12" ht="25.5" x14ac:dyDescent="0.2">
      <c r="A202" s="3" t="s">
        <v>607</v>
      </c>
      <c r="B202" s="11" t="s">
        <v>644</v>
      </c>
      <c r="C202" s="4" t="s">
        <v>645</v>
      </c>
      <c r="D202" s="4" t="s">
        <v>646</v>
      </c>
      <c r="E202" s="12" t="s">
        <v>647</v>
      </c>
      <c r="F202" s="9" t="s">
        <v>29</v>
      </c>
      <c r="G202" s="8" t="s">
        <v>30</v>
      </c>
      <c r="H202" s="4" t="s">
        <v>648</v>
      </c>
      <c r="I202" s="4"/>
      <c r="J202" s="6"/>
      <c r="K202" s="7"/>
      <c r="L202" s="7"/>
    </row>
    <row r="203" spans="1:12" ht="38.25" x14ac:dyDescent="0.2">
      <c r="A203" s="3" t="s">
        <v>607</v>
      </c>
      <c r="B203" s="11" t="s">
        <v>649</v>
      </c>
      <c r="C203" s="4" t="s">
        <v>650</v>
      </c>
      <c r="D203" s="4" t="s">
        <v>651</v>
      </c>
      <c r="E203" s="12" t="s">
        <v>652</v>
      </c>
      <c r="F203" s="9" t="s">
        <v>29</v>
      </c>
      <c r="G203" s="8" t="s">
        <v>30</v>
      </c>
      <c r="H203" s="4" t="s">
        <v>653</v>
      </c>
      <c r="I203" s="4"/>
      <c r="J203" s="6"/>
      <c r="K203" s="7"/>
      <c r="L203" s="7"/>
    </row>
    <row r="204" spans="1:12" x14ac:dyDescent="0.2">
      <c r="A204" s="3" t="s">
        <v>607</v>
      </c>
      <c r="B204" s="11" t="s">
        <v>654</v>
      </c>
      <c r="C204" s="4" t="s">
        <v>655</v>
      </c>
      <c r="D204" s="4" t="s">
        <v>656</v>
      </c>
      <c r="E204" s="12" t="s">
        <v>657</v>
      </c>
      <c r="F204" s="9" t="s">
        <v>29</v>
      </c>
      <c r="G204" s="8" t="s">
        <v>30</v>
      </c>
      <c r="H204" s="4" t="s">
        <v>638</v>
      </c>
      <c r="I204" s="4"/>
      <c r="J204" s="6"/>
      <c r="K204" s="7"/>
      <c r="L204" s="7"/>
    </row>
    <row r="205" spans="1:12" ht="38.25" x14ac:dyDescent="0.2">
      <c r="A205" s="3" t="s">
        <v>607</v>
      </c>
      <c r="B205" s="11" t="s">
        <v>658</v>
      </c>
      <c r="C205" s="4" t="s">
        <v>659</v>
      </c>
      <c r="D205" s="4"/>
      <c r="E205" s="12" t="s">
        <v>660</v>
      </c>
      <c r="F205" s="5" t="s">
        <v>16</v>
      </c>
      <c r="G205" s="3"/>
      <c r="H205" s="4"/>
      <c r="I205" s="4"/>
      <c r="J205" s="6"/>
      <c r="K205" s="7"/>
      <c r="L205" s="7"/>
    </row>
    <row r="206" spans="1:12" ht="25.5" x14ac:dyDescent="0.2">
      <c r="A206" s="3" t="s">
        <v>607</v>
      </c>
      <c r="B206" s="11" t="s">
        <v>661</v>
      </c>
      <c r="C206" s="4" t="s">
        <v>662</v>
      </c>
      <c r="D206" s="4" t="s">
        <v>663</v>
      </c>
      <c r="E206" s="12" t="s">
        <v>663</v>
      </c>
      <c r="F206" s="3" t="s">
        <v>664</v>
      </c>
      <c r="G206" s="3"/>
      <c r="H206" s="4"/>
      <c r="I206" s="10" t="s">
        <v>665</v>
      </c>
      <c r="J206" s="6"/>
      <c r="K206" s="7"/>
      <c r="L206" s="7"/>
    </row>
    <row r="207" spans="1:12" ht="51" x14ac:dyDescent="0.2">
      <c r="A207" s="3" t="s">
        <v>607</v>
      </c>
      <c r="B207" s="11" t="s">
        <v>666</v>
      </c>
      <c r="C207" s="4" t="s">
        <v>667</v>
      </c>
      <c r="D207" s="4" t="s">
        <v>668</v>
      </c>
      <c r="E207" s="12" t="s">
        <v>669</v>
      </c>
      <c r="F207" s="9" t="s">
        <v>29</v>
      </c>
      <c r="G207" s="8" t="s">
        <v>30</v>
      </c>
      <c r="H207" s="4" t="s">
        <v>670</v>
      </c>
      <c r="I207" s="4"/>
      <c r="J207" s="6"/>
      <c r="K207" s="7"/>
      <c r="L207" s="7"/>
    </row>
    <row r="208" spans="1:12" ht="51" x14ac:dyDescent="0.2">
      <c r="A208" s="3" t="s">
        <v>607</v>
      </c>
      <c r="B208" s="11" t="s">
        <v>671</v>
      </c>
      <c r="C208" s="4" t="s">
        <v>667</v>
      </c>
      <c r="D208" s="4" t="s">
        <v>668</v>
      </c>
      <c r="E208" s="12" t="s">
        <v>669</v>
      </c>
      <c r="F208" s="9" t="s">
        <v>29</v>
      </c>
      <c r="G208" s="8" t="s">
        <v>30</v>
      </c>
      <c r="H208" s="4" t="s">
        <v>470</v>
      </c>
      <c r="I208" s="4"/>
      <c r="J208" s="6"/>
      <c r="K208" s="7"/>
      <c r="L208" s="7"/>
    </row>
    <row r="209" spans="1:12" x14ac:dyDescent="0.2">
      <c r="A209" s="3" t="s">
        <v>607</v>
      </c>
      <c r="B209" s="11" t="s">
        <v>672</v>
      </c>
      <c r="C209" s="4" t="s">
        <v>673</v>
      </c>
      <c r="D209" s="4" t="s">
        <v>674</v>
      </c>
      <c r="E209" s="12" t="s">
        <v>675</v>
      </c>
      <c r="F209" s="9" t="s">
        <v>29</v>
      </c>
      <c r="G209" s="8" t="s">
        <v>30</v>
      </c>
      <c r="H209" s="4" t="s">
        <v>470</v>
      </c>
      <c r="I209" s="4"/>
      <c r="J209" s="6"/>
      <c r="K209" s="7"/>
      <c r="L209" s="7"/>
    </row>
    <row r="210" spans="1:12" ht="38.25" x14ac:dyDescent="0.2">
      <c r="A210" s="3" t="s">
        <v>607</v>
      </c>
      <c r="B210" s="11" t="s">
        <v>676</v>
      </c>
      <c r="C210" s="4" t="s">
        <v>677</v>
      </c>
      <c r="D210" s="4" t="s">
        <v>678</v>
      </c>
      <c r="E210" s="12" t="s">
        <v>679</v>
      </c>
      <c r="F210" s="9" t="s">
        <v>29</v>
      </c>
      <c r="G210" s="8" t="s">
        <v>30</v>
      </c>
      <c r="H210" s="4" t="s">
        <v>680</v>
      </c>
      <c r="I210" s="4"/>
      <c r="J210" s="6"/>
      <c r="K210" s="7"/>
      <c r="L210" s="7"/>
    </row>
    <row r="211" spans="1:12" x14ac:dyDescent="0.2">
      <c r="A211" s="3" t="s">
        <v>607</v>
      </c>
      <c r="B211" s="11" t="s">
        <v>681</v>
      </c>
      <c r="C211" s="4" t="s">
        <v>682</v>
      </c>
      <c r="D211" s="4" t="s">
        <v>683</v>
      </c>
      <c r="E211" s="12" t="s">
        <v>683</v>
      </c>
      <c r="F211" s="3" t="s">
        <v>664</v>
      </c>
      <c r="G211" s="3"/>
      <c r="H211" s="4"/>
      <c r="I211" s="4"/>
      <c r="J211" s="6"/>
      <c r="K211" s="7"/>
      <c r="L211" s="7"/>
    </row>
    <row r="212" spans="1:12" ht="51" x14ac:dyDescent="0.2">
      <c r="A212" s="3" t="s">
        <v>607</v>
      </c>
      <c r="B212" s="11" t="s">
        <v>684</v>
      </c>
      <c r="C212" s="4" t="s">
        <v>685</v>
      </c>
      <c r="D212" s="4" t="s">
        <v>686</v>
      </c>
      <c r="E212" s="12" t="s">
        <v>687</v>
      </c>
      <c r="F212" s="9" t="s">
        <v>29</v>
      </c>
      <c r="G212" s="8" t="s">
        <v>30</v>
      </c>
      <c r="H212" s="4" t="s">
        <v>688</v>
      </c>
      <c r="I212" s="4"/>
      <c r="J212" s="6"/>
      <c r="K212" s="7"/>
      <c r="L212" s="7"/>
    </row>
    <row r="213" spans="1:12" x14ac:dyDescent="0.2">
      <c r="A213" s="3" t="s">
        <v>607</v>
      </c>
      <c r="B213" s="11" t="s">
        <v>689</v>
      </c>
      <c r="C213" s="4" t="s">
        <v>690</v>
      </c>
      <c r="D213" s="4" t="s">
        <v>691</v>
      </c>
      <c r="E213" s="12" t="s">
        <v>691</v>
      </c>
      <c r="F213" s="3" t="s">
        <v>664</v>
      </c>
      <c r="G213" s="3"/>
      <c r="H213" s="4"/>
      <c r="I213" s="4"/>
      <c r="J213" s="6"/>
      <c r="K213" s="7"/>
      <c r="L213" s="7"/>
    </row>
    <row r="214" spans="1:12" ht="25.5" x14ac:dyDescent="0.2">
      <c r="A214" s="3" t="s">
        <v>607</v>
      </c>
      <c r="B214" s="11" t="s">
        <v>692</v>
      </c>
      <c r="C214" s="4" t="s">
        <v>693</v>
      </c>
      <c r="D214" s="4" t="s">
        <v>694</v>
      </c>
      <c r="E214" s="12" t="s">
        <v>695</v>
      </c>
      <c r="F214" s="9" t="s">
        <v>29</v>
      </c>
      <c r="G214" s="8" t="s">
        <v>30</v>
      </c>
      <c r="H214" s="4" t="s">
        <v>696</v>
      </c>
      <c r="I214" s="4"/>
      <c r="J214" s="6"/>
      <c r="K214" s="7"/>
      <c r="L214" s="7"/>
    </row>
    <row r="215" spans="1:12" x14ac:dyDescent="0.2">
      <c r="A215" s="3" t="s">
        <v>607</v>
      </c>
      <c r="B215" s="11" t="s">
        <v>697</v>
      </c>
      <c r="C215" s="4" t="s">
        <v>698</v>
      </c>
      <c r="D215" s="4" t="s">
        <v>699</v>
      </c>
      <c r="E215" s="12" t="s">
        <v>699</v>
      </c>
      <c r="F215" s="3" t="s">
        <v>664</v>
      </c>
      <c r="G215" s="3"/>
      <c r="H215" s="4"/>
      <c r="I215" s="4"/>
      <c r="J215" s="6"/>
      <c r="K215" s="7"/>
      <c r="L215" s="7"/>
    </row>
    <row r="216" spans="1:12" ht="51" x14ac:dyDescent="0.2">
      <c r="A216" s="3" t="s">
        <v>607</v>
      </c>
      <c r="B216" s="11" t="s">
        <v>700</v>
      </c>
      <c r="C216" s="4" t="s">
        <v>701</v>
      </c>
      <c r="D216" s="4" t="s">
        <v>702</v>
      </c>
      <c r="E216" s="12" t="s">
        <v>703</v>
      </c>
      <c r="F216" s="9" t="s">
        <v>29</v>
      </c>
      <c r="G216" s="8" t="s">
        <v>30</v>
      </c>
      <c r="H216" s="4" t="s">
        <v>704</v>
      </c>
      <c r="I216" s="4"/>
      <c r="J216" s="6"/>
      <c r="K216" s="7"/>
      <c r="L216" s="7"/>
    </row>
    <row r="217" spans="1:12" ht="51" x14ac:dyDescent="0.2">
      <c r="A217" s="3" t="s">
        <v>607</v>
      </c>
      <c r="B217" s="11" t="s">
        <v>705</v>
      </c>
      <c r="C217" s="4" t="s">
        <v>706</v>
      </c>
      <c r="D217" s="4" t="s">
        <v>702</v>
      </c>
      <c r="E217" s="12" t="s">
        <v>707</v>
      </c>
      <c r="F217" s="9" t="s">
        <v>29</v>
      </c>
      <c r="G217" s="8" t="s">
        <v>30</v>
      </c>
      <c r="H217" s="4" t="s">
        <v>470</v>
      </c>
      <c r="I217" s="4"/>
      <c r="J217" s="6"/>
      <c r="K217" s="7"/>
      <c r="L217" s="7"/>
    </row>
    <row r="218" spans="1:12" x14ac:dyDescent="0.2">
      <c r="A218" s="3" t="s">
        <v>607</v>
      </c>
      <c r="B218" s="11" t="s">
        <v>708</v>
      </c>
      <c r="C218" s="4" t="s">
        <v>709</v>
      </c>
      <c r="D218" s="4" t="s">
        <v>710</v>
      </c>
      <c r="E218" s="12" t="s">
        <v>710</v>
      </c>
      <c r="F218" s="3" t="s">
        <v>664</v>
      </c>
      <c r="G218" s="3"/>
      <c r="H218" s="4"/>
      <c r="I218" s="4"/>
      <c r="J218" s="6"/>
      <c r="K218" s="7"/>
      <c r="L218" s="7"/>
    </row>
    <row r="219" spans="1:12" ht="38.25" x14ac:dyDescent="0.2">
      <c r="A219" s="3" t="s">
        <v>607</v>
      </c>
      <c r="B219" s="11" t="s">
        <v>711</v>
      </c>
      <c r="C219" s="4" t="s">
        <v>712</v>
      </c>
      <c r="D219" s="4" t="s">
        <v>713</v>
      </c>
      <c r="E219" s="12" t="s">
        <v>714</v>
      </c>
      <c r="F219" s="9" t="s">
        <v>29</v>
      </c>
      <c r="G219" s="8" t="s">
        <v>30</v>
      </c>
      <c r="H219" s="4" t="s">
        <v>715</v>
      </c>
      <c r="I219" s="4"/>
      <c r="J219" s="6"/>
      <c r="K219" s="7"/>
      <c r="L219" s="7"/>
    </row>
    <row r="220" spans="1:12" x14ac:dyDescent="0.2">
      <c r="A220" s="3" t="s">
        <v>607</v>
      </c>
      <c r="B220" s="11" t="s">
        <v>716</v>
      </c>
      <c r="C220" s="4" t="s">
        <v>717</v>
      </c>
      <c r="D220" s="4" t="s">
        <v>718</v>
      </c>
      <c r="E220" s="12" t="s">
        <v>718</v>
      </c>
      <c r="F220" s="3" t="s">
        <v>664</v>
      </c>
      <c r="G220" s="3"/>
      <c r="H220" s="4"/>
      <c r="I220" s="4"/>
      <c r="J220" s="6"/>
      <c r="K220" s="7"/>
      <c r="L220" s="7"/>
    </row>
    <row r="221" spans="1:12" ht="38.25" x14ac:dyDescent="0.2">
      <c r="A221" s="3" t="s">
        <v>607</v>
      </c>
      <c r="B221" s="11" t="s">
        <v>719</v>
      </c>
      <c r="C221" s="4" t="s">
        <v>720</v>
      </c>
      <c r="D221" s="4" t="s">
        <v>721</v>
      </c>
      <c r="E221" s="12" t="s">
        <v>722</v>
      </c>
      <c r="F221" s="9" t="s">
        <v>29</v>
      </c>
      <c r="G221" s="8" t="s">
        <v>30</v>
      </c>
      <c r="H221" s="4" t="s">
        <v>723</v>
      </c>
      <c r="I221" s="4"/>
      <c r="J221" s="6"/>
      <c r="K221" s="7"/>
      <c r="L221" s="7"/>
    </row>
    <row r="222" spans="1:12" ht="38.25" x14ac:dyDescent="0.2">
      <c r="A222" s="3" t="s">
        <v>607</v>
      </c>
      <c r="B222" s="11" t="s">
        <v>724</v>
      </c>
      <c r="C222" s="4" t="s">
        <v>725</v>
      </c>
      <c r="D222" s="4" t="s">
        <v>726</v>
      </c>
      <c r="E222" s="12" t="s">
        <v>727</v>
      </c>
      <c r="F222" s="9" t="s">
        <v>29</v>
      </c>
      <c r="G222" s="8" t="s">
        <v>30</v>
      </c>
      <c r="H222" s="4" t="s">
        <v>728</v>
      </c>
      <c r="I222" s="4"/>
      <c r="J222" s="6"/>
      <c r="K222" s="7"/>
      <c r="L222" s="7"/>
    </row>
    <row r="223" spans="1:12" x14ac:dyDescent="0.2">
      <c r="A223" s="3" t="s">
        <v>607</v>
      </c>
      <c r="B223" s="11" t="s">
        <v>729</v>
      </c>
      <c r="C223" s="4" t="s">
        <v>730</v>
      </c>
      <c r="D223" s="4" t="s">
        <v>731</v>
      </c>
      <c r="E223" s="12" t="s">
        <v>731</v>
      </c>
      <c r="F223" s="3" t="s">
        <v>664</v>
      </c>
      <c r="G223" s="3"/>
      <c r="H223" s="4"/>
      <c r="I223" s="4"/>
      <c r="J223" s="6"/>
      <c r="K223" s="7"/>
      <c r="L223" s="7"/>
    </row>
    <row r="224" spans="1:12" ht="25.5" x14ac:dyDescent="0.2">
      <c r="A224" s="3" t="s">
        <v>607</v>
      </c>
      <c r="B224" s="11" t="s">
        <v>732</v>
      </c>
      <c r="C224" s="4" t="s">
        <v>733</v>
      </c>
      <c r="D224" s="4" t="s">
        <v>734</v>
      </c>
      <c r="E224" s="12" t="s">
        <v>735</v>
      </c>
      <c r="F224" s="9" t="s">
        <v>29</v>
      </c>
      <c r="G224" s="8" t="s">
        <v>30</v>
      </c>
      <c r="H224" s="4" t="s">
        <v>736</v>
      </c>
      <c r="I224" s="4"/>
      <c r="J224" s="6"/>
      <c r="K224" s="7"/>
      <c r="L224" s="7"/>
    </row>
    <row r="225" spans="1:12" x14ac:dyDescent="0.2">
      <c r="A225" s="3" t="s">
        <v>607</v>
      </c>
      <c r="B225" s="11" t="s">
        <v>737</v>
      </c>
      <c r="C225" s="4" t="s">
        <v>738</v>
      </c>
      <c r="D225" s="4"/>
      <c r="E225" s="12" t="s">
        <v>739</v>
      </c>
      <c r="F225" s="5" t="s">
        <v>16</v>
      </c>
      <c r="G225" s="3"/>
      <c r="H225" s="4"/>
      <c r="I225" s="4"/>
      <c r="J225" s="6"/>
      <c r="K225" s="7"/>
      <c r="L225" s="7"/>
    </row>
    <row r="226" spans="1:12" ht="38.25" x14ac:dyDescent="0.2">
      <c r="A226" s="3" t="s">
        <v>607</v>
      </c>
      <c r="B226" s="11" t="s">
        <v>740</v>
      </c>
      <c r="C226" s="4" t="s">
        <v>741</v>
      </c>
      <c r="D226" s="4" t="s">
        <v>742</v>
      </c>
      <c r="E226" s="12" t="s">
        <v>743</v>
      </c>
      <c r="F226" s="9" t="s">
        <v>29</v>
      </c>
      <c r="G226" s="8" t="s">
        <v>30</v>
      </c>
      <c r="H226" s="4" t="s">
        <v>744</v>
      </c>
      <c r="I226" s="4"/>
      <c r="J226" s="6"/>
      <c r="K226" s="7"/>
      <c r="L226" s="7"/>
    </row>
    <row r="227" spans="1:12" ht="38.25" x14ac:dyDescent="0.2">
      <c r="A227" s="3" t="s">
        <v>607</v>
      </c>
      <c r="B227" s="11" t="s">
        <v>745</v>
      </c>
      <c r="C227" s="4" t="s">
        <v>746</v>
      </c>
      <c r="D227" s="4" t="s">
        <v>742</v>
      </c>
      <c r="E227" s="12" t="s">
        <v>747</v>
      </c>
      <c r="F227" s="9" t="s">
        <v>29</v>
      </c>
      <c r="G227" s="8" t="s">
        <v>30</v>
      </c>
      <c r="H227" s="4" t="s">
        <v>748</v>
      </c>
      <c r="I227" s="4"/>
      <c r="J227" s="6"/>
      <c r="K227" s="7"/>
      <c r="L227" s="7"/>
    </row>
    <row r="228" spans="1:12" x14ac:dyDescent="0.2">
      <c r="A228" s="3" t="s">
        <v>607</v>
      </c>
      <c r="B228" s="11" t="s">
        <v>749</v>
      </c>
      <c r="C228" s="4" t="s">
        <v>750</v>
      </c>
      <c r="D228" s="4" t="s">
        <v>751</v>
      </c>
      <c r="E228" s="12" t="s">
        <v>752</v>
      </c>
      <c r="F228" s="9" t="s">
        <v>29</v>
      </c>
      <c r="G228" s="8" t="s">
        <v>30</v>
      </c>
      <c r="H228" s="4" t="s">
        <v>753</v>
      </c>
      <c r="I228" s="4"/>
      <c r="J228" s="6"/>
      <c r="K228" s="7"/>
      <c r="L228" s="7"/>
    </row>
    <row r="229" spans="1:12" ht="38.25" x14ac:dyDescent="0.2">
      <c r="A229" s="3" t="s">
        <v>607</v>
      </c>
      <c r="B229" s="11" t="s">
        <v>754</v>
      </c>
      <c r="C229" s="4" t="s">
        <v>755</v>
      </c>
      <c r="D229" s="4" t="s">
        <v>756</v>
      </c>
      <c r="E229" s="12" t="s">
        <v>757</v>
      </c>
      <c r="F229" s="9" t="s">
        <v>29</v>
      </c>
      <c r="G229" s="8" t="s">
        <v>30</v>
      </c>
      <c r="H229" s="4" t="s">
        <v>758</v>
      </c>
      <c r="I229" s="4"/>
      <c r="J229" s="6"/>
      <c r="K229" s="7"/>
      <c r="L229" s="7"/>
    </row>
    <row r="230" spans="1:12" x14ac:dyDescent="0.2">
      <c r="A230" s="3" t="s">
        <v>607</v>
      </c>
      <c r="B230" s="11" t="s">
        <v>759</v>
      </c>
      <c r="C230" s="4" t="s">
        <v>760</v>
      </c>
      <c r="D230" s="4" t="s">
        <v>761</v>
      </c>
      <c r="E230" s="12" t="s">
        <v>761</v>
      </c>
      <c r="F230" s="3" t="s">
        <v>664</v>
      </c>
      <c r="G230" s="3"/>
      <c r="H230" s="4"/>
      <c r="I230" s="4"/>
      <c r="J230" s="6"/>
      <c r="K230" s="7"/>
      <c r="L230" s="7"/>
    </row>
    <row r="231" spans="1:12" ht="38.25" x14ac:dyDescent="0.2">
      <c r="A231" s="3" t="s">
        <v>607</v>
      </c>
      <c r="B231" s="11" t="s">
        <v>762</v>
      </c>
      <c r="C231" s="4" t="s">
        <v>763</v>
      </c>
      <c r="D231" s="4" t="s">
        <v>764</v>
      </c>
      <c r="E231" s="12" t="s">
        <v>765</v>
      </c>
      <c r="F231" s="9" t="s">
        <v>29</v>
      </c>
      <c r="G231" s="8" t="s">
        <v>30</v>
      </c>
      <c r="H231" s="4" t="s">
        <v>704</v>
      </c>
      <c r="I231" s="4"/>
      <c r="J231" s="6"/>
      <c r="K231" s="7"/>
      <c r="L231" s="7"/>
    </row>
    <row r="232" spans="1:12" x14ac:dyDescent="0.2">
      <c r="A232" s="3" t="s">
        <v>607</v>
      </c>
      <c r="B232" s="11" t="s">
        <v>766</v>
      </c>
      <c r="C232" s="4" t="s">
        <v>767</v>
      </c>
      <c r="D232" s="4" t="s">
        <v>768</v>
      </c>
      <c r="E232" s="12" t="s">
        <v>769</v>
      </c>
      <c r="F232" s="9" t="s">
        <v>29</v>
      </c>
      <c r="G232" s="8" t="s">
        <v>30</v>
      </c>
      <c r="H232" s="4" t="s">
        <v>770</v>
      </c>
      <c r="I232" s="4"/>
      <c r="J232" s="6"/>
      <c r="K232" s="7"/>
      <c r="L232" s="7"/>
    </row>
    <row r="233" spans="1:12" ht="25.5" x14ac:dyDescent="0.2">
      <c r="A233" s="3" t="s">
        <v>607</v>
      </c>
      <c r="B233" s="11" t="s">
        <v>771</v>
      </c>
      <c r="C233" s="4" t="s">
        <v>772</v>
      </c>
      <c r="D233" s="4" t="s">
        <v>773</v>
      </c>
      <c r="E233" s="12" t="s">
        <v>774</v>
      </c>
      <c r="F233" s="9" t="s">
        <v>29</v>
      </c>
      <c r="G233" s="8" t="s">
        <v>30</v>
      </c>
      <c r="H233" s="4" t="s">
        <v>775</v>
      </c>
      <c r="I233" s="4"/>
      <c r="J233" s="6"/>
      <c r="K233" s="7"/>
      <c r="L233" s="7"/>
    </row>
    <row r="234" spans="1:12" x14ac:dyDescent="0.2">
      <c r="A234" s="3" t="s">
        <v>607</v>
      </c>
      <c r="B234" s="11" t="s">
        <v>776</v>
      </c>
      <c r="C234" s="4" t="s">
        <v>777</v>
      </c>
      <c r="D234" s="4" t="s">
        <v>778</v>
      </c>
      <c r="E234" s="12" t="s">
        <v>778</v>
      </c>
      <c r="F234" s="3" t="s">
        <v>664</v>
      </c>
      <c r="G234" s="3"/>
      <c r="H234" s="4"/>
      <c r="I234" s="4"/>
      <c r="J234" s="6"/>
      <c r="K234" s="7"/>
      <c r="L234" s="7"/>
    </row>
    <row r="235" spans="1:12" ht="25.5" x14ac:dyDescent="0.2">
      <c r="A235" s="3" t="s">
        <v>607</v>
      </c>
      <c r="B235" s="11" t="s">
        <v>779</v>
      </c>
      <c r="C235" s="4" t="s">
        <v>780</v>
      </c>
      <c r="D235" s="4" t="s">
        <v>781</v>
      </c>
      <c r="E235" s="12" t="s">
        <v>782</v>
      </c>
      <c r="F235" s="9" t="s">
        <v>29</v>
      </c>
      <c r="G235" s="8" t="s">
        <v>30</v>
      </c>
      <c r="H235" s="4" t="s">
        <v>783</v>
      </c>
      <c r="I235" s="4"/>
      <c r="J235" s="6"/>
      <c r="K235" s="7"/>
      <c r="L235" s="7"/>
    </row>
    <row r="236" spans="1:12" ht="38.25" x14ac:dyDescent="0.2">
      <c r="A236" s="3" t="s">
        <v>607</v>
      </c>
      <c r="B236" s="11" t="s">
        <v>784</v>
      </c>
      <c r="C236" s="4" t="s">
        <v>785</v>
      </c>
      <c r="D236" s="4" t="s">
        <v>786</v>
      </c>
      <c r="E236" s="12" t="s">
        <v>787</v>
      </c>
      <c r="F236" s="9" t="s">
        <v>29</v>
      </c>
      <c r="G236" s="8" t="s">
        <v>23</v>
      </c>
      <c r="H236" s="4" t="s">
        <v>788</v>
      </c>
      <c r="I236" s="10" t="s">
        <v>789</v>
      </c>
      <c r="J236" s="6"/>
      <c r="K236" s="7"/>
      <c r="L236" s="7"/>
    </row>
    <row r="237" spans="1:12" ht="25.5" x14ac:dyDescent="0.2">
      <c r="A237" s="3" t="s">
        <v>607</v>
      </c>
      <c r="B237" s="11" t="s">
        <v>790</v>
      </c>
      <c r="C237" s="4" t="s">
        <v>791</v>
      </c>
      <c r="D237" s="4" t="s">
        <v>792</v>
      </c>
      <c r="E237" s="12" t="s">
        <v>793</v>
      </c>
      <c r="F237" s="9" t="s">
        <v>29</v>
      </c>
      <c r="G237" s="8" t="s">
        <v>30</v>
      </c>
      <c r="H237" s="4" t="s">
        <v>794</v>
      </c>
      <c r="I237" s="4"/>
      <c r="J237" s="6"/>
      <c r="K237" s="7"/>
      <c r="L237" s="7"/>
    </row>
    <row r="238" spans="1:12" x14ac:dyDescent="0.2">
      <c r="A238" s="3" t="s">
        <v>607</v>
      </c>
      <c r="B238" s="11" t="s">
        <v>795</v>
      </c>
      <c r="C238" s="4" t="s">
        <v>796</v>
      </c>
      <c r="D238" s="4" t="s">
        <v>797</v>
      </c>
      <c r="E238" s="12" t="s">
        <v>798</v>
      </c>
      <c r="F238" s="9" t="s">
        <v>29</v>
      </c>
      <c r="G238" s="8" t="s">
        <v>30</v>
      </c>
      <c r="H238" s="4" t="s">
        <v>470</v>
      </c>
      <c r="I238" s="4"/>
      <c r="J238" s="6"/>
      <c r="K238" s="7"/>
      <c r="L238" s="7"/>
    </row>
    <row r="239" spans="1:12" ht="25.5" x14ac:dyDescent="0.2">
      <c r="A239" s="3" t="s">
        <v>607</v>
      </c>
      <c r="B239" s="11" t="s">
        <v>799</v>
      </c>
      <c r="C239" s="4" t="s">
        <v>800</v>
      </c>
      <c r="D239" s="4" t="s">
        <v>801</v>
      </c>
      <c r="E239" s="12" t="s">
        <v>802</v>
      </c>
      <c r="F239" s="9" t="s">
        <v>29</v>
      </c>
      <c r="G239" s="8" t="s">
        <v>30</v>
      </c>
      <c r="H239" s="4" t="s">
        <v>803</v>
      </c>
      <c r="I239" s="4"/>
      <c r="J239" s="6"/>
      <c r="K239" s="7"/>
      <c r="L239" s="7"/>
    </row>
    <row r="240" spans="1:12" x14ac:dyDescent="0.2">
      <c r="A240" s="3" t="s">
        <v>607</v>
      </c>
      <c r="B240" s="11" t="s">
        <v>804</v>
      </c>
      <c r="C240" s="4" t="s">
        <v>805</v>
      </c>
      <c r="D240" s="4" t="s">
        <v>806</v>
      </c>
      <c r="E240" s="12" t="s">
        <v>807</v>
      </c>
      <c r="F240" s="9" t="s">
        <v>29</v>
      </c>
      <c r="G240" s="8" t="s">
        <v>30</v>
      </c>
      <c r="H240" s="4" t="s">
        <v>638</v>
      </c>
      <c r="I240" s="4"/>
      <c r="J240" s="6"/>
      <c r="K240" s="7"/>
      <c r="L240" s="7"/>
    </row>
    <row r="241" spans="1:12" ht="38.25" x14ac:dyDescent="0.2">
      <c r="A241" s="3" t="s">
        <v>607</v>
      </c>
      <c r="B241" s="11" t="s">
        <v>808</v>
      </c>
      <c r="C241" s="4" t="s">
        <v>809</v>
      </c>
      <c r="D241" s="4" t="s">
        <v>810</v>
      </c>
      <c r="E241" s="12" t="s">
        <v>811</v>
      </c>
      <c r="F241" s="9" t="s">
        <v>29</v>
      </c>
      <c r="G241" s="8" t="s">
        <v>30</v>
      </c>
      <c r="H241" s="4" t="s">
        <v>812</v>
      </c>
      <c r="I241" s="4"/>
      <c r="J241" s="6"/>
      <c r="K241" s="7"/>
      <c r="L241" s="7"/>
    </row>
    <row r="242" spans="1:12" x14ac:dyDescent="0.2">
      <c r="A242" s="3" t="s">
        <v>607</v>
      </c>
      <c r="B242" s="11" t="s">
        <v>813</v>
      </c>
      <c r="C242" s="4" t="s">
        <v>814</v>
      </c>
      <c r="D242" s="4" t="s">
        <v>815</v>
      </c>
      <c r="E242" s="12" t="s">
        <v>815</v>
      </c>
      <c r="F242" s="3" t="s">
        <v>664</v>
      </c>
      <c r="G242" s="3"/>
      <c r="H242" s="4"/>
      <c r="I242" s="4"/>
      <c r="J242" s="6"/>
      <c r="K242" s="7"/>
      <c r="L242" s="7"/>
    </row>
    <row r="243" spans="1:12" ht="25.5" x14ac:dyDescent="0.2">
      <c r="A243" s="3" t="s">
        <v>607</v>
      </c>
      <c r="B243" s="11" t="s">
        <v>816</v>
      </c>
      <c r="C243" s="4" t="s">
        <v>817</v>
      </c>
      <c r="D243" s="4" t="s">
        <v>818</v>
      </c>
      <c r="E243" s="12" t="s">
        <v>819</v>
      </c>
      <c r="F243" s="9" t="s">
        <v>29</v>
      </c>
      <c r="G243" s="8" t="s">
        <v>30</v>
      </c>
      <c r="H243" s="4" t="s">
        <v>820</v>
      </c>
      <c r="I243" s="4"/>
      <c r="J243" s="6"/>
      <c r="K243" s="7"/>
      <c r="L243" s="7"/>
    </row>
    <row r="244" spans="1:12" x14ac:dyDescent="0.2">
      <c r="A244" s="3" t="s">
        <v>607</v>
      </c>
      <c r="B244" s="11" t="s">
        <v>821</v>
      </c>
      <c r="C244" s="4" t="s">
        <v>822</v>
      </c>
      <c r="D244" s="4" t="s">
        <v>823</v>
      </c>
      <c r="E244" s="12" t="s">
        <v>823</v>
      </c>
      <c r="F244" s="3" t="s">
        <v>664</v>
      </c>
      <c r="G244" s="3"/>
      <c r="H244" s="4"/>
      <c r="I244" s="4"/>
      <c r="J244" s="6"/>
      <c r="K244" s="7"/>
      <c r="L244" s="7"/>
    </row>
    <row r="245" spans="1:12" ht="38.25" x14ac:dyDescent="0.2">
      <c r="A245" s="3" t="s">
        <v>607</v>
      </c>
      <c r="B245" s="11" t="s">
        <v>824</v>
      </c>
      <c r="C245" s="4" t="s">
        <v>825</v>
      </c>
      <c r="D245" s="4" t="s">
        <v>826</v>
      </c>
      <c r="E245" s="12" t="s">
        <v>827</v>
      </c>
      <c r="F245" s="9" t="s">
        <v>29</v>
      </c>
      <c r="G245" s="8" t="s">
        <v>30</v>
      </c>
      <c r="H245" s="4" t="s">
        <v>828</v>
      </c>
      <c r="I245" s="4"/>
      <c r="J245" s="6"/>
      <c r="K245" s="7"/>
      <c r="L245" s="7"/>
    </row>
    <row r="246" spans="1:12" x14ac:dyDescent="0.2">
      <c r="A246" s="3" t="s">
        <v>607</v>
      </c>
      <c r="B246" s="11" t="s">
        <v>829</v>
      </c>
      <c r="C246" s="4" t="s">
        <v>830</v>
      </c>
      <c r="D246" s="4" t="s">
        <v>831</v>
      </c>
      <c r="E246" s="12" t="s">
        <v>831</v>
      </c>
      <c r="F246" s="3" t="s">
        <v>664</v>
      </c>
      <c r="G246" s="3"/>
      <c r="H246" s="4"/>
      <c r="I246" s="4"/>
      <c r="J246" s="6"/>
      <c r="K246" s="7"/>
      <c r="L246" s="7"/>
    </row>
    <row r="247" spans="1:12" ht="25.5" x14ac:dyDescent="0.2">
      <c r="A247" s="3" t="s">
        <v>607</v>
      </c>
      <c r="B247" s="11" t="s">
        <v>832</v>
      </c>
      <c r="C247" s="4" t="s">
        <v>833</v>
      </c>
      <c r="D247" s="4" t="s">
        <v>834</v>
      </c>
      <c r="E247" s="12" t="s">
        <v>835</v>
      </c>
      <c r="F247" s="9" t="s">
        <v>29</v>
      </c>
      <c r="G247" s="8" t="s">
        <v>30</v>
      </c>
      <c r="H247" s="4" t="s">
        <v>836</v>
      </c>
      <c r="I247" s="4"/>
      <c r="J247" s="6"/>
      <c r="K247" s="7"/>
      <c r="L247" s="7"/>
    </row>
    <row r="248" spans="1:12" x14ac:dyDescent="0.2">
      <c r="A248" s="3" t="s">
        <v>607</v>
      </c>
      <c r="B248" s="11" t="s">
        <v>837</v>
      </c>
      <c r="C248" s="4" t="s">
        <v>838</v>
      </c>
      <c r="D248" s="4" t="s">
        <v>839</v>
      </c>
      <c r="E248" s="12" t="s">
        <v>839</v>
      </c>
      <c r="F248" s="3" t="s">
        <v>664</v>
      </c>
      <c r="G248" s="3"/>
      <c r="H248" s="4"/>
      <c r="I248" s="4"/>
      <c r="J248" s="6"/>
      <c r="K248" s="7"/>
      <c r="L248" s="7"/>
    </row>
    <row r="249" spans="1:12" ht="51" x14ac:dyDescent="0.2">
      <c r="A249" s="3" t="s">
        <v>607</v>
      </c>
      <c r="B249" s="11" t="s">
        <v>840</v>
      </c>
      <c r="C249" s="4" t="s">
        <v>841</v>
      </c>
      <c r="D249" s="4" t="s">
        <v>842</v>
      </c>
      <c r="E249" s="12" t="s">
        <v>843</v>
      </c>
      <c r="F249" s="9" t="s">
        <v>29</v>
      </c>
      <c r="G249" s="8" t="s">
        <v>30</v>
      </c>
      <c r="H249" s="4" t="s">
        <v>844</v>
      </c>
      <c r="I249" s="4"/>
      <c r="J249" s="6"/>
      <c r="K249" s="7"/>
      <c r="L249" s="7"/>
    </row>
    <row r="250" spans="1:12" x14ac:dyDescent="0.2">
      <c r="A250" s="3" t="s">
        <v>607</v>
      </c>
      <c r="B250" s="11" t="s">
        <v>845</v>
      </c>
      <c r="C250" s="4" t="s">
        <v>846</v>
      </c>
      <c r="D250" s="4" t="s">
        <v>847</v>
      </c>
      <c r="E250" s="12" t="s">
        <v>848</v>
      </c>
      <c r="F250" s="9" t="s">
        <v>29</v>
      </c>
      <c r="G250" s="8" t="s">
        <v>30</v>
      </c>
      <c r="H250" s="4" t="s">
        <v>470</v>
      </c>
      <c r="I250" s="4"/>
      <c r="J250" s="6"/>
      <c r="K250" s="7"/>
      <c r="L250" s="7"/>
    </row>
    <row r="251" spans="1:12" ht="25.5" x14ac:dyDescent="0.2">
      <c r="A251" s="3" t="s">
        <v>607</v>
      </c>
      <c r="B251" s="11" t="s">
        <v>849</v>
      </c>
      <c r="C251" s="4" t="s">
        <v>850</v>
      </c>
      <c r="D251" s="4" t="s">
        <v>851</v>
      </c>
      <c r="E251" s="12" t="s">
        <v>852</v>
      </c>
      <c r="F251" s="9" t="s">
        <v>29</v>
      </c>
      <c r="G251" s="8" t="s">
        <v>30</v>
      </c>
      <c r="H251" s="4" t="s">
        <v>758</v>
      </c>
      <c r="I251" s="4"/>
      <c r="J251" s="6"/>
      <c r="K251" s="7"/>
      <c r="L251" s="7"/>
    </row>
    <row r="252" spans="1:12" x14ac:dyDescent="0.2">
      <c r="A252" s="3" t="s">
        <v>607</v>
      </c>
      <c r="B252" s="11" t="s">
        <v>853</v>
      </c>
      <c r="C252" s="4" t="s">
        <v>854</v>
      </c>
      <c r="D252" s="4" t="s">
        <v>855</v>
      </c>
      <c r="E252" s="12" t="s">
        <v>856</v>
      </c>
      <c r="F252" s="9" t="s">
        <v>29</v>
      </c>
      <c r="G252" s="8" t="s">
        <v>30</v>
      </c>
      <c r="H252" s="4" t="s">
        <v>857</v>
      </c>
      <c r="I252" s="4"/>
      <c r="J252" s="6"/>
      <c r="K252" s="7"/>
      <c r="L252" s="7"/>
    </row>
    <row r="253" spans="1:12" ht="38.25" x14ac:dyDescent="0.2">
      <c r="A253" s="3" t="s">
        <v>607</v>
      </c>
      <c r="B253" s="11" t="s">
        <v>858</v>
      </c>
      <c r="C253" s="4" t="s">
        <v>859</v>
      </c>
      <c r="D253" s="4" t="s">
        <v>860</v>
      </c>
      <c r="E253" s="12" t="s">
        <v>861</v>
      </c>
      <c r="F253" s="9" t="s">
        <v>29</v>
      </c>
      <c r="G253" s="8" t="s">
        <v>30</v>
      </c>
      <c r="H253" s="4" t="s">
        <v>862</v>
      </c>
      <c r="I253" s="4"/>
      <c r="J253" s="6"/>
      <c r="K253" s="7"/>
      <c r="L253" s="7"/>
    </row>
    <row r="254" spans="1:12" x14ac:dyDescent="0.2">
      <c r="A254" s="3" t="s">
        <v>607</v>
      </c>
      <c r="B254" s="11" t="s">
        <v>863</v>
      </c>
      <c r="C254" s="4" t="s">
        <v>864</v>
      </c>
      <c r="D254" s="4"/>
      <c r="E254" s="12" t="s">
        <v>865</v>
      </c>
      <c r="F254" s="5" t="s">
        <v>16</v>
      </c>
      <c r="G254" s="3"/>
      <c r="H254" s="4"/>
      <c r="I254" s="4"/>
      <c r="J254" s="6"/>
      <c r="K254" s="7"/>
      <c r="L254" s="7"/>
    </row>
    <row r="255" spans="1:12" ht="38.25" x14ac:dyDescent="0.2">
      <c r="A255" s="3" t="s">
        <v>607</v>
      </c>
      <c r="B255" s="11" t="s">
        <v>866</v>
      </c>
      <c r="C255" s="4" t="s">
        <v>867</v>
      </c>
      <c r="D255" s="4" t="s">
        <v>868</v>
      </c>
      <c r="E255" s="12" t="s">
        <v>869</v>
      </c>
      <c r="F255" s="9" t="s">
        <v>29</v>
      </c>
      <c r="G255" s="8" t="s">
        <v>30</v>
      </c>
      <c r="H255" s="4" t="s">
        <v>870</v>
      </c>
      <c r="I255" s="4"/>
      <c r="J255" s="6"/>
      <c r="K255" s="7"/>
      <c r="L255" s="7"/>
    </row>
    <row r="256" spans="1:12" x14ac:dyDescent="0.2">
      <c r="A256" s="3" t="s">
        <v>607</v>
      </c>
      <c r="B256" s="11" t="s">
        <v>871</v>
      </c>
      <c r="C256" s="4" t="s">
        <v>872</v>
      </c>
      <c r="D256" s="4" t="s">
        <v>873</v>
      </c>
      <c r="E256" s="12" t="s">
        <v>874</v>
      </c>
      <c r="F256" s="9" t="s">
        <v>29</v>
      </c>
      <c r="G256" s="8" t="s">
        <v>30</v>
      </c>
      <c r="H256" s="4" t="s">
        <v>870</v>
      </c>
      <c r="I256" s="4"/>
      <c r="J256" s="6"/>
      <c r="K256" s="7"/>
      <c r="L256" s="7"/>
    </row>
    <row r="257" spans="1:12" ht="25.5" x14ac:dyDescent="0.2">
      <c r="A257" s="3" t="s">
        <v>607</v>
      </c>
      <c r="B257" s="11" t="s">
        <v>875</v>
      </c>
      <c r="C257" s="4" t="s">
        <v>876</v>
      </c>
      <c r="D257" s="4" t="s">
        <v>877</v>
      </c>
      <c r="E257" s="12" t="s">
        <v>878</v>
      </c>
      <c r="F257" s="9" t="s">
        <v>29</v>
      </c>
      <c r="G257" s="8" t="s">
        <v>30</v>
      </c>
      <c r="H257" s="4" t="s">
        <v>879</v>
      </c>
      <c r="I257" s="10" t="s">
        <v>880</v>
      </c>
      <c r="J257" s="6"/>
      <c r="K257" s="7"/>
      <c r="L257" s="7"/>
    </row>
    <row r="258" spans="1:12" ht="25.5" x14ac:dyDescent="0.2">
      <c r="A258" s="3" t="s">
        <v>607</v>
      </c>
      <c r="B258" s="11" t="s">
        <v>881</v>
      </c>
      <c r="C258" s="4" t="s">
        <v>882</v>
      </c>
      <c r="D258" s="4" t="s">
        <v>883</v>
      </c>
      <c r="E258" s="12" t="s">
        <v>884</v>
      </c>
      <c r="F258" s="9" t="s">
        <v>29</v>
      </c>
      <c r="G258" s="8" t="s">
        <v>30</v>
      </c>
      <c r="H258" s="4" t="s">
        <v>470</v>
      </c>
      <c r="I258" s="10" t="s">
        <v>880</v>
      </c>
      <c r="J258" s="6"/>
      <c r="K258" s="7"/>
      <c r="L258" s="7"/>
    </row>
    <row r="259" spans="1:12" ht="25.5" x14ac:dyDescent="0.2">
      <c r="A259" s="3" t="s">
        <v>607</v>
      </c>
      <c r="B259" s="11" t="s">
        <v>885</v>
      </c>
      <c r="C259" s="4" t="s">
        <v>886</v>
      </c>
      <c r="D259" s="4"/>
      <c r="E259" s="12" t="s">
        <v>887</v>
      </c>
      <c r="F259" s="5" t="s">
        <v>16</v>
      </c>
      <c r="G259" s="3"/>
      <c r="H259" s="4"/>
      <c r="I259" s="4"/>
      <c r="J259" s="6"/>
      <c r="K259" s="7"/>
      <c r="L259" s="7"/>
    </row>
    <row r="260" spans="1:12" x14ac:dyDescent="0.2">
      <c r="A260" s="3" t="s">
        <v>607</v>
      </c>
      <c r="B260" s="11" t="s">
        <v>888</v>
      </c>
      <c r="C260" s="4" t="s">
        <v>889</v>
      </c>
      <c r="D260" s="4"/>
      <c r="E260" s="12" t="s">
        <v>890</v>
      </c>
      <c r="F260" s="5" t="s">
        <v>16</v>
      </c>
      <c r="G260" s="3"/>
      <c r="H260" s="4"/>
      <c r="I260" s="4"/>
      <c r="J260" s="6"/>
      <c r="K260" s="7"/>
      <c r="L260" s="7"/>
    </row>
    <row r="261" spans="1:12" ht="38.25" x14ac:dyDescent="0.2">
      <c r="A261" s="3" t="s">
        <v>607</v>
      </c>
      <c r="B261" s="11" t="s">
        <v>891</v>
      </c>
      <c r="C261" s="4" t="s">
        <v>892</v>
      </c>
      <c r="D261" s="4"/>
      <c r="E261" s="12" t="s">
        <v>893</v>
      </c>
      <c r="F261" s="5" t="s">
        <v>16</v>
      </c>
      <c r="G261" s="3"/>
      <c r="H261" s="4"/>
      <c r="I261" s="4"/>
      <c r="J261" s="6"/>
      <c r="K261" s="7"/>
      <c r="L261" s="7"/>
    </row>
    <row r="262" spans="1:12" x14ac:dyDescent="0.2">
      <c r="A262" s="3" t="s">
        <v>607</v>
      </c>
      <c r="B262" s="11" t="s">
        <v>894</v>
      </c>
      <c r="C262" s="4" t="s">
        <v>895</v>
      </c>
      <c r="D262" s="4"/>
      <c r="E262" s="12" t="s">
        <v>896</v>
      </c>
      <c r="F262" s="5" t="s">
        <v>16</v>
      </c>
      <c r="G262" s="3"/>
      <c r="H262" s="4"/>
      <c r="I262" s="4"/>
      <c r="J262" s="6"/>
      <c r="K262" s="7"/>
      <c r="L262" s="7"/>
    </row>
    <row r="263" spans="1:12" ht="51" x14ac:dyDescent="0.2">
      <c r="A263" s="3" t="s">
        <v>607</v>
      </c>
      <c r="B263" s="11" t="s">
        <v>897</v>
      </c>
      <c r="C263" s="4" t="s">
        <v>898</v>
      </c>
      <c r="D263" s="4" t="s">
        <v>899</v>
      </c>
      <c r="E263" s="12" t="s">
        <v>900</v>
      </c>
      <c r="F263" s="9" t="s">
        <v>29</v>
      </c>
      <c r="G263" s="8" t="s">
        <v>30</v>
      </c>
      <c r="H263" s="4" t="s">
        <v>901</v>
      </c>
      <c r="I263" s="4"/>
      <c r="J263" s="6"/>
      <c r="K263" s="7"/>
      <c r="L263" s="7"/>
    </row>
    <row r="264" spans="1:12" x14ac:dyDescent="0.2">
      <c r="A264" s="3" t="s">
        <v>607</v>
      </c>
      <c r="B264" s="11" t="s">
        <v>902</v>
      </c>
      <c r="C264" s="4" t="s">
        <v>903</v>
      </c>
      <c r="D264" s="4"/>
      <c r="E264" s="12" t="s">
        <v>904</v>
      </c>
      <c r="F264" s="5" t="s">
        <v>16</v>
      </c>
      <c r="G264" s="3"/>
      <c r="H264" s="4"/>
      <c r="I264" s="4"/>
      <c r="J264" s="6"/>
      <c r="K264" s="7"/>
      <c r="L264" s="7"/>
    </row>
    <row r="265" spans="1:12" ht="38.25" x14ac:dyDescent="0.2">
      <c r="A265" s="3" t="s">
        <v>607</v>
      </c>
      <c r="B265" s="11" t="s">
        <v>905</v>
      </c>
      <c r="C265" s="4" t="s">
        <v>906</v>
      </c>
      <c r="D265" s="4" t="s">
        <v>907</v>
      </c>
      <c r="E265" s="12" t="s">
        <v>908</v>
      </c>
      <c r="F265" s="9" t="s">
        <v>29</v>
      </c>
      <c r="G265" s="8" t="s">
        <v>30</v>
      </c>
      <c r="H265" s="4" t="s">
        <v>909</v>
      </c>
      <c r="I265" s="4"/>
      <c r="J265" s="6"/>
      <c r="K265" s="7"/>
      <c r="L265" s="7"/>
    </row>
    <row r="266" spans="1:12" x14ac:dyDescent="0.2">
      <c r="A266" s="3" t="s">
        <v>607</v>
      </c>
      <c r="B266" s="11" t="s">
        <v>910</v>
      </c>
      <c r="C266" s="4" t="s">
        <v>911</v>
      </c>
      <c r="D266" s="4"/>
      <c r="E266" s="12" t="s">
        <v>911</v>
      </c>
      <c r="F266" s="5" t="s">
        <v>16</v>
      </c>
      <c r="G266" s="3"/>
      <c r="H266" s="4"/>
      <c r="I266" s="4"/>
      <c r="J266" s="6"/>
      <c r="K266" s="7"/>
      <c r="L266" s="7"/>
    </row>
    <row r="267" spans="1:12" ht="25.5" x14ac:dyDescent="0.2">
      <c r="A267" s="3" t="s">
        <v>607</v>
      </c>
      <c r="B267" s="11" t="s">
        <v>912</v>
      </c>
      <c r="C267" s="4" t="s">
        <v>913</v>
      </c>
      <c r="D267" s="4" t="s">
        <v>914</v>
      </c>
      <c r="E267" s="12" t="s">
        <v>915</v>
      </c>
      <c r="F267" s="9" t="s">
        <v>29</v>
      </c>
      <c r="G267" s="8" t="s">
        <v>30</v>
      </c>
      <c r="H267" s="4" t="s">
        <v>916</v>
      </c>
      <c r="I267" s="4"/>
      <c r="J267" s="6"/>
      <c r="K267" s="7"/>
      <c r="L267" s="7"/>
    </row>
    <row r="268" spans="1:12" x14ac:dyDescent="0.2">
      <c r="A268" s="3" t="s">
        <v>607</v>
      </c>
      <c r="B268" s="11" t="s">
        <v>917</v>
      </c>
      <c r="C268" s="4" t="s">
        <v>918</v>
      </c>
      <c r="D268" s="4"/>
      <c r="E268" s="12" t="s">
        <v>919</v>
      </c>
      <c r="F268" s="5" t="s">
        <v>16</v>
      </c>
      <c r="G268" s="3"/>
      <c r="H268" s="4"/>
      <c r="I268" s="4"/>
      <c r="J268" s="6"/>
      <c r="K268" s="7"/>
      <c r="L268" s="7"/>
    </row>
    <row r="269" spans="1:12" ht="25.5" x14ac:dyDescent="0.2">
      <c r="A269" s="3" t="s">
        <v>607</v>
      </c>
      <c r="B269" s="11" t="s">
        <v>920</v>
      </c>
      <c r="C269" s="4" t="s">
        <v>921</v>
      </c>
      <c r="D269" s="4" t="s">
        <v>922</v>
      </c>
      <c r="E269" s="12" t="s">
        <v>923</v>
      </c>
      <c r="F269" s="9" t="s">
        <v>29</v>
      </c>
      <c r="G269" s="8" t="s">
        <v>30</v>
      </c>
      <c r="H269" s="4" t="s">
        <v>924</v>
      </c>
      <c r="I269" s="4"/>
      <c r="J269" s="6"/>
      <c r="K269" s="7"/>
      <c r="L269" s="7"/>
    </row>
    <row r="270" spans="1:12" x14ac:dyDescent="0.2">
      <c r="A270" s="3" t="s">
        <v>607</v>
      </c>
      <c r="B270" s="11" t="s">
        <v>925</v>
      </c>
      <c r="C270" s="4" t="s">
        <v>926</v>
      </c>
      <c r="D270" s="4"/>
      <c r="E270" s="12" t="s">
        <v>927</v>
      </c>
      <c r="F270" s="5" t="s">
        <v>16</v>
      </c>
      <c r="G270" s="3"/>
      <c r="H270" s="4"/>
      <c r="I270" s="4"/>
      <c r="J270" s="6"/>
      <c r="K270" s="7"/>
      <c r="L270" s="7"/>
    </row>
    <row r="271" spans="1:12" ht="25.5" x14ac:dyDescent="0.2">
      <c r="A271" s="3" t="s">
        <v>607</v>
      </c>
      <c r="B271" s="11" t="s">
        <v>928</v>
      </c>
      <c r="C271" s="4" t="s">
        <v>929</v>
      </c>
      <c r="D271" s="4" t="s">
        <v>930</v>
      </c>
      <c r="E271" s="12" t="s">
        <v>931</v>
      </c>
      <c r="F271" s="9" t="s">
        <v>29</v>
      </c>
      <c r="G271" s="8" t="s">
        <v>30</v>
      </c>
      <c r="H271" s="4" t="s">
        <v>932</v>
      </c>
      <c r="I271" s="4"/>
      <c r="J271" s="6"/>
      <c r="K271" s="7"/>
      <c r="L271" s="7"/>
    </row>
    <row r="272" spans="1:12" x14ac:dyDescent="0.2">
      <c r="A272" s="3" t="s">
        <v>607</v>
      </c>
      <c r="B272" s="11" t="s">
        <v>933</v>
      </c>
      <c r="C272" s="4" t="s">
        <v>934</v>
      </c>
      <c r="D272" s="4"/>
      <c r="E272" s="12" t="s">
        <v>935</v>
      </c>
      <c r="F272" s="5" t="s">
        <v>16</v>
      </c>
      <c r="G272" s="3"/>
      <c r="H272" s="4"/>
      <c r="I272" s="4"/>
      <c r="J272" s="6"/>
      <c r="K272" s="7"/>
      <c r="L272" s="7"/>
    </row>
    <row r="273" spans="1:12" ht="38.25" x14ac:dyDescent="0.2">
      <c r="A273" s="3" t="s">
        <v>607</v>
      </c>
      <c r="B273" s="11" t="s">
        <v>936</v>
      </c>
      <c r="C273" s="4" t="s">
        <v>937</v>
      </c>
      <c r="D273" s="4" t="s">
        <v>938</v>
      </c>
      <c r="E273" s="12" t="s">
        <v>939</v>
      </c>
      <c r="F273" s="9" t="s">
        <v>29</v>
      </c>
      <c r="G273" s="8" t="s">
        <v>30</v>
      </c>
      <c r="H273" s="4" t="s">
        <v>940</v>
      </c>
      <c r="I273" s="4"/>
      <c r="J273" s="6"/>
      <c r="K273" s="7"/>
      <c r="L273" s="7"/>
    </row>
    <row r="274" spans="1:12" x14ac:dyDescent="0.2">
      <c r="A274" s="3" t="s">
        <v>607</v>
      </c>
      <c r="B274" s="11" t="s">
        <v>941</v>
      </c>
      <c r="C274" s="4" t="s">
        <v>942</v>
      </c>
      <c r="D274" s="4" t="s">
        <v>943</v>
      </c>
      <c r="E274" s="12" t="s">
        <v>943</v>
      </c>
      <c r="F274" s="3" t="s">
        <v>664</v>
      </c>
      <c r="G274" s="3"/>
      <c r="H274" s="4"/>
      <c r="I274" s="4"/>
      <c r="J274" s="6"/>
      <c r="K274" s="7"/>
      <c r="L274" s="7"/>
    </row>
    <row r="275" spans="1:12" ht="38.25" x14ac:dyDescent="0.2">
      <c r="A275" s="3" t="s">
        <v>607</v>
      </c>
      <c r="B275" s="11" t="s">
        <v>944</v>
      </c>
      <c r="C275" s="4" t="s">
        <v>945</v>
      </c>
      <c r="D275" s="4" t="s">
        <v>946</v>
      </c>
      <c r="E275" s="12" t="s">
        <v>947</v>
      </c>
      <c r="F275" s="9" t="s">
        <v>29</v>
      </c>
      <c r="G275" s="8" t="s">
        <v>30</v>
      </c>
      <c r="H275" s="4" t="s">
        <v>948</v>
      </c>
      <c r="I275" s="4"/>
      <c r="J275" s="6"/>
      <c r="K275" s="7"/>
      <c r="L275" s="7"/>
    </row>
    <row r="276" spans="1:12" x14ac:dyDescent="0.2">
      <c r="A276" s="3" t="s">
        <v>607</v>
      </c>
      <c r="B276" s="11" t="s">
        <v>949</v>
      </c>
      <c r="C276" s="4" t="s">
        <v>950</v>
      </c>
      <c r="D276" s="4"/>
      <c r="E276" s="12" t="s">
        <v>951</v>
      </c>
      <c r="F276" s="5" t="s">
        <v>16</v>
      </c>
      <c r="G276" s="3"/>
      <c r="H276" s="4"/>
      <c r="I276" s="4"/>
      <c r="J276" s="6"/>
      <c r="K276" s="7"/>
      <c r="L276" s="7"/>
    </row>
    <row r="277" spans="1:12" ht="38.25" x14ac:dyDescent="0.2">
      <c r="A277" s="3" t="s">
        <v>607</v>
      </c>
      <c r="B277" s="11" t="s">
        <v>952</v>
      </c>
      <c r="C277" s="4" t="s">
        <v>953</v>
      </c>
      <c r="D277" s="4" t="s">
        <v>954</v>
      </c>
      <c r="E277" s="12" t="s">
        <v>955</v>
      </c>
      <c r="F277" s="9" t="s">
        <v>29</v>
      </c>
      <c r="G277" s="8" t="s">
        <v>30</v>
      </c>
      <c r="H277" s="4" t="s">
        <v>956</v>
      </c>
      <c r="I277" s="4"/>
      <c r="J277" s="6"/>
      <c r="K277" s="7"/>
      <c r="L277" s="7"/>
    </row>
    <row r="278" spans="1:12" x14ac:dyDescent="0.2">
      <c r="A278" s="3" t="s">
        <v>607</v>
      </c>
      <c r="B278" s="11" t="s">
        <v>957</v>
      </c>
      <c r="C278" s="4" t="s">
        <v>958</v>
      </c>
      <c r="D278" s="4"/>
      <c r="E278" s="12" t="s">
        <v>959</v>
      </c>
      <c r="F278" s="5" t="s">
        <v>16</v>
      </c>
      <c r="G278" s="3"/>
      <c r="H278" s="4"/>
      <c r="I278" s="4"/>
      <c r="J278" s="6"/>
      <c r="K278" s="7"/>
      <c r="L278" s="7"/>
    </row>
    <row r="279" spans="1:12" ht="25.5" x14ac:dyDescent="0.2">
      <c r="A279" s="3" t="s">
        <v>607</v>
      </c>
      <c r="B279" s="11" t="s">
        <v>960</v>
      </c>
      <c r="C279" s="4" t="s">
        <v>961</v>
      </c>
      <c r="D279" s="4" t="s">
        <v>962</v>
      </c>
      <c r="E279" s="12" t="s">
        <v>963</v>
      </c>
      <c r="F279" s="9" t="s">
        <v>29</v>
      </c>
      <c r="G279" s="8" t="s">
        <v>30</v>
      </c>
      <c r="H279" s="4" t="s">
        <v>964</v>
      </c>
      <c r="I279" s="4"/>
      <c r="J279" s="6"/>
      <c r="K279" s="7"/>
      <c r="L279" s="7"/>
    </row>
    <row r="280" spans="1:12" x14ac:dyDescent="0.2">
      <c r="A280" s="3" t="s">
        <v>607</v>
      </c>
      <c r="B280" s="11" t="s">
        <v>965</v>
      </c>
      <c r="C280" s="4" t="s">
        <v>966</v>
      </c>
      <c r="D280" s="4"/>
      <c r="E280" s="12" t="s">
        <v>967</v>
      </c>
      <c r="F280" s="5" t="s">
        <v>16</v>
      </c>
      <c r="G280" s="3"/>
      <c r="H280" s="4"/>
      <c r="I280" s="4"/>
      <c r="J280" s="6"/>
      <c r="K280" s="7"/>
      <c r="L280" s="7"/>
    </row>
    <row r="281" spans="1:12" ht="25.5" x14ac:dyDescent="0.2">
      <c r="A281" s="3" t="s">
        <v>607</v>
      </c>
      <c r="B281" s="11" t="s">
        <v>968</v>
      </c>
      <c r="C281" s="4" t="s">
        <v>969</v>
      </c>
      <c r="D281" s="4" t="s">
        <v>970</v>
      </c>
      <c r="E281" s="12" t="s">
        <v>971</v>
      </c>
      <c r="F281" s="9" t="s">
        <v>29</v>
      </c>
      <c r="G281" s="8" t="s">
        <v>30</v>
      </c>
      <c r="H281" s="4" t="s">
        <v>972</v>
      </c>
      <c r="I281" s="4"/>
      <c r="J281" s="6"/>
      <c r="K281" s="7"/>
      <c r="L281" s="7"/>
    </row>
    <row r="282" spans="1:12" x14ac:dyDescent="0.2">
      <c r="A282" s="3" t="s">
        <v>607</v>
      </c>
      <c r="B282" s="11" t="s">
        <v>973</v>
      </c>
      <c r="C282" s="4" t="s">
        <v>974</v>
      </c>
      <c r="D282" s="4"/>
      <c r="E282" s="12" t="s">
        <v>974</v>
      </c>
      <c r="F282" s="5" t="s">
        <v>16</v>
      </c>
      <c r="G282" s="3"/>
      <c r="H282" s="4"/>
      <c r="I282" s="4"/>
      <c r="J282" s="6"/>
      <c r="K282" s="7"/>
      <c r="L282" s="7"/>
    </row>
    <row r="283" spans="1:12" ht="51" x14ac:dyDescent="0.2">
      <c r="A283" s="3" t="s">
        <v>607</v>
      </c>
      <c r="B283" s="11" t="s">
        <v>975</v>
      </c>
      <c r="C283" s="4" t="s">
        <v>976</v>
      </c>
      <c r="D283" s="4" t="s">
        <v>977</v>
      </c>
      <c r="E283" s="12" t="s">
        <v>978</v>
      </c>
      <c r="F283" s="9" t="s">
        <v>29</v>
      </c>
      <c r="G283" s="8" t="s">
        <v>30</v>
      </c>
      <c r="H283" s="4" t="s">
        <v>979</v>
      </c>
      <c r="I283" s="4"/>
      <c r="J283" s="6"/>
      <c r="K283" s="7"/>
      <c r="L283" s="7"/>
    </row>
    <row r="284" spans="1:12" x14ac:dyDescent="0.2">
      <c r="A284" s="3" t="s">
        <v>607</v>
      </c>
      <c r="B284" s="11" t="s">
        <v>980</v>
      </c>
      <c r="C284" s="4" t="s">
        <v>981</v>
      </c>
      <c r="D284" s="4" t="s">
        <v>982</v>
      </c>
      <c r="E284" s="12" t="s">
        <v>982</v>
      </c>
      <c r="F284" s="3" t="s">
        <v>664</v>
      </c>
      <c r="G284" s="3"/>
      <c r="H284" s="4"/>
      <c r="I284" s="4"/>
      <c r="J284" s="6"/>
      <c r="K284" s="7"/>
      <c r="L284" s="7"/>
    </row>
    <row r="285" spans="1:12" ht="38.25" x14ac:dyDescent="0.2">
      <c r="A285" s="3" t="s">
        <v>607</v>
      </c>
      <c r="B285" s="11" t="s">
        <v>983</v>
      </c>
      <c r="C285" s="4" t="s">
        <v>984</v>
      </c>
      <c r="D285" s="4" t="s">
        <v>985</v>
      </c>
      <c r="E285" s="12" t="s">
        <v>986</v>
      </c>
      <c r="F285" s="9" t="s">
        <v>29</v>
      </c>
      <c r="G285" s="8" t="s">
        <v>30</v>
      </c>
      <c r="H285" s="4" t="s">
        <v>987</v>
      </c>
      <c r="I285" s="4"/>
      <c r="J285" s="6"/>
      <c r="K285" s="7"/>
      <c r="L285" s="7"/>
    </row>
    <row r="286" spans="1:12" ht="25.5" x14ac:dyDescent="0.2">
      <c r="A286" s="3" t="s">
        <v>607</v>
      </c>
      <c r="B286" s="11" t="s">
        <v>988</v>
      </c>
      <c r="C286" s="4" t="s">
        <v>989</v>
      </c>
      <c r="D286" s="4" t="s">
        <v>990</v>
      </c>
      <c r="E286" s="12" t="s">
        <v>990</v>
      </c>
      <c r="F286" s="3" t="s">
        <v>664</v>
      </c>
      <c r="G286" s="3"/>
      <c r="H286" s="4"/>
      <c r="I286" s="10" t="s">
        <v>991</v>
      </c>
      <c r="J286" s="6"/>
      <c r="K286" s="7"/>
      <c r="L286" s="7"/>
    </row>
    <row r="287" spans="1:12" ht="25.5" x14ac:dyDescent="0.2">
      <c r="A287" s="3" t="s">
        <v>607</v>
      </c>
      <c r="B287" s="11" t="s">
        <v>992</v>
      </c>
      <c r="C287" s="4" t="s">
        <v>993</v>
      </c>
      <c r="D287" s="4" t="s">
        <v>994</v>
      </c>
      <c r="E287" s="12" t="s">
        <v>995</v>
      </c>
      <c r="F287" s="9" t="s">
        <v>29</v>
      </c>
      <c r="G287" s="8" t="s">
        <v>30</v>
      </c>
      <c r="H287" s="4" t="s">
        <v>996</v>
      </c>
      <c r="I287" s="4"/>
      <c r="J287" s="6"/>
      <c r="K287" s="7"/>
      <c r="L287" s="7"/>
    </row>
    <row r="288" spans="1:12" x14ac:dyDescent="0.2">
      <c r="A288" s="3" t="s">
        <v>607</v>
      </c>
      <c r="B288" s="11" t="s">
        <v>997</v>
      </c>
      <c r="C288" s="4" t="s">
        <v>998</v>
      </c>
      <c r="D288" s="4" t="s">
        <v>999</v>
      </c>
      <c r="E288" s="12" t="s">
        <v>1000</v>
      </c>
      <c r="F288" s="9" t="s">
        <v>29</v>
      </c>
      <c r="G288" s="8" t="s">
        <v>30</v>
      </c>
      <c r="H288" s="4" t="s">
        <v>470</v>
      </c>
      <c r="I288" s="4"/>
      <c r="J288" s="6"/>
      <c r="K288" s="7"/>
      <c r="L288" s="7"/>
    </row>
    <row r="289" spans="1:12" ht="38.25" x14ac:dyDescent="0.2">
      <c r="A289" s="3" t="s">
        <v>607</v>
      </c>
      <c r="B289" s="11" t="s">
        <v>1001</v>
      </c>
      <c r="C289" s="4" t="s">
        <v>1002</v>
      </c>
      <c r="D289" s="4" t="s">
        <v>1003</v>
      </c>
      <c r="E289" s="12" t="s">
        <v>1004</v>
      </c>
      <c r="F289" s="9" t="s">
        <v>29</v>
      </c>
      <c r="G289" s="8" t="s">
        <v>30</v>
      </c>
      <c r="H289" s="4" t="s">
        <v>1005</v>
      </c>
      <c r="I289" s="4"/>
      <c r="J289" s="6"/>
      <c r="K289" s="7"/>
      <c r="L289" s="7"/>
    </row>
    <row r="290" spans="1:12" x14ac:dyDescent="0.2">
      <c r="A290" s="3" t="s">
        <v>607</v>
      </c>
      <c r="B290" s="11" t="s">
        <v>1006</v>
      </c>
      <c r="C290" s="4" t="s">
        <v>1007</v>
      </c>
      <c r="D290" s="4"/>
      <c r="E290" s="12" t="s">
        <v>1008</v>
      </c>
      <c r="F290" s="5" t="s">
        <v>16</v>
      </c>
      <c r="G290" s="8" t="s">
        <v>23</v>
      </c>
      <c r="H290" s="4" t="s">
        <v>1009</v>
      </c>
      <c r="I290" s="4"/>
      <c r="J290" s="6"/>
      <c r="K290" s="7"/>
      <c r="L290" s="7"/>
    </row>
    <row r="291" spans="1:12" ht="38.25" x14ac:dyDescent="0.2">
      <c r="A291" s="3" t="s">
        <v>607</v>
      </c>
      <c r="B291" s="11" t="s">
        <v>1010</v>
      </c>
      <c r="C291" s="4" t="s">
        <v>1011</v>
      </c>
      <c r="D291" s="4" t="s">
        <v>1012</v>
      </c>
      <c r="E291" s="12" t="s">
        <v>1013</v>
      </c>
      <c r="F291" s="9" t="s">
        <v>29</v>
      </c>
      <c r="G291" s="8" t="s">
        <v>30</v>
      </c>
      <c r="H291" s="4" t="s">
        <v>1014</v>
      </c>
      <c r="I291" s="4"/>
      <c r="J291" s="6"/>
      <c r="K291" s="7"/>
      <c r="L291" s="7"/>
    </row>
    <row r="292" spans="1:12" x14ac:dyDescent="0.2">
      <c r="A292" s="3" t="s">
        <v>607</v>
      </c>
      <c r="B292" s="11" t="s">
        <v>1015</v>
      </c>
      <c r="C292" s="4" t="s">
        <v>1016</v>
      </c>
      <c r="D292" s="4" t="s">
        <v>1017</v>
      </c>
      <c r="E292" s="12" t="s">
        <v>1018</v>
      </c>
      <c r="F292" s="9" t="s">
        <v>29</v>
      </c>
      <c r="G292" s="8" t="s">
        <v>30</v>
      </c>
      <c r="H292" s="4" t="s">
        <v>470</v>
      </c>
      <c r="I292" s="4"/>
      <c r="J292" s="6"/>
      <c r="K292" s="7"/>
      <c r="L292" s="7"/>
    </row>
    <row r="293" spans="1:12" ht="38.25" x14ac:dyDescent="0.2">
      <c r="A293" s="3" t="s">
        <v>607</v>
      </c>
      <c r="B293" s="11" t="s">
        <v>1019</v>
      </c>
      <c r="C293" s="4" t="s">
        <v>1020</v>
      </c>
      <c r="D293" s="4" t="s">
        <v>1021</v>
      </c>
      <c r="E293" s="12" t="s">
        <v>1022</v>
      </c>
      <c r="F293" s="9" t="s">
        <v>29</v>
      </c>
      <c r="G293" s="8" t="s">
        <v>30</v>
      </c>
      <c r="H293" s="4" t="s">
        <v>1023</v>
      </c>
      <c r="I293" s="4"/>
      <c r="J293" s="6"/>
      <c r="K293" s="7"/>
      <c r="L293" s="7"/>
    </row>
    <row r="294" spans="1:12" x14ac:dyDescent="0.2">
      <c r="A294" s="3" t="s">
        <v>607</v>
      </c>
      <c r="B294" s="11" t="s">
        <v>1024</v>
      </c>
      <c r="C294" s="4" t="s">
        <v>1025</v>
      </c>
      <c r="D294" s="4"/>
      <c r="E294" s="12" t="s">
        <v>1025</v>
      </c>
      <c r="F294" s="5" t="s">
        <v>16</v>
      </c>
      <c r="G294" s="3"/>
      <c r="H294" s="4"/>
      <c r="I294" s="4"/>
      <c r="J294" s="6"/>
      <c r="K294" s="7"/>
      <c r="L294" s="7"/>
    </row>
    <row r="295" spans="1:12" ht="38.25" x14ac:dyDescent="0.2">
      <c r="A295" s="3" t="s">
        <v>607</v>
      </c>
      <c r="B295" s="11" t="s">
        <v>1026</v>
      </c>
      <c r="C295" s="4" t="s">
        <v>1027</v>
      </c>
      <c r="D295" s="4" t="s">
        <v>1028</v>
      </c>
      <c r="E295" s="12" t="s">
        <v>1029</v>
      </c>
      <c r="F295" s="9" t="s">
        <v>29</v>
      </c>
      <c r="G295" s="8" t="s">
        <v>30</v>
      </c>
      <c r="H295" s="4" t="s">
        <v>1030</v>
      </c>
      <c r="I295" s="4"/>
      <c r="J295" s="6"/>
      <c r="K295" s="7"/>
      <c r="L295" s="7"/>
    </row>
    <row r="296" spans="1:12" x14ac:dyDescent="0.2">
      <c r="A296" s="3" t="s">
        <v>607</v>
      </c>
      <c r="B296" s="11" t="s">
        <v>1031</v>
      </c>
      <c r="C296" s="4" t="s">
        <v>1032</v>
      </c>
      <c r="D296" s="4" t="s">
        <v>1033</v>
      </c>
      <c r="E296" s="12" t="s">
        <v>1033</v>
      </c>
      <c r="F296" s="3" t="s">
        <v>664</v>
      </c>
      <c r="G296" s="3"/>
      <c r="H296" s="4"/>
      <c r="I296" s="4"/>
      <c r="J296" s="6"/>
      <c r="K296" s="7"/>
      <c r="L296" s="7"/>
    </row>
    <row r="297" spans="1:12" ht="38.25" x14ac:dyDescent="0.2">
      <c r="A297" s="3" t="s">
        <v>607</v>
      </c>
      <c r="B297" s="11" t="s">
        <v>1034</v>
      </c>
      <c r="C297" s="4" t="s">
        <v>1035</v>
      </c>
      <c r="D297" s="4" t="s">
        <v>1036</v>
      </c>
      <c r="E297" s="12" t="s">
        <v>1037</v>
      </c>
      <c r="F297" s="9" t="s">
        <v>29</v>
      </c>
      <c r="G297" s="8" t="s">
        <v>30</v>
      </c>
      <c r="H297" s="4" t="s">
        <v>1038</v>
      </c>
      <c r="I297" s="4"/>
      <c r="J297" s="6"/>
      <c r="K297" s="7"/>
      <c r="L297" s="7"/>
    </row>
    <row r="298" spans="1:12" x14ac:dyDescent="0.2">
      <c r="A298" s="3" t="s">
        <v>607</v>
      </c>
      <c r="B298" s="11" t="s">
        <v>1039</v>
      </c>
      <c r="C298" s="4" t="s">
        <v>1040</v>
      </c>
      <c r="D298" s="4" t="s">
        <v>1041</v>
      </c>
      <c r="E298" s="12" t="s">
        <v>1041</v>
      </c>
      <c r="F298" s="3" t="s">
        <v>664</v>
      </c>
      <c r="G298" s="3"/>
      <c r="H298" s="4"/>
      <c r="I298" s="4"/>
      <c r="J298" s="6"/>
      <c r="K298" s="7"/>
      <c r="L298" s="7"/>
    </row>
    <row r="299" spans="1:12" ht="25.5" x14ac:dyDescent="0.2">
      <c r="A299" s="3" t="s">
        <v>607</v>
      </c>
      <c r="B299" s="11" t="s">
        <v>1042</v>
      </c>
      <c r="C299" s="4" t="s">
        <v>1043</v>
      </c>
      <c r="D299" s="4" t="s">
        <v>1044</v>
      </c>
      <c r="E299" s="12" t="s">
        <v>1045</v>
      </c>
      <c r="F299" s="9" t="s">
        <v>29</v>
      </c>
      <c r="G299" s="8" t="s">
        <v>30</v>
      </c>
      <c r="H299" s="4" t="s">
        <v>1046</v>
      </c>
      <c r="I299" s="4"/>
      <c r="J299" s="6"/>
      <c r="K299" s="7"/>
      <c r="L299" s="7"/>
    </row>
    <row r="300" spans="1:12" x14ac:dyDescent="0.2">
      <c r="A300" s="3" t="s">
        <v>607</v>
      </c>
      <c r="B300" s="11" t="s">
        <v>1047</v>
      </c>
      <c r="C300" s="4" t="s">
        <v>1048</v>
      </c>
      <c r="D300" s="4"/>
      <c r="E300" s="12" t="s">
        <v>1049</v>
      </c>
      <c r="F300" s="5" t="s">
        <v>16</v>
      </c>
      <c r="G300" s="3"/>
      <c r="H300" s="4"/>
      <c r="I300" s="4"/>
      <c r="J300" s="6"/>
      <c r="K300" s="7"/>
      <c r="L300" s="7"/>
    </row>
    <row r="301" spans="1:12" ht="25.5" x14ac:dyDescent="0.2">
      <c r="A301" s="3" t="s">
        <v>607</v>
      </c>
      <c r="B301" s="11" t="s">
        <v>1050</v>
      </c>
      <c r="C301" s="4" t="s">
        <v>1051</v>
      </c>
      <c r="D301" s="4" t="s">
        <v>1052</v>
      </c>
      <c r="E301" s="12" t="s">
        <v>1053</v>
      </c>
      <c r="F301" s="9" t="s">
        <v>29</v>
      </c>
      <c r="G301" s="8" t="s">
        <v>30</v>
      </c>
      <c r="H301" s="4" t="s">
        <v>1054</v>
      </c>
      <c r="I301" s="4"/>
      <c r="J301" s="6"/>
      <c r="K301" s="7"/>
      <c r="L301" s="7"/>
    </row>
    <row r="302" spans="1:12" x14ac:dyDescent="0.2">
      <c r="A302" s="3" t="s">
        <v>607</v>
      </c>
      <c r="B302" s="11" t="s">
        <v>1055</v>
      </c>
      <c r="C302" s="4" t="s">
        <v>1056</v>
      </c>
      <c r="D302" s="4" t="s">
        <v>1057</v>
      </c>
      <c r="E302" s="12" t="s">
        <v>1058</v>
      </c>
      <c r="F302" s="9" t="s">
        <v>29</v>
      </c>
      <c r="G302" s="8" t="s">
        <v>30</v>
      </c>
      <c r="H302" s="4" t="s">
        <v>470</v>
      </c>
      <c r="I302" s="4"/>
      <c r="J302" s="6"/>
      <c r="K302" s="7"/>
      <c r="L302" s="7"/>
    </row>
    <row r="303" spans="1:12" ht="38.25" x14ac:dyDescent="0.2">
      <c r="A303" s="3" t="s">
        <v>607</v>
      </c>
      <c r="B303" s="11" t="s">
        <v>1059</v>
      </c>
      <c r="C303" s="4" t="s">
        <v>1060</v>
      </c>
      <c r="D303" s="4" t="s">
        <v>1061</v>
      </c>
      <c r="E303" s="12" t="s">
        <v>1062</v>
      </c>
      <c r="F303" s="9" t="s">
        <v>29</v>
      </c>
      <c r="G303" s="8" t="s">
        <v>30</v>
      </c>
      <c r="H303" s="4" t="s">
        <v>758</v>
      </c>
      <c r="I303" s="4"/>
      <c r="J303" s="6"/>
      <c r="K303" s="7"/>
      <c r="L303" s="7"/>
    </row>
    <row r="304" spans="1:12" x14ac:dyDescent="0.2">
      <c r="A304" s="3" t="s">
        <v>607</v>
      </c>
      <c r="B304" s="11" t="s">
        <v>1063</v>
      </c>
      <c r="C304" s="4" t="s">
        <v>1064</v>
      </c>
      <c r="D304" s="4"/>
      <c r="E304" s="12" t="s">
        <v>1064</v>
      </c>
      <c r="F304" s="5" t="s">
        <v>16</v>
      </c>
      <c r="G304" s="3"/>
      <c r="H304" s="4"/>
      <c r="I304" s="4"/>
      <c r="J304" s="6"/>
      <c r="K304" s="7"/>
      <c r="L304" s="7"/>
    </row>
    <row r="305" spans="1:12" ht="38.25" x14ac:dyDescent="0.2">
      <c r="A305" s="3" t="s">
        <v>607</v>
      </c>
      <c r="B305" s="11" t="s">
        <v>1065</v>
      </c>
      <c r="C305" s="4" t="s">
        <v>1066</v>
      </c>
      <c r="D305" s="4" t="s">
        <v>1067</v>
      </c>
      <c r="E305" s="12" t="s">
        <v>1068</v>
      </c>
      <c r="F305" s="9" t="s">
        <v>29</v>
      </c>
      <c r="G305" s="8" t="s">
        <v>30</v>
      </c>
      <c r="H305" s="4" t="s">
        <v>1069</v>
      </c>
      <c r="I305" s="4"/>
      <c r="J305" s="6"/>
      <c r="K305" s="7"/>
      <c r="L305" s="7"/>
    </row>
    <row r="306" spans="1:12" x14ac:dyDescent="0.2">
      <c r="A306" s="3" t="s">
        <v>607</v>
      </c>
      <c r="B306" s="11" t="s">
        <v>1070</v>
      </c>
      <c r="C306" s="4" t="s">
        <v>1071</v>
      </c>
      <c r="D306" s="4"/>
      <c r="E306" s="12" t="s">
        <v>1072</v>
      </c>
      <c r="F306" s="5" t="s">
        <v>16</v>
      </c>
      <c r="G306" s="3"/>
      <c r="H306" s="4"/>
      <c r="I306" s="4"/>
      <c r="J306" s="6"/>
      <c r="K306" s="7"/>
      <c r="L306" s="7"/>
    </row>
    <row r="307" spans="1:12" ht="38.25" x14ac:dyDescent="0.2">
      <c r="A307" s="3" t="s">
        <v>607</v>
      </c>
      <c r="B307" s="11" t="s">
        <v>1073</v>
      </c>
      <c r="C307" s="4" t="s">
        <v>1074</v>
      </c>
      <c r="D307" s="4" t="s">
        <v>1075</v>
      </c>
      <c r="E307" s="12" t="s">
        <v>1076</v>
      </c>
      <c r="F307" s="9" t="s">
        <v>29</v>
      </c>
      <c r="G307" s="8" t="s">
        <v>30</v>
      </c>
      <c r="H307" s="4" t="s">
        <v>1005</v>
      </c>
      <c r="I307" s="4"/>
      <c r="J307" s="6"/>
      <c r="K307" s="7"/>
      <c r="L307" s="7"/>
    </row>
    <row r="308" spans="1:12" x14ac:dyDescent="0.2">
      <c r="A308" s="3" t="s">
        <v>607</v>
      </c>
      <c r="B308" s="11" t="s">
        <v>1077</v>
      </c>
      <c r="C308" s="4" t="s">
        <v>1078</v>
      </c>
      <c r="D308" s="4"/>
      <c r="E308" s="12" t="s">
        <v>1079</v>
      </c>
      <c r="F308" s="5" t="s">
        <v>16</v>
      </c>
      <c r="G308" s="3"/>
      <c r="H308" s="4"/>
      <c r="I308" s="4"/>
      <c r="J308" s="6"/>
      <c r="K308" s="7"/>
      <c r="L308" s="7"/>
    </row>
    <row r="309" spans="1:12" ht="51" x14ac:dyDescent="0.2">
      <c r="A309" s="3" t="s">
        <v>607</v>
      </c>
      <c r="B309" s="11" t="s">
        <v>1080</v>
      </c>
      <c r="C309" s="4" t="s">
        <v>1081</v>
      </c>
      <c r="D309" s="4" t="s">
        <v>1082</v>
      </c>
      <c r="E309" s="12" t="s">
        <v>1083</v>
      </c>
      <c r="F309" s="9" t="s">
        <v>29</v>
      </c>
      <c r="G309" s="8" t="s">
        <v>30</v>
      </c>
      <c r="H309" s="4" t="s">
        <v>1084</v>
      </c>
      <c r="I309" s="4"/>
      <c r="J309" s="6"/>
      <c r="K309" s="7"/>
      <c r="L309" s="7"/>
    </row>
    <row r="310" spans="1:12" ht="25.5" x14ac:dyDescent="0.2">
      <c r="A310" s="3" t="s">
        <v>607</v>
      </c>
      <c r="B310" s="11" t="s">
        <v>1085</v>
      </c>
      <c r="C310" s="4" t="s">
        <v>1086</v>
      </c>
      <c r="D310" s="4" t="s">
        <v>1087</v>
      </c>
      <c r="E310" s="12" t="s">
        <v>1088</v>
      </c>
      <c r="F310" s="9" t="s">
        <v>29</v>
      </c>
      <c r="G310" s="8" t="s">
        <v>30</v>
      </c>
      <c r="H310" s="4" t="s">
        <v>470</v>
      </c>
      <c r="I310" s="4"/>
      <c r="J310" s="6"/>
      <c r="K310" s="7"/>
      <c r="L310" s="7"/>
    </row>
    <row r="311" spans="1:12" ht="51" x14ac:dyDescent="0.2">
      <c r="A311" s="3" t="s">
        <v>607</v>
      </c>
      <c r="B311" s="11" t="s">
        <v>1089</v>
      </c>
      <c r="C311" s="4" t="s">
        <v>1090</v>
      </c>
      <c r="D311" s="4" t="s">
        <v>1091</v>
      </c>
      <c r="E311" s="12" t="s">
        <v>1092</v>
      </c>
      <c r="F311" s="9" t="s">
        <v>29</v>
      </c>
      <c r="G311" s="8" t="s">
        <v>30</v>
      </c>
      <c r="H311" s="4" t="s">
        <v>1093</v>
      </c>
      <c r="I311" s="4"/>
      <c r="J311" s="6"/>
      <c r="K311" s="7"/>
      <c r="L311" s="7"/>
    </row>
    <row r="312" spans="1:12" x14ac:dyDescent="0.2">
      <c r="A312" s="3" t="s">
        <v>607</v>
      </c>
      <c r="B312" s="11" t="s">
        <v>1094</v>
      </c>
      <c r="C312" s="4" t="s">
        <v>1095</v>
      </c>
      <c r="D312" s="4"/>
      <c r="E312" s="12" t="s">
        <v>1096</v>
      </c>
      <c r="F312" s="5" t="s">
        <v>16</v>
      </c>
      <c r="G312" s="3"/>
      <c r="H312" s="4"/>
      <c r="I312" s="4"/>
      <c r="J312" s="6"/>
      <c r="K312" s="7"/>
      <c r="L312" s="7"/>
    </row>
    <row r="313" spans="1:12" ht="38.25" x14ac:dyDescent="0.2">
      <c r="A313" s="3" t="s">
        <v>607</v>
      </c>
      <c r="B313" s="11" t="s">
        <v>1097</v>
      </c>
      <c r="C313" s="4" t="s">
        <v>1098</v>
      </c>
      <c r="D313" s="4" t="s">
        <v>1099</v>
      </c>
      <c r="E313" s="12" t="s">
        <v>1100</v>
      </c>
      <c r="F313" s="9" t="s">
        <v>29</v>
      </c>
      <c r="G313" s="8" t="s">
        <v>30</v>
      </c>
      <c r="H313" s="4" t="s">
        <v>1101</v>
      </c>
      <c r="I313" s="4"/>
      <c r="J313" s="6"/>
      <c r="K313" s="7"/>
      <c r="L313" s="7"/>
    </row>
    <row r="314" spans="1:12" x14ac:dyDescent="0.2">
      <c r="A314" s="3" t="s">
        <v>607</v>
      </c>
      <c r="B314" s="11" t="s">
        <v>1102</v>
      </c>
      <c r="C314" s="4" t="s">
        <v>1103</v>
      </c>
      <c r="D314" s="4" t="s">
        <v>1104</v>
      </c>
      <c r="E314" s="12" t="s">
        <v>1104</v>
      </c>
      <c r="F314" s="3" t="s">
        <v>664</v>
      </c>
      <c r="G314" s="3"/>
      <c r="H314" s="4"/>
      <c r="I314" s="4"/>
      <c r="J314" s="6"/>
      <c r="K314" s="7"/>
      <c r="L314" s="7"/>
    </row>
    <row r="315" spans="1:12" ht="25.5" x14ac:dyDescent="0.2">
      <c r="A315" s="3" t="s">
        <v>607</v>
      </c>
      <c r="B315" s="11" t="s">
        <v>1105</v>
      </c>
      <c r="C315" s="4" t="s">
        <v>1106</v>
      </c>
      <c r="D315" s="4" t="s">
        <v>1107</v>
      </c>
      <c r="E315" s="12" t="s">
        <v>1108</v>
      </c>
      <c r="F315" s="9" t="s">
        <v>29</v>
      </c>
      <c r="G315" s="8" t="s">
        <v>30</v>
      </c>
      <c r="H315" s="4" t="s">
        <v>1109</v>
      </c>
      <c r="I315" s="4"/>
      <c r="J315" s="6"/>
      <c r="K315" s="7"/>
      <c r="L315" s="7"/>
    </row>
    <row r="316" spans="1:12" x14ac:dyDescent="0.2">
      <c r="A316" s="3" t="s">
        <v>607</v>
      </c>
      <c r="B316" s="11" t="s">
        <v>1110</v>
      </c>
      <c r="C316" s="4" t="s">
        <v>1111</v>
      </c>
      <c r="D316" s="4"/>
      <c r="E316" s="12" t="s">
        <v>1111</v>
      </c>
      <c r="F316" s="5" t="s">
        <v>16</v>
      </c>
      <c r="G316" s="3"/>
      <c r="H316" s="4"/>
      <c r="I316" s="4"/>
      <c r="J316" s="6"/>
      <c r="K316" s="7"/>
      <c r="L316" s="7"/>
    </row>
    <row r="317" spans="1:12" ht="38.25" x14ac:dyDescent="0.2">
      <c r="A317" s="3" t="s">
        <v>607</v>
      </c>
      <c r="B317" s="11" t="s">
        <v>1112</v>
      </c>
      <c r="C317" s="4" t="s">
        <v>1113</v>
      </c>
      <c r="D317" s="4" t="s">
        <v>1114</v>
      </c>
      <c r="E317" s="12" t="s">
        <v>1115</v>
      </c>
      <c r="F317" s="9" t="s">
        <v>29</v>
      </c>
      <c r="G317" s="8" t="s">
        <v>30</v>
      </c>
      <c r="H317" s="4" t="s">
        <v>1116</v>
      </c>
      <c r="I317" s="4"/>
      <c r="J317" s="6"/>
      <c r="K317" s="7"/>
      <c r="L317" s="7"/>
    </row>
    <row r="318" spans="1:12" x14ac:dyDescent="0.2">
      <c r="A318" s="3" t="s">
        <v>607</v>
      </c>
      <c r="B318" s="11" t="s">
        <v>1117</v>
      </c>
      <c r="C318" s="4" t="s">
        <v>1118</v>
      </c>
      <c r="D318" s="4" t="s">
        <v>1119</v>
      </c>
      <c r="E318" s="12" t="s">
        <v>1119</v>
      </c>
      <c r="F318" s="3" t="s">
        <v>664</v>
      </c>
      <c r="G318" s="3"/>
      <c r="H318" s="4"/>
      <c r="I318" s="4"/>
      <c r="J318" s="6"/>
      <c r="K318" s="7"/>
      <c r="L318" s="7"/>
    </row>
    <row r="319" spans="1:12" ht="25.5" x14ac:dyDescent="0.2">
      <c r="A319" s="3" t="s">
        <v>607</v>
      </c>
      <c r="B319" s="11" t="s">
        <v>1120</v>
      </c>
      <c r="C319" s="4" t="s">
        <v>1121</v>
      </c>
      <c r="D319" s="4" t="s">
        <v>1122</v>
      </c>
      <c r="E319" s="12" t="s">
        <v>1123</v>
      </c>
      <c r="F319" s="9" t="s">
        <v>29</v>
      </c>
      <c r="G319" s="8" t="s">
        <v>30</v>
      </c>
      <c r="H319" s="4" t="s">
        <v>1124</v>
      </c>
      <c r="I319" s="4"/>
      <c r="J319" s="6"/>
      <c r="K319" s="7"/>
      <c r="L319" s="7"/>
    </row>
    <row r="320" spans="1:12" x14ac:dyDescent="0.2">
      <c r="A320" s="3" t="s">
        <v>607</v>
      </c>
      <c r="B320" s="11" t="s">
        <v>1125</v>
      </c>
      <c r="C320" s="4" t="s">
        <v>1126</v>
      </c>
      <c r="D320" s="4" t="s">
        <v>1127</v>
      </c>
      <c r="E320" s="12" t="s">
        <v>1127</v>
      </c>
      <c r="F320" s="3" t="s">
        <v>664</v>
      </c>
      <c r="G320" s="3"/>
      <c r="H320" s="4"/>
      <c r="I320" s="4"/>
      <c r="J320" s="6"/>
      <c r="K320" s="7"/>
      <c r="L320" s="7"/>
    </row>
    <row r="321" spans="1:12" ht="25.5" x14ac:dyDescent="0.2">
      <c r="A321" s="3" t="s">
        <v>607</v>
      </c>
      <c r="B321" s="11" t="s">
        <v>1128</v>
      </c>
      <c r="C321" s="4" t="s">
        <v>1129</v>
      </c>
      <c r="D321" s="4" t="s">
        <v>1130</v>
      </c>
      <c r="E321" s="12" t="s">
        <v>1131</v>
      </c>
      <c r="F321" s="9" t="s">
        <v>29</v>
      </c>
      <c r="G321" s="8" t="s">
        <v>30</v>
      </c>
      <c r="H321" s="4" t="s">
        <v>870</v>
      </c>
      <c r="I321" s="4"/>
      <c r="J321" s="6"/>
      <c r="K321" s="7"/>
      <c r="L321" s="7"/>
    </row>
    <row r="322" spans="1:12" ht="25.5" x14ac:dyDescent="0.2">
      <c r="A322" s="3" t="s">
        <v>607</v>
      </c>
      <c r="B322" s="11" t="s">
        <v>1132</v>
      </c>
      <c r="C322" s="4" t="s">
        <v>1133</v>
      </c>
      <c r="D322" s="4" t="s">
        <v>1134</v>
      </c>
      <c r="E322" s="12" t="s">
        <v>1135</v>
      </c>
      <c r="F322" s="9" t="s">
        <v>29</v>
      </c>
      <c r="G322" s="8" t="s">
        <v>30</v>
      </c>
      <c r="H322" s="4" t="s">
        <v>1136</v>
      </c>
      <c r="I322" s="4"/>
      <c r="J322" s="6"/>
      <c r="K322" s="7"/>
      <c r="L322" s="7"/>
    </row>
    <row r="323" spans="1:12" ht="25.5" x14ac:dyDescent="0.2">
      <c r="A323" s="3" t="s">
        <v>607</v>
      </c>
      <c r="B323" s="11" t="s">
        <v>1137</v>
      </c>
      <c r="C323" s="4" t="s">
        <v>1138</v>
      </c>
      <c r="D323" s="4" t="s">
        <v>1139</v>
      </c>
      <c r="E323" s="12" t="s">
        <v>1140</v>
      </c>
      <c r="F323" s="9" t="s">
        <v>29</v>
      </c>
      <c r="G323" s="8" t="s">
        <v>30</v>
      </c>
      <c r="H323" s="4" t="s">
        <v>1141</v>
      </c>
      <c r="I323" s="4"/>
      <c r="J323" s="6"/>
      <c r="K323" s="7"/>
      <c r="L323" s="7"/>
    </row>
    <row r="324" spans="1:12" x14ac:dyDescent="0.2">
      <c r="A324" s="3" t="s">
        <v>607</v>
      </c>
      <c r="B324" s="11" t="s">
        <v>1142</v>
      </c>
      <c r="C324" s="4" t="s">
        <v>1143</v>
      </c>
      <c r="D324" s="4" t="s">
        <v>1144</v>
      </c>
      <c r="E324" s="12" t="s">
        <v>1144</v>
      </c>
      <c r="F324" s="3" t="s">
        <v>664</v>
      </c>
      <c r="G324" s="3"/>
      <c r="H324" s="4"/>
      <c r="I324" s="4"/>
      <c r="J324" s="6"/>
      <c r="K324" s="7"/>
      <c r="L324" s="7"/>
    </row>
    <row r="325" spans="1:12" ht="38.25" x14ac:dyDescent="0.2">
      <c r="A325" s="3" t="s">
        <v>607</v>
      </c>
      <c r="B325" s="11" t="s">
        <v>1145</v>
      </c>
      <c r="C325" s="4" t="s">
        <v>1146</v>
      </c>
      <c r="D325" s="4" t="s">
        <v>1147</v>
      </c>
      <c r="E325" s="12" t="s">
        <v>1148</v>
      </c>
      <c r="F325" s="9" t="s">
        <v>29</v>
      </c>
      <c r="G325" s="8" t="s">
        <v>30</v>
      </c>
      <c r="H325" s="4" t="s">
        <v>1149</v>
      </c>
      <c r="I325" s="4"/>
      <c r="J325" s="6"/>
      <c r="K325" s="7"/>
      <c r="L325" s="7"/>
    </row>
    <row r="326" spans="1:12" x14ac:dyDescent="0.2">
      <c r="A326" s="3" t="s">
        <v>607</v>
      </c>
      <c r="B326" s="11" t="s">
        <v>1150</v>
      </c>
      <c r="C326" s="4" t="s">
        <v>1151</v>
      </c>
      <c r="D326" s="4" t="s">
        <v>1152</v>
      </c>
      <c r="E326" s="12" t="s">
        <v>1153</v>
      </c>
      <c r="F326" s="9" t="s">
        <v>29</v>
      </c>
      <c r="G326" s="8" t="s">
        <v>30</v>
      </c>
      <c r="H326" s="4" t="s">
        <v>470</v>
      </c>
      <c r="I326" s="4"/>
      <c r="J326" s="6"/>
      <c r="K326" s="7"/>
      <c r="L326" s="7"/>
    </row>
    <row r="327" spans="1:12" ht="25.5" x14ac:dyDescent="0.2">
      <c r="A327" s="3" t="s">
        <v>607</v>
      </c>
      <c r="B327" s="11" t="s">
        <v>1154</v>
      </c>
      <c r="C327" s="4" t="s">
        <v>1155</v>
      </c>
      <c r="D327" s="4" t="s">
        <v>1156</v>
      </c>
      <c r="E327" s="12" t="s">
        <v>1157</v>
      </c>
      <c r="F327" s="9" t="s">
        <v>29</v>
      </c>
      <c r="G327" s="8" t="s">
        <v>30</v>
      </c>
      <c r="H327" s="4" t="s">
        <v>1158</v>
      </c>
      <c r="I327" s="4"/>
      <c r="J327" s="6"/>
      <c r="K327" s="7"/>
      <c r="L327" s="7"/>
    </row>
    <row r="328" spans="1:12" x14ac:dyDescent="0.2">
      <c r="A328" s="3" t="s">
        <v>607</v>
      </c>
      <c r="B328" s="11" t="s">
        <v>1159</v>
      </c>
      <c r="C328" s="4" t="s">
        <v>1160</v>
      </c>
      <c r="D328" s="4" t="s">
        <v>1161</v>
      </c>
      <c r="E328" s="12" t="s">
        <v>1162</v>
      </c>
      <c r="F328" s="9" t="s">
        <v>29</v>
      </c>
      <c r="G328" s="8" t="s">
        <v>30</v>
      </c>
      <c r="H328" s="4" t="s">
        <v>470</v>
      </c>
      <c r="I328" s="4"/>
      <c r="J328" s="6"/>
      <c r="K328" s="7"/>
      <c r="L328" s="7"/>
    </row>
    <row r="329" spans="1:12" ht="51" x14ac:dyDescent="0.2">
      <c r="A329" s="3" t="s">
        <v>607</v>
      </c>
      <c r="B329" s="11" t="s">
        <v>1163</v>
      </c>
      <c r="C329" s="4" t="s">
        <v>1164</v>
      </c>
      <c r="D329" s="4" t="s">
        <v>1165</v>
      </c>
      <c r="E329" s="12" t="s">
        <v>1166</v>
      </c>
      <c r="F329" s="9" t="s">
        <v>29</v>
      </c>
      <c r="G329" s="8" t="s">
        <v>30</v>
      </c>
      <c r="H329" s="4" t="s">
        <v>1054</v>
      </c>
      <c r="I329" s="4"/>
      <c r="J329" s="6"/>
      <c r="K329" s="7"/>
      <c r="L329" s="7"/>
    </row>
    <row r="330" spans="1:12" x14ac:dyDescent="0.2">
      <c r="A330" s="3" t="s">
        <v>607</v>
      </c>
      <c r="B330" s="11" t="s">
        <v>1167</v>
      </c>
      <c r="C330" s="4" t="s">
        <v>1168</v>
      </c>
      <c r="D330" s="4" t="s">
        <v>1169</v>
      </c>
      <c r="E330" s="12" t="s">
        <v>1169</v>
      </c>
      <c r="F330" s="3" t="s">
        <v>664</v>
      </c>
      <c r="G330" s="3"/>
      <c r="H330" s="4"/>
      <c r="I330" s="4"/>
      <c r="J330" s="6"/>
      <c r="K330" s="7"/>
      <c r="L330" s="7"/>
    </row>
    <row r="331" spans="1:12" ht="38.25" x14ac:dyDescent="0.2">
      <c r="A331" s="3" t="s">
        <v>607</v>
      </c>
      <c r="B331" s="11" t="s">
        <v>1170</v>
      </c>
      <c r="C331" s="4" t="s">
        <v>1171</v>
      </c>
      <c r="D331" s="4" t="s">
        <v>1172</v>
      </c>
      <c r="E331" s="12" t="s">
        <v>1173</v>
      </c>
      <c r="F331" s="9" t="s">
        <v>29</v>
      </c>
      <c r="G331" s="8" t="s">
        <v>30</v>
      </c>
      <c r="H331" s="4" t="s">
        <v>862</v>
      </c>
      <c r="I331" s="4"/>
      <c r="J331" s="6"/>
      <c r="K331" s="7"/>
      <c r="L331" s="7"/>
    </row>
    <row r="332" spans="1:12" x14ac:dyDescent="0.2">
      <c r="A332" s="3" t="s">
        <v>607</v>
      </c>
      <c r="B332" s="11" t="s">
        <v>1174</v>
      </c>
      <c r="C332" s="4" t="s">
        <v>864</v>
      </c>
      <c r="D332" s="4"/>
      <c r="E332" s="12" t="s">
        <v>865</v>
      </c>
      <c r="F332" s="5" t="s">
        <v>16</v>
      </c>
      <c r="G332" s="3"/>
      <c r="H332" s="4"/>
      <c r="I332" s="4"/>
      <c r="J332" s="6"/>
      <c r="K332" s="7"/>
      <c r="L332" s="7"/>
    </row>
    <row r="333" spans="1:12" ht="38.25" x14ac:dyDescent="0.2">
      <c r="A333" s="3" t="s">
        <v>607</v>
      </c>
      <c r="B333" s="11" t="s">
        <v>1175</v>
      </c>
      <c r="C333" s="4" t="s">
        <v>1176</v>
      </c>
      <c r="D333" s="4" t="s">
        <v>1177</v>
      </c>
      <c r="E333" s="12" t="s">
        <v>1178</v>
      </c>
      <c r="F333" s="9" t="s">
        <v>29</v>
      </c>
      <c r="G333" s="8" t="s">
        <v>30</v>
      </c>
      <c r="H333" s="4" t="s">
        <v>1179</v>
      </c>
      <c r="I333" s="4"/>
      <c r="J333" s="6"/>
      <c r="K333" s="7"/>
      <c r="L333" s="7"/>
    </row>
    <row r="334" spans="1:12" x14ac:dyDescent="0.2">
      <c r="A334" s="3" t="s">
        <v>607</v>
      </c>
      <c r="B334" s="11" t="s">
        <v>1180</v>
      </c>
      <c r="C334" s="4" t="s">
        <v>1181</v>
      </c>
      <c r="D334" s="4" t="s">
        <v>1182</v>
      </c>
      <c r="E334" s="12" t="s">
        <v>1182</v>
      </c>
      <c r="F334" s="3" t="s">
        <v>664</v>
      </c>
      <c r="G334" s="3"/>
      <c r="H334" s="4"/>
      <c r="I334" s="4"/>
      <c r="J334" s="6"/>
      <c r="K334" s="7"/>
      <c r="L334" s="7"/>
    </row>
    <row r="335" spans="1:12" ht="51" x14ac:dyDescent="0.2">
      <c r="A335" s="3" t="s">
        <v>607</v>
      </c>
      <c r="B335" s="11" t="s">
        <v>1183</v>
      </c>
      <c r="C335" s="4" t="s">
        <v>1184</v>
      </c>
      <c r="D335" s="4" t="s">
        <v>1185</v>
      </c>
      <c r="E335" s="12" t="s">
        <v>1186</v>
      </c>
      <c r="F335" s="9" t="s">
        <v>29</v>
      </c>
      <c r="G335" s="8" t="s">
        <v>30</v>
      </c>
      <c r="H335" s="4" t="s">
        <v>1187</v>
      </c>
      <c r="I335" s="4"/>
      <c r="J335" s="6"/>
      <c r="K335" s="7"/>
      <c r="L335" s="7"/>
    </row>
    <row r="336" spans="1:12" x14ac:dyDescent="0.2">
      <c r="A336" s="3" t="s">
        <v>607</v>
      </c>
      <c r="B336" s="11" t="s">
        <v>1188</v>
      </c>
      <c r="C336" s="4" t="s">
        <v>1189</v>
      </c>
      <c r="D336" s="4" t="s">
        <v>1190</v>
      </c>
      <c r="E336" s="12" t="s">
        <v>1191</v>
      </c>
      <c r="F336" s="9" t="s">
        <v>29</v>
      </c>
      <c r="G336" s="8" t="s">
        <v>30</v>
      </c>
      <c r="H336" s="4" t="s">
        <v>1192</v>
      </c>
      <c r="I336" s="4"/>
      <c r="J336" s="6"/>
      <c r="K336" s="7"/>
      <c r="L336" s="7"/>
    </row>
    <row r="337" spans="1:12" ht="25.5" x14ac:dyDescent="0.2">
      <c r="A337" s="3" t="s">
        <v>607</v>
      </c>
      <c r="B337" s="11" t="s">
        <v>1193</v>
      </c>
      <c r="C337" s="4" t="s">
        <v>1194</v>
      </c>
      <c r="D337" s="4" t="s">
        <v>1195</v>
      </c>
      <c r="E337" s="12" t="s">
        <v>1196</v>
      </c>
      <c r="F337" s="9" t="s">
        <v>29</v>
      </c>
      <c r="G337" s="8" t="s">
        <v>30</v>
      </c>
      <c r="H337" s="4" t="s">
        <v>1197</v>
      </c>
      <c r="I337" s="10" t="s">
        <v>880</v>
      </c>
      <c r="J337" s="6"/>
      <c r="K337" s="7"/>
      <c r="L337" s="7"/>
    </row>
    <row r="338" spans="1:12" ht="38.25" x14ac:dyDescent="0.2">
      <c r="A338" s="3" t="s">
        <v>607</v>
      </c>
      <c r="B338" s="11" t="s">
        <v>1198</v>
      </c>
      <c r="C338" s="4" t="s">
        <v>1199</v>
      </c>
      <c r="D338" s="4" t="s">
        <v>1200</v>
      </c>
      <c r="E338" s="12" t="s">
        <v>1201</v>
      </c>
      <c r="F338" s="9" t="s">
        <v>29</v>
      </c>
      <c r="G338" s="3"/>
      <c r="H338" s="4"/>
      <c r="I338" s="10" t="s">
        <v>1202</v>
      </c>
      <c r="J338" s="6"/>
      <c r="K338" s="7"/>
      <c r="L338" s="7"/>
    </row>
    <row r="339" spans="1:12" ht="51" x14ac:dyDescent="0.2">
      <c r="A339" s="3" t="s">
        <v>607</v>
      </c>
      <c r="B339" s="11" t="s">
        <v>1203</v>
      </c>
      <c r="C339" s="4" t="s">
        <v>1204</v>
      </c>
      <c r="D339" s="4" t="s">
        <v>1205</v>
      </c>
      <c r="E339" s="12" t="s">
        <v>1206</v>
      </c>
      <c r="F339" s="9" t="s">
        <v>29</v>
      </c>
      <c r="G339" s="8" t="s">
        <v>30</v>
      </c>
      <c r="H339" s="4" t="s">
        <v>1054</v>
      </c>
      <c r="I339" s="4"/>
      <c r="J339" s="6"/>
      <c r="K339" s="7"/>
      <c r="L339" s="7"/>
    </row>
    <row r="340" spans="1:12" ht="25.5" x14ac:dyDescent="0.2">
      <c r="A340" s="3" t="s">
        <v>607</v>
      </c>
      <c r="B340" s="11" t="s">
        <v>1207</v>
      </c>
      <c r="C340" s="4" t="s">
        <v>1208</v>
      </c>
      <c r="D340" s="4" t="s">
        <v>1209</v>
      </c>
      <c r="E340" s="12" t="s">
        <v>1209</v>
      </c>
      <c r="F340" s="3" t="s">
        <v>664</v>
      </c>
      <c r="G340" s="3"/>
      <c r="H340" s="4"/>
      <c r="I340" s="10" t="s">
        <v>1210</v>
      </c>
      <c r="J340" s="6"/>
      <c r="K340" s="7"/>
      <c r="L340" s="7"/>
    </row>
    <row r="341" spans="1:12" ht="38.25" x14ac:dyDescent="0.2">
      <c r="A341" s="3" t="s">
        <v>607</v>
      </c>
      <c r="B341" s="11" t="s">
        <v>1211</v>
      </c>
      <c r="C341" s="4" t="s">
        <v>1212</v>
      </c>
      <c r="D341" s="4" t="s">
        <v>1213</v>
      </c>
      <c r="E341" s="12" t="s">
        <v>1214</v>
      </c>
      <c r="F341" s="9" t="s">
        <v>29</v>
      </c>
      <c r="G341" s="8" t="s">
        <v>30</v>
      </c>
      <c r="H341" s="4" t="s">
        <v>1215</v>
      </c>
      <c r="I341" s="4"/>
      <c r="J341" s="6"/>
      <c r="K341" s="7"/>
      <c r="L341" s="7"/>
    </row>
    <row r="342" spans="1:12" x14ac:dyDescent="0.2">
      <c r="A342" s="3" t="s">
        <v>607</v>
      </c>
      <c r="B342" s="11" t="s">
        <v>1216</v>
      </c>
      <c r="C342" s="4" t="s">
        <v>1217</v>
      </c>
      <c r="D342" s="4"/>
      <c r="E342" s="12" t="s">
        <v>1218</v>
      </c>
      <c r="F342" s="5" t="s">
        <v>16</v>
      </c>
      <c r="G342" s="3"/>
      <c r="H342" s="4"/>
      <c r="I342" s="4"/>
      <c r="J342" s="6"/>
      <c r="K342" s="7"/>
      <c r="L342" s="7"/>
    </row>
    <row r="343" spans="1:12" ht="38.25" x14ac:dyDescent="0.2">
      <c r="A343" s="3" t="s">
        <v>607</v>
      </c>
      <c r="B343" s="11" t="s">
        <v>1219</v>
      </c>
      <c r="C343" s="4" t="s">
        <v>1220</v>
      </c>
      <c r="D343" s="4" t="s">
        <v>1221</v>
      </c>
      <c r="E343" s="12" t="s">
        <v>1222</v>
      </c>
      <c r="F343" s="9" t="s">
        <v>29</v>
      </c>
      <c r="G343" s="8" t="s">
        <v>30</v>
      </c>
      <c r="H343" s="4" t="s">
        <v>1223</v>
      </c>
      <c r="I343" s="4"/>
      <c r="J343" s="6"/>
      <c r="K343" s="7"/>
      <c r="L343" s="7"/>
    </row>
    <row r="344" spans="1:12" x14ac:dyDescent="0.2">
      <c r="A344" s="3" t="s">
        <v>607</v>
      </c>
      <c r="B344" s="11" t="s">
        <v>1224</v>
      </c>
      <c r="C344" s="4" t="s">
        <v>1225</v>
      </c>
      <c r="D344" s="4"/>
      <c r="E344" s="12" t="s">
        <v>1226</v>
      </c>
      <c r="F344" s="5" t="s">
        <v>16</v>
      </c>
      <c r="G344" s="3"/>
      <c r="H344" s="4"/>
      <c r="I344" s="4"/>
      <c r="J344" s="6"/>
      <c r="K344" s="7"/>
      <c r="L344" s="7"/>
    </row>
    <row r="345" spans="1:12" ht="38.25" x14ac:dyDescent="0.2">
      <c r="A345" s="3" t="s">
        <v>607</v>
      </c>
      <c r="B345" s="11" t="s">
        <v>1227</v>
      </c>
      <c r="C345" s="4" t="s">
        <v>1228</v>
      </c>
      <c r="D345" s="4" t="s">
        <v>1229</v>
      </c>
      <c r="E345" s="12" t="s">
        <v>1230</v>
      </c>
      <c r="F345" s="9" t="s">
        <v>29</v>
      </c>
      <c r="G345" s="8" t="s">
        <v>30</v>
      </c>
      <c r="H345" s="4" t="s">
        <v>1231</v>
      </c>
      <c r="I345" s="4"/>
      <c r="J345" s="6"/>
      <c r="K345" s="7"/>
      <c r="L345" s="7"/>
    </row>
    <row r="346" spans="1:12" x14ac:dyDescent="0.2">
      <c r="A346" s="3" t="s">
        <v>607</v>
      </c>
      <c r="B346" s="11" t="s">
        <v>1232</v>
      </c>
      <c r="C346" s="4" t="s">
        <v>1233</v>
      </c>
      <c r="D346" s="4" t="s">
        <v>1234</v>
      </c>
      <c r="E346" s="12" t="s">
        <v>1235</v>
      </c>
      <c r="F346" s="9" t="s">
        <v>29</v>
      </c>
      <c r="G346" s="8" t="s">
        <v>30</v>
      </c>
      <c r="H346" s="4" t="s">
        <v>1236</v>
      </c>
      <c r="I346" s="4"/>
      <c r="J346" s="6"/>
      <c r="K346" s="7"/>
      <c r="L346" s="7"/>
    </row>
    <row r="347" spans="1:12" ht="25.5" x14ac:dyDescent="0.2">
      <c r="A347" s="3" t="s">
        <v>607</v>
      </c>
      <c r="B347" s="11" t="s">
        <v>1237</v>
      </c>
      <c r="C347" s="4" t="s">
        <v>1238</v>
      </c>
      <c r="D347" s="4" t="s">
        <v>1239</v>
      </c>
      <c r="E347" s="12" t="s">
        <v>1240</v>
      </c>
      <c r="F347" s="9" t="s">
        <v>29</v>
      </c>
      <c r="G347" s="8" t="s">
        <v>30</v>
      </c>
      <c r="H347" s="4" t="s">
        <v>1241</v>
      </c>
      <c r="I347" s="4"/>
      <c r="J347" s="6"/>
      <c r="K347" s="7"/>
      <c r="L347" s="7"/>
    </row>
    <row r="348" spans="1:12" x14ac:dyDescent="0.2">
      <c r="A348" s="3" t="s">
        <v>607</v>
      </c>
      <c r="B348" s="11" t="s">
        <v>1242</v>
      </c>
      <c r="C348" s="4" t="s">
        <v>1243</v>
      </c>
      <c r="D348" s="4" t="s">
        <v>1244</v>
      </c>
      <c r="E348" s="12" t="s">
        <v>1245</v>
      </c>
      <c r="F348" s="9" t="s">
        <v>29</v>
      </c>
      <c r="G348" s="8" t="s">
        <v>30</v>
      </c>
      <c r="H348" s="4" t="s">
        <v>1246</v>
      </c>
      <c r="I348" s="4"/>
      <c r="J348" s="6"/>
      <c r="K348" s="7"/>
      <c r="L348" s="7"/>
    </row>
    <row r="349" spans="1:12" ht="38.25" x14ac:dyDescent="0.2">
      <c r="A349" s="3" t="s">
        <v>607</v>
      </c>
      <c r="B349" s="11" t="s">
        <v>1247</v>
      </c>
      <c r="C349" s="4" t="s">
        <v>1248</v>
      </c>
      <c r="D349" s="4" t="s">
        <v>1249</v>
      </c>
      <c r="E349" s="12" t="s">
        <v>1250</v>
      </c>
      <c r="F349" s="9" t="s">
        <v>29</v>
      </c>
      <c r="G349" s="8" t="s">
        <v>30</v>
      </c>
      <c r="H349" s="4" t="s">
        <v>1251</v>
      </c>
      <c r="I349" s="4"/>
      <c r="J349" s="6"/>
      <c r="K349" s="7"/>
      <c r="L349" s="7"/>
    </row>
    <row r="350" spans="1:12" ht="25.5" x14ac:dyDescent="0.2">
      <c r="A350" s="3" t="s">
        <v>607</v>
      </c>
      <c r="B350" s="11" t="s">
        <v>1252</v>
      </c>
      <c r="C350" s="4" t="s">
        <v>1253</v>
      </c>
      <c r="D350" s="4" t="s">
        <v>1254</v>
      </c>
      <c r="E350" s="12" t="s">
        <v>1255</v>
      </c>
      <c r="F350" s="9" t="s">
        <v>29</v>
      </c>
      <c r="G350" s="8" t="s">
        <v>30</v>
      </c>
      <c r="H350" s="4" t="s">
        <v>1256</v>
      </c>
      <c r="I350" s="10" t="s">
        <v>1257</v>
      </c>
      <c r="J350" s="6"/>
      <c r="K350" s="7"/>
      <c r="L350" s="7"/>
    </row>
    <row r="351" spans="1:12" ht="25.5" x14ac:dyDescent="0.2">
      <c r="A351" s="3" t="s">
        <v>607</v>
      </c>
      <c r="B351" s="11" t="s">
        <v>1258</v>
      </c>
      <c r="C351" s="4" t="s">
        <v>1259</v>
      </c>
      <c r="D351" s="4" t="s">
        <v>1260</v>
      </c>
      <c r="E351" s="12" t="s">
        <v>1261</v>
      </c>
      <c r="F351" s="9" t="s">
        <v>29</v>
      </c>
      <c r="G351" s="8" t="s">
        <v>30</v>
      </c>
      <c r="H351" s="4" t="s">
        <v>1005</v>
      </c>
      <c r="I351" s="4"/>
      <c r="J351" s="6"/>
      <c r="K351" s="7"/>
      <c r="L351" s="7"/>
    </row>
    <row r="352" spans="1:12" x14ac:dyDescent="0.2">
      <c r="A352" s="3" t="s">
        <v>607</v>
      </c>
      <c r="B352" s="11" t="s">
        <v>1262</v>
      </c>
      <c r="C352" s="4" t="s">
        <v>1263</v>
      </c>
      <c r="D352" s="4" t="s">
        <v>1264</v>
      </c>
      <c r="E352" s="12" t="s">
        <v>1265</v>
      </c>
      <c r="F352" s="9" t="s">
        <v>29</v>
      </c>
      <c r="G352" s="8" t="s">
        <v>30</v>
      </c>
      <c r="H352" s="4" t="s">
        <v>1266</v>
      </c>
      <c r="I352" s="4"/>
      <c r="J352" s="6"/>
      <c r="K352" s="7"/>
      <c r="L352" s="7"/>
    </row>
    <row r="353" spans="1:12" ht="25.5" x14ac:dyDescent="0.2">
      <c r="A353" s="3" t="s">
        <v>607</v>
      </c>
      <c r="B353" s="11" t="s">
        <v>1267</v>
      </c>
      <c r="C353" s="4" t="s">
        <v>1268</v>
      </c>
      <c r="D353" s="4" t="s">
        <v>1269</v>
      </c>
      <c r="E353" s="12" t="s">
        <v>1270</v>
      </c>
      <c r="F353" s="9" t="s">
        <v>29</v>
      </c>
      <c r="G353" s="8" t="s">
        <v>30</v>
      </c>
      <c r="H353" s="4" t="s">
        <v>1271</v>
      </c>
      <c r="I353" s="4"/>
      <c r="J353" s="6"/>
      <c r="K353" s="7"/>
      <c r="L353" s="7"/>
    </row>
    <row r="354" spans="1:12" x14ac:dyDescent="0.2">
      <c r="A354" s="3" t="s">
        <v>607</v>
      </c>
      <c r="B354" s="11" t="s">
        <v>1272</v>
      </c>
      <c r="C354" s="4" t="s">
        <v>1273</v>
      </c>
      <c r="D354" s="4" t="s">
        <v>1274</v>
      </c>
      <c r="E354" s="12" t="s">
        <v>1275</v>
      </c>
      <c r="F354" s="9" t="s">
        <v>29</v>
      </c>
      <c r="G354" s="8" t="s">
        <v>30</v>
      </c>
      <c r="H354" s="4" t="s">
        <v>1276</v>
      </c>
      <c r="I354" s="4"/>
      <c r="J354" s="6"/>
      <c r="K354" s="7"/>
      <c r="L354" s="7"/>
    </row>
    <row r="355" spans="1:12" x14ac:dyDescent="0.2">
      <c r="A355" s="3" t="s">
        <v>1277</v>
      </c>
      <c r="B355" s="11" t="s">
        <v>1278</v>
      </c>
      <c r="C355" s="4" t="s">
        <v>1279</v>
      </c>
      <c r="D355" s="4" t="s">
        <v>1280</v>
      </c>
      <c r="E355" s="12" t="s">
        <v>1280</v>
      </c>
      <c r="F355" s="3" t="s">
        <v>664</v>
      </c>
      <c r="G355" s="3"/>
      <c r="H355" s="4"/>
      <c r="I355" s="4"/>
      <c r="J355" s="6"/>
      <c r="K355" s="7"/>
      <c r="L355" s="7"/>
    </row>
    <row r="356" spans="1:12" x14ac:dyDescent="0.2">
      <c r="A356" s="3" t="s">
        <v>1277</v>
      </c>
      <c r="B356" s="11" t="s">
        <v>1281</v>
      </c>
      <c r="C356" s="4" t="s">
        <v>1278</v>
      </c>
      <c r="D356" s="4" t="s">
        <v>1282</v>
      </c>
      <c r="E356" s="12" t="s">
        <v>1282</v>
      </c>
      <c r="F356" s="3" t="s">
        <v>664</v>
      </c>
      <c r="G356" s="3"/>
      <c r="H356" s="4"/>
      <c r="I356" s="4"/>
      <c r="J356" s="6"/>
      <c r="K356" s="7"/>
      <c r="L356" s="7"/>
    </row>
    <row r="357" spans="1:12" x14ac:dyDescent="0.2">
      <c r="A357" s="3" t="s">
        <v>1277</v>
      </c>
      <c r="B357" s="11" t="s">
        <v>1283</v>
      </c>
      <c r="C357" s="4" t="s">
        <v>1284</v>
      </c>
      <c r="D357" s="4" t="s">
        <v>1285</v>
      </c>
      <c r="E357" s="12" t="s">
        <v>1285</v>
      </c>
      <c r="F357" s="3" t="s">
        <v>664</v>
      </c>
      <c r="G357" s="3"/>
      <c r="H357" s="4"/>
      <c r="I357" s="4"/>
      <c r="J357" s="6"/>
      <c r="K357" s="7"/>
      <c r="L357" s="7"/>
    </row>
    <row r="358" spans="1:12" x14ac:dyDescent="0.2">
      <c r="A358" s="3" t="s">
        <v>1277</v>
      </c>
      <c r="B358" s="11" t="s">
        <v>1286</v>
      </c>
      <c r="C358" s="4" t="s">
        <v>1287</v>
      </c>
      <c r="D358" s="4" t="s">
        <v>1288</v>
      </c>
      <c r="E358" s="12" t="s">
        <v>1289</v>
      </c>
      <c r="F358" s="9" t="s">
        <v>29</v>
      </c>
      <c r="G358" s="8" t="s">
        <v>30</v>
      </c>
      <c r="H358" s="4" t="s">
        <v>1290</v>
      </c>
      <c r="I358" s="4"/>
      <c r="J358" s="6"/>
      <c r="K358" s="7"/>
      <c r="L358" s="7"/>
    </row>
    <row r="359" spans="1:12" x14ac:dyDescent="0.2">
      <c r="A359" s="3" t="s">
        <v>1277</v>
      </c>
      <c r="B359" s="11" t="s">
        <v>1291</v>
      </c>
      <c r="C359" s="4" t="s">
        <v>1292</v>
      </c>
      <c r="D359" s="4" t="s">
        <v>1293</v>
      </c>
      <c r="E359" s="12" t="s">
        <v>1293</v>
      </c>
      <c r="F359" s="3" t="s">
        <v>664</v>
      </c>
      <c r="G359" s="3"/>
      <c r="H359" s="4"/>
      <c r="I359" s="4"/>
      <c r="J359" s="6"/>
      <c r="K359" s="7"/>
      <c r="L359" s="7"/>
    </row>
    <row r="360" spans="1:12" ht="25.5" x14ac:dyDescent="0.2">
      <c r="A360" s="3" t="s">
        <v>1277</v>
      </c>
      <c r="B360" s="11" t="s">
        <v>1294</v>
      </c>
      <c r="C360" s="4" t="s">
        <v>1295</v>
      </c>
      <c r="D360" s="4" t="s">
        <v>1296</v>
      </c>
      <c r="E360" s="12" t="s">
        <v>1296</v>
      </c>
      <c r="F360" s="3" t="s">
        <v>664</v>
      </c>
      <c r="G360" s="3"/>
      <c r="H360" s="4"/>
      <c r="I360" s="4"/>
      <c r="J360" s="6"/>
      <c r="K360" s="7"/>
      <c r="L360" s="7"/>
    </row>
    <row r="361" spans="1:12" x14ac:dyDescent="0.2">
      <c r="A361" s="3" t="s">
        <v>1277</v>
      </c>
      <c r="B361" s="11" t="s">
        <v>1297</v>
      </c>
      <c r="C361" s="4" t="s">
        <v>1298</v>
      </c>
      <c r="D361" s="4" t="s">
        <v>1299</v>
      </c>
      <c r="E361" s="12" t="s">
        <v>1299</v>
      </c>
      <c r="F361" s="3" t="s">
        <v>664</v>
      </c>
      <c r="G361" s="3"/>
      <c r="H361" s="4"/>
      <c r="I361" s="4"/>
      <c r="J361" s="6"/>
      <c r="K361" s="7"/>
      <c r="L361" s="7"/>
    </row>
    <row r="362" spans="1:12" x14ac:dyDescent="0.2">
      <c r="A362" s="3" t="s">
        <v>1277</v>
      </c>
      <c r="B362" s="11" t="s">
        <v>1300</v>
      </c>
      <c r="C362" s="4" t="s">
        <v>1301</v>
      </c>
      <c r="D362" s="4" t="s">
        <v>1302</v>
      </c>
      <c r="E362" s="12" t="s">
        <v>1302</v>
      </c>
      <c r="F362" s="3" t="s">
        <v>664</v>
      </c>
      <c r="G362" s="3"/>
      <c r="H362" s="4"/>
      <c r="I362" s="4"/>
      <c r="J362" s="6"/>
      <c r="K362" s="7"/>
      <c r="L362" s="7"/>
    </row>
    <row r="363" spans="1:12" ht="38.25" x14ac:dyDescent="0.2">
      <c r="A363" s="3" t="s">
        <v>1277</v>
      </c>
      <c r="B363" s="11" t="s">
        <v>1303</v>
      </c>
      <c r="C363" s="4" t="s">
        <v>1304</v>
      </c>
      <c r="D363" s="4" t="s">
        <v>1305</v>
      </c>
      <c r="E363" s="12" t="s">
        <v>1306</v>
      </c>
      <c r="F363" s="9" t="s">
        <v>29</v>
      </c>
      <c r="G363" s="8" t="s">
        <v>30</v>
      </c>
      <c r="H363" s="4" t="s">
        <v>1307</v>
      </c>
      <c r="I363" s="4"/>
      <c r="J363" s="6"/>
      <c r="K363" s="7"/>
      <c r="L363" s="7"/>
    </row>
    <row r="364" spans="1:12" ht="38.25" x14ac:dyDescent="0.2">
      <c r="A364" s="3" t="s">
        <v>1277</v>
      </c>
      <c r="B364" s="11" t="s">
        <v>1308</v>
      </c>
      <c r="C364" s="4" t="s">
        <v>1309</v>
      </c>
      <c r="D364" s="4" t="s">
        <v>1310</v>
      </c>
      <c r="E364" s="12" t="s">
        <v>1311</v>
      </c>
      <c r="F364" s="9" t="s">
        <v>29</v>
      </c>
      <c r="G364" s="8" t="s">
        <v>30</v>
      </c>
      <c r="H364" s="4" t="s">
        <v>1312</v>
      </c>
      <c r="I364" s="4"/>
      <c r="J364" s="6"/>
      <c r="K364" s="7"/>
      <c r="L364" s="7"/>
    </row>
    <row r="365" spans="1:12" ht="25.5" x14ac:dyDescent="0.2">
      <c r="A365" s="3" t="s">
        <v>1277</v>
      </c>
      <c r="B365" s="11" t="s">
        <v>1313</v>
      </c>
      <c r="C365" s="4" t="s">
        <v>1314</v>
      </c>
      <c r="D365" s="4" t="s">
        <v>1315</v>
      </c>
      <c r="E365" s="12" t="s">
        <v>1316</v>
      </c>
      <c r="F365" s="9" t="s">
        <v>29</v>
      </c>
      <c r="G365" s="8" t="s">
        <v>30</v>
      </c>
      <c r="H365" s="4" t="s">
        <v>1317</v>
      </c>
      <c r="I365" s="4"/>
      <c r="J365" s="6"/>
      <c r="K365" s="7"/>
      <c r="L365" s="7"/>
    </row>
    <row r="366" spans="1:12" ht="38.25" x14ac:dyDescent="0.2">
      <c r="A366" s="3" t="s">
        <v>1277</v>
      </c>
      <c r="B366" s="11" t="s">
        <v>1318</v>
      </c>
      <c r="C366" s="4" t="s">
        <v>1319</v>
      </c>
      <c r="D366" s="4" t="s">
        <v>1320</v>
      </c>
      <c r="E366" s="12" t="s">
        <v>1321</v>
      </c>
      <c r="F366" s="9" t="s">
        <v>29</v>
      </c>
      <c r="G366" s="8" t="s">
        <v>30</v>
      </c>
      <c r="H366" s="4" t="s">
        <v>1322</v>
      </c>
      <c r="I366" s="4"/>
      <c r="J366" s="6"/>
      <c r="K366" s="7"/>
      <c r="L366" s="7"/>
    </row>
    <row r="367" spans="1:12" ht="38.25" x14ac:dyDescent="0.2">
      <c r="A367" s="3" t="s">
        <v>1277</v>
      </c>
      <c r="B367" s="11" t="s">
        <v>1323</v>
      </c>
      <c r="C367" s="4" t="s">
        <v>1324</v>
      </c>
      <c r="D367" s="4" t="s">
        <v>1325</v>
      </c>
      <c r="E367" s="12" t="s">
        <v>1326</v>
      </c>
      <c r="F367" s="9" t="s">
        <v>29</v>
      </c>
      <c r="G367" s="8" t="s">
        <v>30</v>
      </c>
      <c r="H367" s="4" t="s">
        <v>1327</v>
      </c>
      <c r="I367" s="4"/>
      <c r="J367" s="6"/>
      <c r="K367" s="7"/>
      <c r="L367" s="7"/>
    </row>
    <row r="368" spans="1:12" ht="25.5" x14ac:dyDescent="0.2">
      <c r="A368" s="3" t="s">
        <v>1277</v>
      </c>
      <c r="B368" s="11" t="s">
        <v>1328</v>
      </c>
      <c r="C368" s="4" t="s">
        <v>1329</v>
      </c>
      <c r="D368" s="4" t="s">
        <v>1330</v>
      </c>
      <c r="E368" s="12" t="s">
        <v>1331</v>
      </c>
      <c r="F368" s="9" t="s">
        <v>29</v>
      </c>
      <c r="G368" s="8" t="s">
        <v>30</v>
      </c>
      <c r="H368" s="4" t="s">
        <v>1332</v>
      </c>
      <c r="I368" s="4"/>
      <c r="J368" s="6"/>
      <c r="K368" s="7"/>
      <c r="L368" s="7"/>
    </row>
    <row r="369" spans="1:12" ht="38.25" x14ac:dyDescent="0.2">
      <c r="A369" s="3" t="s">
        <v>1277</v>
      </c>
      <c r="B369" s="11" t="s">
        <v>1333</v>
      </c>
      <c r="C369" s="4" t="s">
        <v>1334</v>
      </c>
      <c r="D369" s="4" t="s">
        <v>1335</v>
      </c>
      <c r="E369" s="12" t="s">
        <v>1336</v>
      </c>
      <c r="F369" s="9" t="s">
        <v>29</v>
      </c>
      <c r="G369" s="8" t="s">
        <v>30</v>
      </c>
      <c r="H369" s="4" t="s">
        <v>704</v>
      </c>
      <c r="I369" s="4"/>
      <c r="J369" s="6"/>
      <c r="K369" s="7"/>
      <c r="L369" s="7"/>
    </row>
    <row r="370" spans="1:12" ht="51" x14ac:dyDescent="0.2">
      <c r="A370" s="3" t="s">
        <v>1277</v>
      </c>
      <c r="B370" s="11" t="s">
        <v>1337</v>
      </c>
      <c r="C370" s="4" t="s">
        <v>1338</v>
      </c>
      <c r="D370" s="4" t="s">
        <v>1339</v>
      </c>
      <c r="E370" s="12" t="s">
        <v>1340</v>
      </c>
      <c r="F370" s="9" t="s">
        <v>29</v>
      </c>
      <c r="G370" s="8" t="s">
        <v>30</v>
      </c>
      <c r="H370" s="4" t="s">
        <v>1341</v>
      </c>
      <c r="I370" s="4"/>
      <c r="J370" s="6"/>
      <c r="K370" s="7"/>
      <c r="L370" s="7"/>
    </row>
    <row r="371" spans="1:12" ht="25.5" x14ac:dyDescent="0.2">
      <c r="A371" s="3" t="s">
        <v>1277</v>
      </c>
      <c r="B371" s="11" t="s">
        <v>1342</v>
      </c>
      <c r="C371" s="4" t="s">
        <v>1343</v>
      </c>
      <c r="D371" s="4" t="s">
        <v>1344</v>
      </c>
      <c r="E371" s="12" t="s">
        <v>1345</v>
      </c>
      <c r="F371" s="9" t="s">
        <v>29</v>
      </c>
      <c r="G371" s="8" t="s">
        <v>30</v>
      </c>
      <c r="H371" s="4" t="s">
        <v>1005</v>
      </c>
      <c r="I371" s="4"/>
      <c r="J371" s="6"/>
      <c r="K371" s="7"/>
      <c r="L371" s="7"/>
    </row>
    <row r="372" spans="1:12" ht="63.75" x14ac:dyDescent="0.2">
      <c r="A372" s="3" t="s">
        <v>1277</v>
      </c>
      <c r="B372" s="11" t="s">
        <v>1346</v>
      </c>
      <c r="C372" s="4" t="s">
        <v>1347</v>
      </c>
      <c r="D372" s="4" t="s">
        <v>1348</v>
      </c>
      <c r="E372" s="12" t="s">
        <v>1349</v>
      </c>
      <c r="F372" s="9" t="s">
        <v>29</v>
      </c>
      <c r="G372" s="8" t="s">
        <v>30</v>
      </c>
      <c r="H372" s="4" t="s">
        <v>1350</v>
      </c>
      <c r="I372" s="4"/>
      <c r="J372" s="6"/>
      <c r="K372" s="7"/>
      <c r="L372" s="7"/>
    </row>
    <row r="373" spans="1:12" ht="25.5" x14ac:dyDescent="0.2">
      <c r="A373" s="3" t="s">
        <v>1277</v>
      </c>
      <c r="B373" s="11" t="s">
        <v>1351</v>
      </c>
      <c r="C373" s="4" t="s">
        <v>1352</v>
      </c>
      <c r="D373" s="4" t="s">
        <v>1353</v>
      </c>
      <c r="E373" s="12" t="s">
        <v>1354</v>
      </c>
      <c r="F373" s="9" t="s">
        <v>29</v>
      </c>
      <c r="G373" s="8" t="s">
        <v>30</v>
      </c>
      <c r="H373" s="4" t="s">
        <v>1005</v>
      </c>
      <c r="I373" s="4"/>
      <c r="J373" s="6"/>
      <c r="K373" s="7"/>
      <c r="L373" s="7"/>
    </row>
    <row r="374" spans="1:12" ht="38.25" x14ac:dyDescent="0.2">
      <c r="A374" s="3" t="s">
        <v>1277</v>
      </c>
      <c r="B374" s="11" t="s">
        <v>1355</v>
      </c>
      <c r="C374" s="4" t="s">
        <v>1356</v>
      </c>
      <c r="D374" s="4" t="s">
        <v>1357</v>
      </c>
      <c r="E374" s="12" t="s">
        <v>1358</v>
      </c>
      <c r="F374" s="9" t="s">
        <v>29</v>
      </c>
      <c r="G374" s="8" t="s">
        <v>30</v>
      </c>
      <c r="H374" s="4" t="s">
        <v>1359</v>
      </c>
      <c r="I374" s="4"/>
      <c r="J374" s="6"/>
      <c r="K374" s="7"/>
      <c r="L374" s="7"/>
    </row>
    <row r="375" spans="1:12" ht="38.25" x14ac:dyDescent="0.2">
      <c r="A375" s="3" t="s">
        <v>1277</v>
      </c>
      <c r="B375" s="11" t="s">
        <v>1360</v>
      </c>
      <c r="C375" s="4" t="s">
        <v>1361</v>
      </c>
      <c r="D375" s="4" t="s">
        <v>1362</v>
      </c>
      <c r="E375" s="12" t="s">
        <v>1363</v>
      </c>
      <c r="F375" s="9" t="s">
        <v>29</v>
      </c>
      <c r="G375" s="8" t="s">
        <v>30</v>
      </c>
      <c r="H375" s="4" t="s">
        <v>1364</v>
      </c>
      <c r="I375" s="4"/>
      <c r="J375" s="6"/>
      <c r="K375" s="7"/>
      <c r="L375" s="7"/>
    </row>
    <row r="376" spans="1:12" ht="25.5" x14ac:dyDescent="0.2">
      <c r="A376" s="3" t="s">
        <v>1277</v>
      </c>
      <c r="B376" s="11" t="s">
        <v>1365</v>
      </c>
      <c r="C376" s="4" t="s">
        <v>1366</v>
      </c>
      <c r="D376" s="4" t="s">
        <v>1367</v>
      </c>
      <c r="E376" s="12" t="s">
        <v>1368</v>
      </c>
      <c r="F376" s="9" t="s">
        <v>29</v>
      </c>
      <c r="G376" s="8" t="s">
        <v>30</v>
      </c>
      <c r="H376" s="4" t="s">
        <v>1005</v>
      </c>
      <c r="I376" s="10" t="s">
        <v>1369</v>
      </c>
      <c r="J376" s="6"/>
      <c r="K376" s="7"/>
      <c r="L376" s="7"/>
    </row>
    <row r="377" spans="1:12" ht="51" x14ac:dyDescent="0.2">
      <c r="A377" s="3" t="s">
        <v>1277</v>
      </c>
      <c r="B377" s="11" t="s">
        <v>1370</v>
      </c>
      <c r="C377" s="4" t="s">
        <v>1371</v>
      </c>
      <c r="D377" s="4" t="s">
        <v>1372</v>
      </c>
      <c r="E377" s="12" t="s">
        <v>1373</v>
      </c>
      <c r="F377" s="9" t="s">
        <v>29</v>
      </c>
      <c r="G377" s="8" t="s">
        <v>30</v>
      </c>
      <c r="H377" s="4" t="s">
        <v>1374</v>
      </c>
      <c r="I377" s="4"/>
      <c r="J377" s="6"/>
      <c r="K377" s="7"/>
      <c r="L377" s="7"/>
    </row>
    <row r="378" spans="1:12" ht="38.25" x14ac:dyDescent="0.2">
      <c r="A378" s="3" t="s">
        <v>1277</v>
      </c>
      <c r="B378" s="11" t="s">
        <v>1375</v>
      </c>
      <c r="C378" s="4" t="s">
        <v>1376</v>
      </c>
      <c r="D378" s="4" t="s">
        <v>1377</v>
      </c>
      <c r="E378" s="12" t="s">
        <v>1378</v>
      </c>
      <c r="F378" s="9" t="s">
        <v>29</v>
      </c>
      <c r="G378" s="8" t="s">
        <v>30</v>
      </c>
      <c r="H378" s="4" t="s">
        <v>862</v>
      </c>
      <c r="I378" s="4"/>
      <c r="J378" s="6"/>
      <c r="K378" s="7"/>
      <c r="L378" s="7"/>
    </row>
    <row r="379" spans="1:12" ht="63.75" x14ac:dyDescent="0.2">
      <c r="A379" s="3" t="s">
        <v>1277</v>
      </c>
      <c r="B379" s="11" t="s">
        <v>1379</v>
      </c>
      <c r="C379" s="4" t="s">
        <v>1380</v>
      </c>
      <c r="D379" s="4" t="s">
        <v>1381</v>
      </c>
      <c r="E379" s="12" t="s">
        <v>1382</v>
      </c>
      <c r="F379" s="9" t="s">
        <v>29</v>
      </c>
      <c r="G379" s="8" t="s">
        <v>30</v>
      </c>
      <c r="H379" s="4" t="s">
        <v>1383</v>
      </c>
      <c r="I379" s="4"/>
      <c r="J379" s="6"/>
      <c r="K379" s="7"/>
      <c r="L379" s="7"/>
    </row>
    <row r="380" spans="1:12" x14ac:dyDescent="0.2">
      <c r="A380" s="3" t="s">
        <v>1277</v>
      </c>
      <c r="B380" s="11" t="s">
        <v>1384</v>
      </c>
      <c r="C380" s="4" t="s">
        <v>1385</v>
      </c>
      <c r="D380" s="4" t="s">
        <v>1386</v>
      </c>
      <c r="E380" s="12" t="s">
        <v>1387</v>
      </c>
      <c r="F380" s="9" t="s">
        <v>29</v>
      </c>
      <c r="G380" s="8" t="s">
        <v>30</v>
      </c>
      <c r="H380" s="4" t="s">
        <v>1388</v>
      </c>
      <c r="I380" s="4"/>
      <c r="J380" s="6"/>
      <c r="K380" s="7"/>
      <c r="L380" s="7"/>
    </row>
    <row r="381" spans="1:12" ht="38.25" x14ac:dyDescent="0.2">
      <c r="A381" s="3" t="s">
        <v>1277</v>
      </c>
      <c r="B381" s="11" t="s">
        <v>1389</v>
      </c>
      <c r="C381" s="4" t="s">
        <v>1390</v>
      </c>
      <c r="D381" s="4" t="s">
        <v>1391</v>
      </c>
      <c r="E381" s="12" t="s">
        <v>1392</v>
      </c>
      <c r="F381" s="9" t="s">
        <v>29</v>
      </c>
      <c r="G381" s="8" t="s">
        <v>30</v>
      </c>
      <c r="H381" s="4" t="s">
        <v>1393</v>
      </c>
      <c r="I381" s="4"/>
      <c r="J381" s="6"/>
      <c r="K381" s="7"/>
      <c r="L381" s="7"/>
    </row>
    <row r="382" spans="1:12" ht="51" x14ac:dyDescent="0.2">
      <c r="A382" s="3" t="s">
        <v>1277</v>
      </c>
      <c r="B382" s="11" t="s">
        <v>1394</v>
      </c>
      <c r="C382" s="4" t="s">
        <v>1395</v>
      </c>
      <c r="D382" s="4" t="s">
        <v>1396</v>
      </c>
      <c r="E382" s="12" t="s">
        <v>1397</v>
      </c>
      <c r="F382" s="9" t="s">
        <v>29</v>
      </c>
      <c r="G382" s="8" t="s">
        <v>30</v>
      </c>
      <c r="H382" s="4" t="s">
        <v>1398</v>
      </c>
      <c r="I382" s="4"/>
      <c r="J382" s="6"/>
      <c r="K382" s="7"/>
      <c r="L382" s="7"/>
    </row>
    <row r="383" spans="1:12" ht="25.5" x14ac:dyDescent="0.2">
      <c r="A383" s="3" t="s">
        <v>1277</v>
      </c>
      <c r="B383" s="11" t="s">
        <v>1399</v>
      </c>
      <c r="C383" s="4" t="s">
        <v>1400</v>
      </c>
      <c r="D383" s="4" t="s">
        <v>1401</v>
      </c>
      <c r="E383" s="12" t="s">
        <v>1402</v>
      </c>
      <c r="F383" s="9" t="s">
        <v>29</v>
      </c>
      <c r="G383" s="8" t="s">
        <v>30</v>
      </c>
      <c r="H383" s="4" t="s">
        <v>1403</v>
      </c>
      <c r="I383" s="4"/>
      <c r="J383" s="6"/>
      <c r="K383" s="7"/>
      <c r="L383" s="7"/>
    </row>
    <row r="384" spans="1:12" ht="25.5" x14ac:dyDescent="0.2">
      <c r="A384" s="3" t="s">
        <v>1277</v>
      </c>
      <c r="B384" s="11" t="s">
        <v>1404</v>
      </c>
      <c r="C384" s="4" t="s">
        <v>1405</v>
      </c>
      <c r="D384" s="4" t="s">
        <v>1406</v>
      </c>
      <c r="E384" s="12" t="s">
        <v>1407</v>
      </c>
      <c r="F384" s="9" t="s">
        <v>29</v>
      </c>
      <c r="G384" s="8" t="s">
        <v>30</v>
      </c>
      <c r="H384" s="4" t="s">
        <v>1408</v>
      </c>
      <c r="I384" s="4"/>
      <c r="J384" s="6"/>
      <c r="K384" s="7"/>
      <c r="L384" s="7"/>
    </row>
    <row r="385" spans="1:12" ht="38.25" x14ac:dyDescent="0.2">
      <c r="A385" s="3" t="s">
        <v>1277</v>
      </c>
      <c r="B385" s="11" t="s">
        <v>1409</v>
      </c>
      <c r="C385" s="4" t="s">
        <v>1410</v>
      </c>
      <c r="D385" s="4" t="s">
        <v>1411</v>
      </c>
      <c r="E385" s="12" t="s">
        <v>1412</v>
      </c>
      <c r="F385" s="9" t="s">
        <v>29</v>
      </c>
      <c r="G385" s="8" t="s">
        <v>30</v>
      </c>
      <c r="H385" s="4" t="s">
        <v>1005</v>
      </c>
      <c r="I385" s="4"/>
      <c r="J385" s="6"/>
      <c r="K385" s="7"/>
      <c r="L385" s="7"/>
    </row>
    <row r="386" spans="1:12" ht="25.5" x14ac:dyDescent="0.2">
      <c r="A386" s="3" t="s">
        <v>1277</v>
      </c>
      <c r="B386" s="11" t="s">
        <v>1413</v>
      </c>
      <c r="C386" s="4" t="s">
        <v>1414</v>
      </c>
      <c r="D386" s="4" t="s">
        <v>1415</v>
      </c>
      <c r="E386" s="12" t="s">
        <v>1416</v>
      </c>
      <c r="F386" s="9" t="s">
        <v>29</v>
      </c>
      <c r="G386" s="8" t="s">
        <v>30</v>
      </c>
      <c r="H386" s="4" t="s">
        <v>1417</v>
      </c>
      <c r="I386" s="4"/>
      <c r="J386" s="6"/>
      <c r="K386" s="7"/>
      <c r="L386" s="7"/>
    </row>
    <row r="387" spans="1:12" ht="38.25" x14ac:dyDescent="0.2">
      <c r="A387" s="3" t="s">
        <v>1277</v>
      </c>
      <c r="B387" s="11" t="s">
        <v>1418</v>
      </c>
      <c r="C387" s="4" t="s">
        <v>1419</v>
      </c>
      <c r="D387" s="4" t="s">
        <v>1420</v>
      </c>
      <c r="E387" s="12" t="s">
        <v>1421</v>
      </c>
      <c r="F387" s="9" t="s">
        <v>29</v>
      </c>
      <c r="G387" s="8" t="s">
        <v>30</v>
      </c>
      <c r="H387" s="4" t="s">
        <v>1422</v>
      </c>
      <c r="I387" s="4"/>
      <c r="J387" s="6"/>
      <c r="K387" s="7"/>
      <c r="L387" s="7"/>
    </row>
    <row r="388" spans="1:12" ht="51" x14ac:dyDescent="0.2">
      <c r="A388" s="3" t="s">
        <v>1277</v>
      </c>
      <c r="B388" s="11" t="s">
        <v>1423</v>
      </c>
      <c r="C388" s="4" t="s">
        <v>1424</v>
      </c>
      <c r="D388" s="4" t="s">
        <v>1425</v>
      </c>
      <c r="E388" s="12" t="s">
        <v>1426</v>
      </c>
      <c r="F388" s="9" t="s">
        <v>29</v>
      </c>
      <c r="G388" s="8" t="s">
        <v>30</v>
      </c>
      <c r="H388" s="4" t="s">
        <v>1427</v>
      </c>
      <c r="I388" s="4"/>
      <c r="J388" s="6"/>
      <c r="K388" s="7"/>
      <c r="L388" s="7"/>
    </row>
    <row r="389" spans="1:12" ht="38.25" x14ac:dyDescent="0.2">
      <c r="A389" s="3" t="s">
        <v>1277</v>
      </c>
      <c r="B389" s="11" t="s">
        <v>1428</v>
      </c>
      <c r="C389" s="4" t="s">
        <v>1429</v>
      </c>
      <c r="D389" s="4" t="s">
        <v>1430</v>
      </c>
      <c r="E389" s="12" t="s">
        <v>1431</v>
      </c>
      <c r="F389" s="9" t="s">
        <v>29</v>
      </c>
      <c r="G389" s="8" t="s">
        <v>30</v>
      </c>
      <c r="H389" s="4" t="s">
        <v>1432</v>
      </c>
      <c r="I389" s="4"/>
      <c r="J389" s="6"/>
      <c r="K389" s="7"/>
      <c r="L389" s="7"/>
    </row>
    <row r="390" spans="1:12" ht="38.25" x14ac:dyDescent="0.2">
      <c r="A390" s="3" t="s">
        <v>1277</v>
      </c>
      <c r="B390" s="11" t="s">
        <v>1433</v>
      </c>
      <c r="C390" s="4" t="s">
        <v>1434</v>
      </c>
      <c r="D390" s="4" t="s">
        <v>1435</v>
      </c>
      <c r="E390" s="12" t="s">
        <v>1436</v>
      </c>
      <c r="F390" s="9" t="s">
        <v>29</v>
      </c>
      <c r="G390" s="8" t="s">
        <v>30</v>
      </c>
      <c r="H390" s="4" t="s">
        <v>1437</v>
      </c>
      <c r="I390" s="4"/>
      <c r="J390" s="6"/>
      <c r="K390" s="7"/>
      <c r="L390" s="7"/>
    </row>
    <row r="391" spans="1:12" ht="51" x14ac:dyDescent="0.2">
      <c r="A391" s="3" t="s">
        <v>1277</v>
      </c>
      <c r="B391" s="11" t="s">
        <v>1438</v>
      </c>
      <c r="C391" s="4" t="s">
        <v>1439</v>
      </c>
      <c r="D391" s="4" t="s">
        <v>1440</v>
      </c>
      <c r="E391" s="12" t="s">
        <v>1441</v>
      </c>
      <c r="F391" s="9" t="s">
        <v>29</v>
      </c>
      <c r="G391" s="8" t="s">
        <v>30</v>
      </c>
      <c r="H391" s="4" t="s">
        <v>1442</v>
      </c>
      <c r="I391" s="4"/>
      <c r="J391" s="6"/>
      <c r="K391" s="7"/>
      <c r="L391" s="7"/>
    </row>
    <row r="392" spans="1:12" ht="25.5" x14ac:dyDescent="0.2">
      <c r="A392" s="3" t="s">
        <v>1277</v>
      </c>
      <c r="B392" s="11" t="s">
        <v>1443</v>
      </c>
      <c r="C392" s="4" t="s">
        <v>1444</v>
      </c>
      <c r="D392" s="4" t="s">
        <v>1445</v>
      </c>
      <c r="E392" s="12" t="s">
        <v>1446</v>
      </c>
      <c r="F392" s="9" t="s">
        <v>29</v>
      </c>
      <c r="G392" s="8" t="s">
        <v>30</v>
      </c>
      <c r="H392" s="4" t="s">
        <v>1447</v>
      </c>
      <c r="I392" s="10" t="s">
        <v>1448</v>
      </c>
      <c r="J392" s="6"/>
      <c r="K392" s="7"/>
      <c r="L392" s="7"/>
    </row>
  </sheetData>
  <autoFilter ref="A1:L392" xr:uid="{51540442-9262-4E08-85BE-16AC64E297A4}"/>
  <dataValidations count="1">
    <dataValidation type="list" allowBlank="1" showInputMessage="1" showErrorMessage="1" sqref="J2:J392" xr:uid="{CF9AEA5C-FC56-482E-904E-5863197C906C}">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2026-10-02T06:34:26Z</dcterms:created>
  <dcterms:modified xsi:type="dcterms:W3CDTF">2026-10-02T06:34:29Z</dcterms:modified>
</cp:coreProperties>
</file>